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C:\Users\hhoar\PycharmProjects\PythonProject\"/>
    </mc:Choice>
  </mc:AlternateContent>
  <xr:revisionPtr revIDLastSave="0" documentId="13_ncr:1_{81F37D99-58A5-471D-ADBD-06632F41A208}" xr6:coauthVersionLast="47" xr6:coauthVersionMax="47" xr10:uidLastSave="{00000000-0000-0000-0000-000000000000}"/>
  <bookViews>
    <workbookView xWindow="-120" yWindow="-16320" windowWidth="29040" windowHeight="15720" activeTab="5" xr2:uid="{00000000-000D-0000-FFFF-FFFF00000000}"/>
  </bookViews>
  <sheets>
    <sheet name="Salles" sheetId="3" r:id="rId1"/>
    <sheet name="Professeurs" sheetId="1" r:id="rId2"/>
    <sheet name="DispoProf" sheetId="2" r:id="rId3"/>
    <sheet name="Exclude" sheetId="7" r:id="rId4"/>
    <sheet name="DispoSalle" sheetId="4" r:id="rId5"/>
    <sheet name="Cours" sheetId="5" r:id="rId6"/>
    <sheet name="Referentiel" sheetId="10" r:id="rId7"/>
    <sheet name="Groupes" sheetId="9" r:id="rId8"/>
    <sheet name="Distances" sheetId="8" r:id="rId9"/>
    <sheet name="Settings" sheetId="6" r:id="rId10"/>
  </sheets>
  <definedNames>
    <definedName name="_xlnm._FilterDatabase" localSheetId="2" hidden="1">DispoProf!$A$1:$Z$4528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44" i="5" l="1"/>
  <c r="E244" i="5"/>
  <c r="F244" i="5" s="1"/>
  <c r="H244" i="5" a="1"/>
  <c r="H244" i="5" s="1"/>
  <c r="J244" i="5" a="1"/>
  <c r="J244" i="5" s="1"/>
  <c r="K244" i="5"/>
  <c r="M244" i="5"/>
  <c r="I244" i="5" s="1"/>
  <c r="N244" i="5"/>
  <c r="L244" i="5" s="1"/>
  <c r="G244" i="5" s="1"/>
  <c r="D245" i="5"/>
  <c r="E245" i="5"/>
  <c r="F245" i="5" s="1"/>
  <c r="H245" i="5" a="1"/>
  <c r="H245" i="5" s="1"/>
  <c r="J245" i="5" a="1"/>
  <c r="J245" i="5" s="1"/>
  <c r="K245" i="5"/>
  <c r="M245" i="5"/>
  <c r="I245" i="5" s="1"/>
  <c r="N245" i="5"/>
  <c r="L245" i="5" s="1"/>
  <c r="G245" i="5" s="1"/>
  <c r="D246" i="5"/>
  <c r="E246" i="5"/>
  <c r="F246" i="5" s="1"/>
  <c r="H246" i="5" a="1"/>
  <c r="H246" i="5" s="1"/>
  <c r="J246" i="5" a="1"/>
  <c r="J246" i="5" s="1"/>
  <c r="K246" i="5"/>
  <c r="M246" i="5"/>
  <c r="I246" i="5" s="1"/>
  <c r="N246" i="5"/>
  <c r="L246" i="5" s="1"/>
  <c r="G246" i="5" s="1"/>
  <c r="D247" i="5"/>
  <c r="E247" i="5"/>
  <c r="F247" i="5" s="1"/>
  <c r="H247" i="5" a="1"/>
  <c r="H247" i="5"/>
  <c r="J247" i="5" a="1"/>
  <c r="J247" i="5" s="1"/>
  <c r="K247" i="5"/>
  <c r="M247" i="5"/>
  <c r="I247" i="5" s="1"/>
  <c r="N247" i="5"/>
  <c r="L247" i="5" s="1"/>
  <c r="G247" i="5" s="1"/>
  <c r="D248" i="5"/>
  <c r="E248" i="5"/>
  <c r="F248" i="5" s="1"/>
  <c r="H248" i="5" a="1"/>
  <c r="H248" i="5" s="1"/>
  <c r="J248" i="5" a="1"/>
  <c r="J248" i="5" s="1"/>
  <c r="K248" i="5"/>
  <c r="M248" i="5"/>
  <c r="I248" i="5" s="1"/>
  <c r="N248" i="5"/>
  <c r="L248" i="5" s="1"/>
  <c r="G248" i="5" s="1"/>
  <c r="D249" i="5"/>
  <c r="E249" i="5"/>
  <c r="F249" i="5" s="1"/>
  <c r="H249" i="5" a="1"/>
  <c r="H249" i="5" s="1"/>
  <c r="J249" i="5" a="1"/>
  <c r="J249" i="5" s="1"/>
  <c r="K249" i="5"/>
  <c r="M249" i="5"/>
  <c r="I249" i="5" s="1"/>
  <c r="N249" i="5"/>
  <c r="L249" i="5" s="1"/>
  <c r="G249" i="5" s="1"/>
  <c r="D250" i="5"/>
  <c r="E250" i="5"/>
  <c r="F250" i="5" s="1"/>
  <c r="H250" i="5" a="1"/>
  <c r="H250" i="5" s="1"/>
  <c r="J250" i="5" a="1"/>
  <c r="J250" i="5" s="1"/>
  <c r="K250" i="5"/>
  <c r="M250" i="5"/>
  <c r="I250" i="5" s="1"/>
  <c r="N250" i="5"/>
  <c r="L250" i="5" s="1"/>
  <c r="G250" i="5" s="1"/>
  <c r="D251" i="5"/>
  <c r="E251" i="5"/>
  <c r="F251" i="5"/>
  <c r="H251" i="5" a="1"/>
  <c r="H251" i="5" s="1"/>
  <c r="J251" i="5" a="1"/>
  <c r="J251" i="5" s="1"/>
  <c r="K251" i="5"/>
  <c r="M251" i="5"/>
  <c r="I251" i="5" s="1"/>
  <c r="N251" i="5"/>
  <c r="L251" i="5" s="1"/>
  <c r="G251" i="5" s="1"/>
  <c r="D252" i="5"/>
  <c r="E252" i="5"/>
  <c r="F252" i="5" s="1"/>
  <c r="H252" i="5" a="1"/>
  <c r="H252" i="5"/>
  <c r="J252" i="5" a="1"/>
  <c r="J252" i="5"/>
  <c r="K252" i="5"/>
  <c r="L252" i="5"/>
  <c r="G252" i="5" s="1"/>
  <c r="M252" i="5"/>
  <c r="I252" i="5" s="1"/>
  <c r="N252" i="5"/>
  <c r="D253" i="5"/>
  <c r="E253" i="5"/>
  <c r="F253" i="5" s="1"/>
  <c r="H253" i="5" a="1"/>
  <c r="H253" i="5" s="1"/>
  <c r="J253" i="5" a="1"/>
  <c r="J253" i="5" s="1"/>
  <c r="K253" i="5"/>
  <c r="M253" i="5"/>
  <c r="I253" i="5" s="1"/>
  <c r="N253" i="5"/>
  <c r="L253" i="5" s="1"/>
  <c r="G253" i="5" s="1"/>
  <c r="D254" i="5"/>
  <c r="E254" i="5"/>
  <c r="F254" i="5" s="1"/>
  <c r="H254" i="5" a="1"/>
  <c r="H254" i="5" s="1"/>
  <c r="J254" i="5" a="1"/>
  <c r="J254" i="5" s="1"/>
  <c r="K254" i="5"/>
  <c r="M254" i="5"/>
  <c r="I254" i="5" s="1"/>
  <c r="N254" i="5"/>
  <c r="L254" i="5" s="1"/>
  <c r="G254" i="5" s="1"/>
  <c r="D255" i="5"/>
  <c r="E255" i="5"/>
  <c r="F255" i="5" s="1"/>
  <c r="H255" i="5" a="1"/>
  <c r="H255" i="5" s="1"/>
  <c r="J255" i="5" a="1"/>
  <c r="J255" i="5" s="1"/>
  <c r="K255" i="5"/>
  <c r="M255" i="5"/>
  <c r="I255" i="5" s="1"/>
  <c r="N255" i="5"/>
  <c r="L255" i="5" s="1"/>
  <c r="G255" i="5" s="1"/>
  <c r="D256" i="5"/>
  <c r="E256" i="5"/>
  <c r="F256" i="5"/>
  <c r="H256" i="5" a="1"/>
  <c r="H256" i="5" s="1"/>
  <c r="J256" i="5" a="1"/>
  <c r="J256" i="5" s="1"/>
  <c r="K256" i="5"/>
  <c r="M256" i="5"/>
  <c r="I256" i="5" s="1"/>
  <c r="N256" i="5"/>
  <c r="L256" i="5" s="1"/>
  <c r="G256" i="5" s="1"/>
  <c r="D257" i="5"/>
  <c r="E257" i="5"/>
  <c r="F257" i="5" s="1"/>
  <c r="H257" i="5" a="1"/>
  <c r="H257" i="5" s="1"/>
  <c r="J257" i="5" a="1"/>
  <c r="J257" i="5" s="1"/>
  <c r="K257" i="5"/>
  <c r="M257" i="5"/>
  <c r="I257" i="5" s="1"/>
  <c r="N257" i="5"/>
  <c r="L257" i="5" s="1"/>
  <c r="G257" i="5" s="1"/>
  <c r="D258" i="5"/>
  <c r="E258" i="5"/>
  <c r="F258" i="5" s="1"/>
  <c r="H258" i="5" a="1"/>
  <c r="H258" i="5" s="1"/>
  <c r="J258" i="5" a="1"/>
  <c r="J258" i="5"/>
  <c r="K258" i="5"/>
  <c r="M258" i="5"/>
  <c r="I258" i="5" s="1"/>
  <c r="N258" i="5"/>
  <c r="L258" i="5" s="1"/>
  <c r="G258" i="5" s="1"/>
  <c r="D259" i="5"/>
  <c r="E259" i="5"/>
  <c r="F259" i="5"/>
  <c r="H259" i="5" a="1"/>
  <c r="H259" i="5" s="1"/>
  <c r="J259" i="5" a="1"/>
  <c r="J259" i="5" s="1"/>
  <c r="K259" i="5"/>
  <c r="M259" i="5"/>
  <c r="I259" i="5" s="1"/>
  <c r="N259" i="5"/>
  <c r="L259" i="5" s="1"/>
  <c r="G259" i="5" s="1"/>
  <c r="D260" i="5"/>
  <c r="E260" i="5"/>
  <c r="F260" i="5"/>
  <c r="H260" i="5" a="1"/>
  <c r="H260" i="5" s="1"/>
  <c r="J260" i="5" a="1"/>
  <c r="J260" i="5"/>
  <c r="K260" i="5"/>
  <c r="L260" i="5"/>
  <c r="G260" i="5" s="1"/>
  <c r="M260" i="5"/>
  <c r="I260" i="5" s="1"/>
  <c r="N260" i="5"/>
  <c r="D261" i="5"/>
  <c r="E261" i="5"/>
  <c r="F261" i="5" s="1"/>
  <c r="H261" i="5" a="1"/>
  <c r="H261" i="5" s="1"/>
  <c r="J261" i="5" a="1"/>
  <c r="J261" i="5" s="1"/>
  <c r="K261" i="5"/>
  <c r="M261" i="5"/>
  <c r="I261" i="5" s="1"/>
  <c r="N261" i="5"/>
  <c r="L261" i="5" s="1"/>
  <c r="G261" i="5" s="1"/>
  <c r="D262" i="5"/>
  <c r="E262" i="5"/>
  <c r="F262" i="5"/>
  <c r="H262" i="5" a="1"/>
  <c r="H262" i="5" s="1"/>
  <c r="J262" i="5" a="1"/>
  <c r="J262" i="5" s="1"/>
  <c r="K262" i="5"/>
  <c r="M262" i="5"/>
  <c r="I262" i="5" s="1"/>
  <c r="N262" i="5"/>
  <c r="L262" i="5" s="1"/>
  <c r="G262" i="5" s="1"/>
  <c r="D263" i="5"/>
  <c r="E263" i="5"/>
  <c r="F263" i="5" s="1"/>
  <c r="H263" i="5" a="1"/>
  <c r="H263" i="5" s="1"/>
  <c r="J263" i="5" a="1"/>
  <c r="J263" i="5" s="1"/>
  <c r="K263" i="5"/>
  <c r="M263" i="5"/>
  <c r="I263" i="5" s="1"/>
  <c r="N263" i="5"/>
  <c r="L263" i="5" s="1"/>
  <c r="G263" i="5" s="1"/>
  <c r="D264" i="5"/>
  <c r="E264" i="5"/>
  <c r="F264" i="5" s="1"/>
  <c r="H264" i="5" a="1"/>
  <c r="H264" i="5" s="1"/>
  <c r="J264" i="5" a="1"/>
  <c r="J264" i="5" s="1"/>
  <c r="K264" i="5"/>
  <c r="M264" i="5"/>
  <c r="I264" i="5" s="1"/>
  <c r="N264" i="5"/>
  <c r="L264" i="5" s="1"/>
  <c r="G264" i="5" s="1"/>
  <c r="D265" i="5"/>
  <c r="E265" i="5"/>
  <c r="F265" i="5" s="1"/>
  <c r="H265" i="5" a="1"/>
  <c r="H265" i="5" s="1"/>
  <c r="J265" i="5" a="1"/>
  <c r="J265" i="5"/>
  <c r="K265" i="5"/>
  <c r="M265" i="5"/>
  <c r="I265" i="5" s="1"/>
  <c r="N265" i="5"/>
  <c r="L265" i="5" s="1"/>
  <c r="G265" i="5" s="1"/>
  <c r="D266" i="5"/>
  <c r="E266" i="5"/>
  <c r="F266" i="5" s="1"/>
  <c r="H266" i="5" a="1"/>
  <c r="H266" i="5"/>
  <c r="J266" i="5" a="1"/>
  <c r="J266" i="5" s="1"/>
  <c r="K266" i="5"/>
  <c r="M266" i="5"/>
  <c r="I266" i="5" s="1"/>
  <c r="N266" i="5"/>
  <c r="L266" i="5" s="1"/>
  <c r="G266" i="5" s="1"/>
  <c r="D267" i="5"/>
  <c r="E267" i="5"/>
  <c r="F267" i="5" s="1"/>
  <c r="H267" i="5" a="1"/>
  <c r="H267" i="5" s="1"/>
  <c r="J267" i="5" a="1"/>
  <c r="J267" i="5"/>
  <c r="K267" i="5"/>
  <c r="M267" i="5"/>
  <c r="I267" i="5" s="1"/>
  <c r="N267" i="5"/>
  <c r="L267" i="5" s="1"/>
  <c r="G267" i="5" s="1"/>
  <c r="C2" i="7"/>
  <c r="A4" i="7"/>
  <c r="C4" i="7" s="1"/>
  <c r="A3" i="7"/>
  <c r="C3" i="7" s="1"/>
  <c r="B2" i="7"/>
  <c r="B4" i="7" s="1"/>
  <c r="B6" i="7" s="1"/>
  <c r="B8" i="7" s="1"/>
  <c r="B10" i="7" s="1"/>
  <c r="B12" i="7" s="1"/>
  <c r="B14" i="7" s="1"/>
  <c r="B16" i="7" s="1"/>
  <c r="B18" i="7" s="1"/>
  <c r="B20" i="7" s="1"/>
  <c r="B22" i="7" s="1"/>
  <c r="B24" i="7" s="1"/>
  <c r="B26" i="7" s="1"/>
  <c r="B28" i="7" s="1"/>
  <c r="B30" i="7" s="1"/>
  <c r="B32" i="7" s="1"/>
  <c r="B34" i="7" s="1"/>
  <c r="B36" i="7" s="1"/>
  <c r="B38" i="7" s="1"/>
  <c r="B40" i="7" s="1"/>
  <c r="B42" i="7" s="1"/>
  <c r="B44" i="7" s="1"/>
  <c r="B46" i="7" s="1"/>
  <c r="B48" i="7" s="1"/>
  <c r="B50" i="7" s="1"/>
  <c r="B52" i="7" s="1"/>
  <c r="B54" i="7" s="1"/>
  <c r="B56" i="7" s="1"/>
  <c r="B58" i="7" s="1"/>
  <c r="B60" i="7" s="1"/>
  <c r="B62" i="7" s="1"/>
  <c r="B64" i="7" s="1"/>
  <c r="B66" i="7" s="1"/>
  <c r="B68" i="7" s="1"/>
  <c r="B70" i="7" s="1"/>
  <c r="B72" i="7" s="1"/>
  <c r="B74" i="7" s="1"/>
  <c r="B76" i="7" s="1"/>
  <c r="B78" i="7" s="1"/>
  <c r="B80" i="7" s="1"/>
  <c r="B82" i="7" s="1"/>
  <c r="B84" i="7" s="1"/>
  <c r="B86" i="7" s="1"/>
  <c r="B88" i="7" s="1"/>
  <c r="B90" i="7" s="1"/>
  <c r="B92" i="7" s="1"/>
  <c r="B94" i="7" s="1"/>
  <c r="B96" i="7" s="1"/>
  <c r="B98" i="7" s="1"/>
  <c r="B100" i="7" s="1"/>
  <c r="B102" i="7" s="1"/>
  <c r="B104" i="7" s="1"/>
  <c r="B106" i="7" s="1"/>
  <c r="B108" i="7" s="1"/>
  <c r="B110" i="7" s="1"/>
  <c r="B112" i="7" s="1"/>
  <c r="B114" i="7" s="1"/>
  <c r="B116" i="7" s="1"/>
  <c r="B118" i="7" s="1"/>
  <c r="B120" i="7" s="1"/>
  <c r="B122" i="7" s="1"/>
  <c r="B124" i="7" s="1"/>
  <c r="B126" i="7" s="1"/>
  <c r="B128" i="7" s="1"/>
  <c r="B130" i="7" s="1"/>
  <c r="B132" i="7" s="1"/>
  <c r="B134" i="7" s="1"/>
  <c r="B136" i="7" s="1"/>
  <c r="B138" i="7" s="1"/>
  <c r="B140" i="7" s="1"/>
  <c r="B142" i="7" s="1"/>
  <c r="B144" i="7" s="1"/>
  <c r="B146" i="7" s="1"/>
  <c r="B148" i="7" s="1"/>
  <c r="B150" i="7" s="1"/>
  <c r="B152" i="7" s="1"/>
  <c r="B154" i="7" s="1"/>
  <c r="B156" i="7" s="1"/>
  <c r="B158" i="7" s="1"/>
  <c r="B160" i="7" s="1"/>
  <c r="B162" i="7" s="1"/>
  <c r="B164" i="7" s="1"/>
  <c r="B166" i="7" s="1"/>
  <c r="B168" i="7" s="1"/>
  <c r="B170" i="7" s="1"/>
  <c r="B172" i="7" s="1"/>
  <c r="B174" i="7" s="1"/>
  <c r="B176" i="7" s="1"/>
  <c r="B178" i="7" s="1"/>
  <c r="B180" i="7" s="1"/>
  <c r="B182" i="7" s="1"/>
  <c r="B184" i="7" s="1"/>
  <c r="B186" i="7" s="1"/>
  <c r="B188" i="7" s="1"/>
  <c r="B190" i="7" s="1"/>
  <c r="B192" i="7" s="1"/>
  <c r="B194" i="7" s="1"/>
  <c r="B196" i="7" s="1"/>
  <c r="B198" i="7" s="1"/>
  <c r="B200" i="7" s="1"/>
  <c r="B202" i="7" s="1"/>
  <c r="B204" i="7" s="1"/>
  <c r="B206" i="7" s="1"/>
  <c r="B208" i="7" s="1"/>
  <c r="B210" i="7" s="1"/>
  <c r="B212" i="7" s="1"/>
  <c r="B214" i="7" s="1"/>
  <c r="B216" i="7" s="1"/>
  <c r="B218" i="7" s="1"/>
  <c r="B220" i="7" s="1"/>
  <c r="B222" i="7" s="1"/>
  <c r="B224" i="7" s="1"/>
  <c r="B226" i="7" s="1"/>
  <c r="B228" i="7" s="1"/>
  <c r="B230" i="7" s="1"/>
  <c r="B232" i="7" s="1"/>
  <c r="B234" i="7" s="1"/>
  <c r="B236" i="7" s="1"/>
  <c r="B238" i="7" s="1"/>
  <c r="B240" i="7" s="1"/>
  <c r="B242" i="7" s="1"/>
  <c r="B244" i="7" s="1"/>
  <c r="B246" i="7" s="1"/>
  <c r="B248" i="7" s="1"/>
  <c r="B250" i="7" s="1"/>
  <c r="B252" i="7" s="1"/>
  <c r="B254" i="7" s="1"/>
  <c r="B256" i="7" s="1"/>
  <c r="B258" i="7" s="1"/>
  <c r="B260" i="7" s="1"/>
  <c r="B262" i="7" s="1"/>
  <c r="B264" i="7" s="1"/>
  <c r="B266" i="7" s="1"/>
  <c r="B268" i="7" s="1"/>
  <c r="B270" i="7" s="1"/>
  <c r="B272" i="7" s="1"/>
  <c r="B274" i="7" s="1"/>
  <c r="B276" i="7" s="1"/>
  <c r="B278" i="7" s="1"/>
  <c r="B280" i="7" s="1"/>
  <c r="B282" i="7" s="1"/>
  <c r="B284" i="7" s="1"/>
  <c r="B286" i="7" s="1"/>
  <c r="B288" i="7" s="1"/>
  <c r="B290" i="7" s="1"/>
  <c r="B292" i="7" s="1"/>
  <c r="B294" i="7" s="1"/>
  <c r="B296" i="7" s="1"/>
  <c r="B298" i="7" s="1"/>
  <c r="B300" i="7" s="1"/>
  <c r="D2" i="4" a="1"/>
  <c r="D2" i="4" s="1"/>
  <c r="D3" i="4" a="1"/>
  <c r="D3" i="4" s="1"/>
  <c r="D4" i="4" a="1"/>
  <c r="D4" i="4" s="1"/>
  <c r="D5" i="4" a="1"/>
  <c r="D5" i="4" s="1"/>
  <c r="D6" i="4" a="1"/>
  <c r="D6" i="4" s="1"/>
  <c r="D7" i="4" a="1"/>
  <c r="D7" i="4" s="1"/>
  <c r="D8" i="4" a="1"/>
  <c r="D8" i="4" s="1"/>
  <c r="D9" i="4" a="1"/>
  <c r="D9" i="4" s="1"/>
  <c r="D10" i="4" a="1"/>
  <c r="D10" i="4" s="1"/>
  <c r="D11" i="4" a="1"/>
  <c r="D11" i="4" s="1"/>
  <c r="D12" i="4" a="1"/>
  <c r="D12" i="4" s="1"/>
  <c r="D13" i="4" a="1"/>
  <c r="D13" i="4" s="1"/>
  <c r="D14" i="4" a="1"/>
  <c r="D14" i="4" s="1"/>
  <c r="D15" i="4" a="1"/>
  <c r="D15" i="4" s="1"/>
  <c r="D16" i="4" a="1"/>
  <c r="D16" i="4" s="1"/>
  <c r="D17" i="4" a="1"/>
  <c r="D17" i="4" s="1"/>
  <c r="D18" i="4" a="1"/>
  <c r="D18" i="4" s="1"/>
  <c r="D19" i="4" a="1"/>
  <c r="D19" i="4" s="1"/>
  <c r="D20" i="4" a="1"/>
  <c r="D20" i="4" s="1"/>
  <c r="D21" i="4" a="1"/>
  <c r="D21" i="4" s="1"/>
  <c r="D22" i="4" a="1"/>
  <c r="D22" i="4" s="1"/>
  <c r="D23" i="4" a="1"/>
  <c r="D23" i="4" s="1"/>
  <c r="D24" i="4" a="1"/>
  <c r="D24" i="4" s="1"/>
  <c r="D25" i="4" a="1"/>
  <c r="D25" i="4" s="1"/>
  <c r="D26" i="4" a="1"/>
  <c r="D26" i="4" s="1"/>
  <c r="D27" i="4" a="1"/>
  <c r="D27" i="4" s="1"/>
  <c r="D28" i="4" a="1"/>
  <c r="D28" i="4" s="1"/>
  <c r="D29" i="4" a="1"/>
  <c r="D29" i="4" s="1"/>
  <c r="D30" i="4" a="1"/>
  <c r="D30" i="4" s="1"/>
  <c r="D31" i="4" a="1"/>
  <c r="D31" i="4" s="1"/>
  <c r="D32" i="4" a="1"/>
  <c r="D32" i="4" s="1"/>
  <c r="D33" i="4" a="1"/>
  <c r="D33" i="4" s="1"/>
  <c r="D34" i="4" a="1"/>
  <c r="D34" i="4" s="1"/>
  <c r="D35" i="4" a="1"/>
  <c r="D35" i="4" s="1"/>
  <c r="D36" i="4" a="1"/>
  <c r="D36" i="4" s="1"/>
  <c r="D37" i="4" a="1"/>
  <c r="D37" i="4" s="1"/>
  <c r="D38" i="4" a="1"/>
  <c r="D38" i="4" s="1"/>
  <c r="D39" i="4" a="1"/>
  <c r="D39" i="4" s="1"/>
  <c r="D40" i="4" a="1"/>
  <c r="D40" i="4" s="1"/>
  <c r="D41" i="4" a="1"/>
  <c r="D41" i="4" s="1"/>
  <c r="D42" i="4" a="1"/>
  <c r="D42" i="4" s="1"/>
  <c r="D43" i="4" a="1"/>
  <c r="D43" i="4" s="1"/>
  <c r="D44" i="4" a="1"/>
  <c r="D44" i="4" s="1"/>
  <c r="D45" i="4" a="1"/>
  <c r="D45" i="4" s="1"/>
  <c r="D46" i="4" a="1"/>
  <c r="D46" i="4" s="1"/>
  <c r="D47" i="4" a="1"/>
  <c r="D47" i="4" s="1"/>
  <c r="D48" i="4" a="1"/>
  <c r="D48" i="4" s="1"/>
  <c r="D49" i="4" a="1"/>
  <c r="D49" i="4" s="1"/>
  <c r="D50" i="4" a="1"/>
  <c r="D50" i="4" s="1"/>
  <c r="D51" i="4" a="1"/>
  <c r="D51" i="4" s="1"/>
  <c r="D52" i="4" a="1"/>
  <c r="D52" i="4" s="1"/>
  <c r="D53" i="4" a="1"/>
  <c r="D53" i="4" s="1"/>
  <c r="D54" i="4" a="1"/>
  <c r="D54" i="4" s="1"/>
  <c r="D55" i="4" a="1"/>
  <c r="D55" i="4" s="1"/>
  <c r="D56" i="4" a="1"/>
  <c r="D56" i="4" s="1"/>
  <c r="D57" i="4" a="1"/>
  <c r="D57" i="4" s="1"/>
  <c r="D58" i="4" a="1"/>
  <c r="D58" i="4" s="1"/>
  <c r="D59" i="4" a="1"/>
  <c r="D59" i="4" s="1"/>
  <c r="D60" i="4" a="1"/>
  <c r="D60" i="4" s="1"/>
  <c r="D61" i="4" a="1"/>
  <c r="D61" i="4" s="1"/>
  <c r="D62" i="4" a="1"/>
  <c r="D62" i="4" s="1"/>
  <c r="D63" i="4" a="1"/>
  <c r="D63" i="4" s="1"/>
  <c r="D64" i="4" a="1"/>
  <c r="D64" i="4" s="1"/>
  <c r="B205" i="5"/>
  <c r="D205" i="5"/>
  <c r="E205" i="5"/>
  <c r="F205" i="5" s="1"/>
  <c r="H205" i="5" a="1"/>
  <c r="H205" i="5" s="1"/>
  <c r="J205" i="5" a="1"/>
  <c r="J205" i="5" s="1"/>
  <c r="K205" i="5"/>
  <c r="M205" i="5"/>
  <c r="I205" i="5" s="1"/>
  <c r="N205" i="5"/>
  <c r="L205" i="5" s="1"/>
  <c r="G205" i="5" s="1"/>
  <c r="B206" i="5"/>
  <c r="D206" i="5"/>
  <c r="E206" i="5"/>
  <c r="F206" i="5" s="1"/>
  <c r="H206" i="5" a="1"/>
  <c r="H206" i="5" s="1"/>
  <c r="J206" i="5" a="1"/>
  <c r="J206" i="5" s="1"/>
  <c r="K206" i="5"/>
  <c r="M206" i="5"/>
  <c r="I206" i="5" s="1"/>
  <c r="N206" i="5"/>
  <c r="L206" i="5" s="1"/>
  <c r="G206" i="5" s="1"/>
  <c r="B207" i="5"/>
  <c r="D207" i="5"/>
  <c r="E207" i="5"/>
  <c r="F207" i="5" s="1"/>
  <c r="H207" i="5" a="1"/>
  <c r="H207" i="5" s="1"/>
  <c r="J207" i="5" a="1"/>
  <c r="J207" i="5" s="1"/>
  <c r="K207" i="5"/>
  <c r="M207" i="5"/>
  <c r="I207" i="5" s="1"/>
  <c r="N207" i="5"/>
  <c r="L207" i="5" s="1"/>
  <c r="G207" i="5" s="1"/>
  <c r="B208" i="5"/>
  <c r="D208" i="5"/>
  <c r="E208" i="5"/>
  <c r="F208" i="5" s="1"/>
  <c r="H208" i="5" a="1"/>
  <c r="H208" i="5" s="1"/>
  <c r="J208" i="5" a="1"/>
  <c r="J208" i="5" s="1"/>
  <c r="K208" i="5"/>
  <c r="M208" i="5"/>
  <c r="I208" i="5" s="1"/>
  <c r="N208" i="5"/>
  <c r="L208" i="5" s="1"/>
  <c r="G208" i="5" s="1"/>
  <c r="B209" i="5"/>
  <c r="D209" i="5"/>
  <c r="E209" i="5"/>
  <c r="F209" i="5" s="1"/>
  <c r="H209" i="5" a="1"/>
  <c r="H209" i="5" s="1"/>
  <c r="J209" i="5" a="1"/>
  <c r="J209" i="5" s="1"/>
  <c r="K209" i="5"/>
  <c r="M209" i="5"/>
  <c r="I209" i="5" s="1"/>
  <c r="N209" i="5"/>
  <c r="L209" i="5" s="1"/>
  <c r="G209" i="5" s="1"/>
  <c r="B210" i="5"/>
  <c r="D210" i="5"/>
  <c r="E210" i="5"/>
  <c r="F210" i="5" s="1"/>
  <c r="H210" i="5" a="1"/>
  <c r="H210" i="5" s="1"/>
  <c r="J210" i="5" a="1"/>
  <c r="J210" i="5" s="1"/>
  <c r="K210" i="5"/>
  <c r="M210" i="5"/>
  <c r="I210" i="5" s="1"/>
  <c r="N210" i="5"/>
  <c r="L210" i="5" s="1"/>
  <c r="G210" i="5" s="1"/>
  <c r="B211" i="5"/>
  <c r="D211" i="5"/>
  <c r="E211" i="5"/>
  <c r="F211" i="5" s="1"/>
  <c r="H211" i="5" a="1"/>
  <c r="H211" i="5" s="1"/>
  <c r="J211" i="5" a="1"/>
  <c r="J211" i="5" s="1"/>
  <c r="K211" i="5"/>
  <c r="M211" i="5"/>
  <c r="I211" i="5" s="1"/>
  <c r="N211" i="5"/>
  <c r="L211" i="5" s="1"/>
  <c r="G211" i="5" s="1"/>
  <c r="B212" i="5"/>
  <c r="D212" i="5"/>
  <c r="E212" i="5"/>
  <c r="F212" i="5" s="1"/>
  <c r="H212" i="5" a="1"/>
  <c r="H212" i="5" s="1"/>
  <c r="J212" i="5" a="1"/>
  <c r="J212" i="5" s="1"/>
  <c r="K212" i="5"/>
  <c r="M212" i="5"/>
  <c r="I212" i="5" s="1"/>
  <c r="N212" i="5"/>
  <c r="L212" i="5" s="1"/>
  <c r="G212" i="5" s="1"/>
  <c r="B213" i="5"/>
  <c r="D213" i="5"/>
  <c r="E213" i="5"/>
  <c r="F213" i="5" s="1"/>
  <c r="H213" i="5" a="1"/>
  <c r="H213" i="5" s="1"/>
  <c r="J213" i="5" a="1"/>
  <c r="J213" i="5" s="1"/>
  <c r="K213" i="5"/>
  <c r="M213" i="5"/>
  <c r="I213" i="5" s="1"/>
  <c r="N213" i="5"/>
  <c r="L213" i="5" s="1"/>
  <c r="G213" i="5" s="1"/>
  <c r="B214" i="5"/>
  <c r="D214" i="5"/>
  <c r="E214" i="5"/>
  <c r="F214" i="5" s="1"/>
  <c r="H214" i="5" a="1"/>
  <c r="H214" i="5" s="1"/>
  <c r="J214" i="5" a="1"/>
  <c r="J214" i="5" s="1"/>
  <c r="K214" i="5"/>
  <c r="M214" i="5"/>
  <c r="I214" i="5" s="1"/>
  <c r="N214" i="5"/>
  <c r="L214" i="5" s="1"/>
  <c r="G214" i="5" s="1"/>
  <c r="B215" i="5"/>
  <c r="D215" i="5"/>
  <c r="E215" i="5"/>
  <c r="F215" i="5" s="1"/>
  <c r="H215" i="5" a="1"/>
  <c r="H215" i="5" s="1"/>
  <c r="J215" i="5" a="1"/>
  <c r="J215" i="5" s="1"/>
  <c r="K215" i="5"/>
  <c r="M215" i="5"/>
  <c r="I215" i="5" s="1"/>
  <c r="N215" i="5"/>
  <c r="L215" i="5" s="1"/>
  <c r="G215" i="5" s="1"/>
  <c r="B216" i="5"/>
  <c r="D216" i="5"/>
  <c r="E216" i="5"/>
  <c r="F216" i="5" s="1"/>
  <c r="H216" i="5" a="1"/>
  <c r="H216" i="5" s="1"/>
  <c r="J216" i="5" a="1"/>
  <c r="J216" i="5" s="1"/>
  <c r="K216" i="5"/>
  <c r="M216" i="5"/>
  <c r="I216" i="5" s="1"/>
  <c r="N216" i="5"/>
  <c r="L216" i="5" s="1"/>
  <c r="G216" i="5" s="1"/>
  <c r="B217" i="5"/>
  <c r="D217" i="5"/>
  <c r="E217" i="5"/>
  <c r="F217" i="5" s="1"/>
  <c r="H217" i="5" a="1"/>
  <c r="H217" i="5" s="1"/>
  <c r="J217" i="5" a="1"/>
  <c r="J217" i="5" s="1"/>
  <c r="K217" i="5"/>
  <c r="M217" i="5"/>
  <c r="I217" i="5" s="1"/>
  <c r="N217" i="5"/>
  <c r="L217" i="5" s="1"/>
  <c r="G217" i="5" s="1"/>
  <c r="B218" i="5"/>
  <c r="D218" i="5"/>
  <c r="E218" i="5"/>
  <c r="F218" i="5" s="1"/>
  <c r="H218" i="5" a="1"/>
  <c r="H218" i="5" s="1"/>
  <c r="J218" i="5" a="1"/>
  <c r="J218" i="5" s="1"/>
  <c r="K218" i="5"/>
  <c r="M218" i="5"/>
  <c r="I218" i="5" s="1"/>
  <c r="N218" i="5"/>
  <c r="L218" i="5" s="1"/>
  <c r="G218" i="5" s="1"/>
  <c r="B219" i="5"/>
  <c r="D219" i="5"/>
  <c r="E219" i="5"/>
  <c r="F219" i="5" s="1"/>
  <c r="H219" i="5" a="1"/>
  <c r="H219" i="5" s="1"/>
  <c r="J219" i="5" a="1"/>
  <c r="J219" i="5" s="1"/>
  <c r="K219" i="5"/>
  <c r="M219" i="5"/>
  <c r="I219" i="5" s="1"/>
  <c r="N219" i="5"/>
  <c r="L219" i="5" s="1"/>
  <c r="G219" i="5" s="1"/>
  <c r="B220" i="5"/>
  <c r="D220" i="5"/>
  <c r="E220" i="5"/>
  <c r="F220" i="5" s="1"/>
  <c r="H220" i="5" a="1"/>
  <c r="H220" i="5" s="1"/>
  <c r="J220" i="5" a="1"/>
  <c r="J220" i="5" s="1"/>
  <c r="K220" i="5"/>
  <c r="M220" i="5"/>
  <c r="I220" i="5" s="1"/>
  <c r="N220" i="5"/>
  <c r="L220" i="5" s="1"/>
  <c r="G220" i="5" s="1"/>
  <c r="B221" i="5"/>
  <c r="D221" i="5"/>
  <c r="E221" i="5"/>
  <c r="F221" i="5" s="1"/>
  <c r="H221" i="5" a="1"/>
  <c r="H221" i="5" s="1"/>
  <c r="J221" i="5" a="1"/>
  <c r="J221" i="5" s="1"/>
  <c r="K221" i="5"/>
  <c r="M221" i="5"/>
  <c r="I221" i="5" s="1"/>
  <c r="N221" i="5"/>
  <c r="L221" i="5" s="1"/>
  <c r="G221" i="5" s="1"/>
  <c r="B222" i="5"/>
  <c r="D222" i="5"/>
  <c r="E222" i="5"/>
  <c r="F222" i="5" s="1"/>
  <c r="H222" i="5" a="1"/>
  <c r="H222" i="5" s="1"/>
  <c r="J222" i="5" a="1"/>
  <c r="J222" i="5" s="1"/>
  <c r="K222" i="5"/>
  <c r="M222" i="5"/>
  <c r="I222" i="5" s="1"/>
  <c r="N222" i="5"/>
  <c r="L222" i="5" s="1"/>
  <c r="G222" i="5" s="1"/>
  <c r="B223" i="5"/>
  <c r="D223" i="5"/>
  <c r="E223" i="5"/>
  <c r="F223" i="5" s="1"/>
  <c r="H223" i="5" a="1"/>
  <c r="H223" i="5" s="1"/>
  <c r="J223" i="5" a="1"/>
  <c r="J223" i="5" s="1"/>
  <c r="K223" i="5"/>
  <c r="M223" i="5"/>
  <c r="I223" i="5" s="1"/>
  <c r="N223" i="5"/>
  <c r="L223" i="5" s="1"/>
  <c r="G223" i="5" s="1"/>
  <c r="B224" i="5"/>
  <c r="D224" i="5"/>
  <c r="E224" i="5"/>
  <c r="F224" i="5" s="1"/>
  <c r="H224" i="5" a="1"/>
  <c r="H224" i="5" s="1"/>
  <c r="J224" i="5" a="1"/>
  <c r="J224" i="5" s="1"/>
  <c r="K224" i="5"/>
  <c r="M224" i="5"/>
  <c r="I224" i="5" s="1"/>
  <c r="N224" i="5"/>
  <c r="L224" i="5" s="1"/>
  <c r="G224" i="5" s="1"/>
  <c r="B225" i="5"/>
  <c r="D225" i="5"/>
  <c r="E225" i="5"/>
  <c r="F225" i="5" s="1"/>
  <c r="H225" i="5" a="1"/>
  <c r="H225" i="5" s="1"/>
  <c r="J225" i="5" a="1"/>
  <c r="J225" i="5" s="1"/>
  <c r="K225" i="5"/>
  <c r="M225" i="5"/>
  <c r="I225" i="5" s="1"/>
  <c r="N225" i="5"/>
  <c r="L225" i="5" s="1"/>
  <c r="G225" i="5" s="1"/>
  <c r="B226" i="5"/>
  <c r="D226" i="5"/>
  <c r="E226" i="5"/>
  <c r="F226" i="5" s="1"/>
  <c r="H226" i="5" a="1"/>
  <c r="H226" i="5" s="1"/>
  <c r="J226" i="5" a="1"/>
  <c r="J226" i="5" s="1"/>
  <c r="K226" i="5"/>
  <c r="M226" i="5"/>
  <c r="I226" i="5" s="1"/>
  <c r="N226" i="5"/>
  <c r="L226" i="5" s="1"/>
  <c r="G226" i="5" s="1"/>
  <c r="B227" i="5"/>
  <c r="D227" i="5"/>
  <c r="E227" i="5"/>
  <c r="F227" i="5" s="1"/>
  <c r="H227" i="5" a="1"/>
  <c r="H227" i="5" s="1"/>
  <c r="J227" i="5" a="1"/>
  <c r="J227" i="5" s="1"/>
  <c r="K227" i="5"/>
  <c r="M227" i="5"/>
  <c r="I227" i="5" s="1"/>
  <c r="N227" i="5"/>
  <c r="L227" i="5" s="1"/>
  <c r="G227" i="5" s="1"/>
  <c r="B228" i="5"/>
  <c r="D228" i="5"/>
  <c r="E228" i="5"/>
  <c r="F228" i="5" s="1"/>
  <c r="H228" i="5" a="1"/>
  <c r="H228" i="5" s="1"/>
  <c r="J228" i="5" a="1"/>
  <c r="J228" i="5" s="1"/>
  <c r="K228" i="5"/>
  <c r="M228" i="5"/>
  <c r="I228" i="5" s="1"/>
  <c r="N228" i="5"/>
  <c r="L228" i="5" s="1"/>
  <c r="G228" i="5" s="1"/>
  <c r="B229" i="5"/>
  <c r="D229" i="5"/>
  <c r="E229" i="5"/>
  <c r="F229" i="5" s="1"/>
  <c r="H229" i="5" a="1"/>
  <c r="H229" i="5" s="1"/>
  <c r="J229" i="5" a="1"/>
  <c r="J229" i="5" s="1"/>
  <c r="K229" i="5"/>
  <c r="M229" i="5"/>
  <c r="I229" i="5" s="1"/>
  <c r="N229" i="5"/>
  <c r="L229" i="5" s="1"/>
  <c r="G229" i="5" s="1"/>
  <c r="B230" i="5"/>
  <c r="D230" i="5"/>
  <c r="E230" i="5"/>
  <c r="F230" i="5" s="1"/>
  <c r="H230" i="5" a="1"/>
  <c r="H230" i="5" s="1"/>
  <c r="J230" i="5" a="1"/>
  <c r="J230" i="5" s="1"/>
  <c r="K230" i="5"/>
  <c r="M230" i="5"/>
  <c r="I230" i="5" s="1"/>
  <c r="N230" i="5"/>
  <c r="L230" i="5" s="1"/>
  <c r="G230" i="5" s="1"/>
  <c r="B231" i="5"/>
  <c r="D231" i="5"/>
  <c r="E231" i="5"/>
  <c r="F231" i="5" s="1"/>
  <c r="H231" i="5" a="1"/>
  <c r="H231" i="5" s="1"/>
  <c r="J231" i="5" a="1"/>
  <c r="J231" i="5" s="1"/>
  <c r="K231" i="5"/>
  <c r="M231" i="5"/>
  <c r="I231" i="5" s="1"/>
  <c r="N231" i="5"/>
  <c r="L231" i="5" s="1"/>
  <c r="G231" i="5" s="1"/>
  <c r="B232" i="5"/>
  <c r="D232" i="5"/>
  <c r="E232" i="5"/>
  <c r="F232" i="5" s="1"/>
  <c r="H232" i="5" a="1"/>
  <c r="H232" i="5" s="1"/>
  <c r="J232" i="5" a="1"/>
  <c r="J232" i="5" s="1"/>
  <c r="K232" i="5"/>
  <c r="M232" i="5"/>
  <c r="I232" i="5" s="1"/>
  <c r="N232" i="5"/>
  <c r="L232" i="5" s="1"/>
  <c r="G232" i="5" s="1"/>
  <c r="B233" i="5"/>
  <c r="D233" i="5"/>
  <c r="E233" i="5"/>
  <c r="F233" i="5" s="1"/>
  <c r="H233" i="5" a="1"/>
  <c r="H233" i="5" s="1"/>
  <c r="J233" i="5" a="1"/>
  <c r="J233" i="5" s="1"/>
  <c r="K233" i="5"/>
  <c r="M233" i="5"/>
  <c r="I233" i="5" s="1"/>
  <c r="N233" i="5"/>
  <c r="L233" i="5" s="1"/>
  <c r="G233" i="5" s="1"/>
  <c r="B234" i="5"/>
  <c r="D234" i="5"/>
  <c r="E234" i="5"/>
  <c r="F234" i="5" s="1"/>
  <c r="H234" i="5" a="1"/>
  <c r="H234" i="5" s="1"/>
  <c r="J234" i="5" a="1"/>
  <c r="J234" i="5" s="1"/>
  <c r="K234" i="5"/>
  <c r="M234" i="5"/>
  <c r="I234" i="5" s="1"/>
  <c r="N234" i="5"/>
  <c r="L234" i="5" s="1"/>
  <c r="G234" i="5" s="1"/>
  <c r="B235" i="5"/>
  <c r="D235" i="5"/>
  <c r="E235" i="5"/>
  <c r="F235" i="5" s="1"/>
  <c r="H235" i="5" a="1"/>
  <c r="H235" i="5" s="1"/>
  <c r="J235" i="5" a="1"/>
  <c r="J235" i="5" s="1"/>
  <c r="K235" i="5"/>
  <c r="M235" i="5"/>
  <c r="I235" i="5" s="1"/>
  <c r="N235" i="5"/>
  <c r="L235" i="5" s="1"/>
  <c r="G235" i="5" s="1"/>
  <c r="B236" i="5"/>
  <c r="D236" i="5"/>
  <c r="E236" i="5"/>
  <c r="F236" i="5" s="1"/>
  <c r="H236" i="5" a="1"/>
  <c r="H236" i="5" s="1"/>
  <c r="J236" i="5" a="1"/>
  <c r="J236" i="5" s="1"/>
  <c r="K236" i="5"/>
  <c r="M236" i="5"/>
  <c r="I236" i="5" s="1"/>
  <c r="N236" i="5"/>
  <c r="L236" i="5" s="1"/>
  <c r="G236" i="5" s="1"/>
  <c r="B237" i="5"/>
  <c r="D237" i="5"/>
  <c r="E237" i="5"/>
  <c r="F237" i="5" s="1"/>
  <c r="H237" i="5" a="1"/>
  <c r="H237" i="5" s="1"/>
  <c r="J237" i="5" a="1"/>
  <c r="J237" i="5" s="1"/>
  <c r="K237" i="5"/>
  <c r="M237" i="5"/>
  <c r="I237" i="5" s="1"/>
  <c r="N237" i="5"/>
  <c r="L237" i="5" s="1"/>
  <c r="G237" i="5" s="1"/>
  <c r="B238" i="5"/>
  <c r="D238" i="5"/>
  <c r="E238" i="5"/>
  <c r="F238" i="5" s="1"/>
  <c r="H238" i="5" a="1"/>
  <c r="H238" i="5" s="1"/>
  <c r="J238" i="5" a="1"/>
  <c r="J238" i="5" s="1"/>
  <c r="K238" i="5"/>
  <c r="M238" i="5"/>
  <c r="I238" i="5" s="1"/>
  <c r="N238" i="5"/>
  <c r="L238" i="5" s="1"/>
  <c r="G238" i="5" s="1"/>
  <c r="B239" i="5"/>
  <c r="D239" i="5"/>
  <c r="E239" i="5"/>
  <c r="F239" i="5" s="1"/>
  <c r="H239" i="5" a="1"/>
  <c r="H239" i="5" s="1"/>
  <c r="J239" i="5" a="1"/>
  <c r="J239" i="5" s="1"/>
  <c r="K239" i="5"/>
  <c r="M239" i="5"/>
  <c r="I239" i="5" s="1"/>
  <c r="N239" i="5"/>
  <c r="L239" i="5" s="1"/>
  <c r="G239" i="5" s="1"/>
  <c r="B240" i="5"/>
  <c r="D240" i="5"/>
  <c r="E240" i="5"/>
  <c r="F240" i="5" s="1"/>
  <c r="H240" i="5" a="1"/>
  <c r="H240" i="5" s="1"/>
  <c r="J240" i="5" a="1"/>
  <c r="J240" i="5" s="1"/>
  <c r="K240" i="5"/>
  <c r="M240" i="5"/>
  <c r="I240" i="5" s="1"/>
  <c r="N240" i="5"/>
  <c r="L240" i="5" s="1"/>
  <c r="G240" i="5" s="1"/>
  <c r="B241" i="5"/>
  <c r="D241" i="5"/>
  <c r="E241" i="5"/>
  <c r="F241" i="5" s="1"/>
  <c r="H241" i="5" a="1"/>
  <c r="H241" i="5" s="1"/>
  <c r="J241" i="5" a="1"/>
  <c r="J241" i="5" s="1"/>
  <c r="K241" i="5"/>
  <c r="M241" i="5"/>
  <c r="I241" i="5" s="1"/>
  <c r="N241" i="5"/>
  <c r="L241" i="5" s="1"/>
  <c r="G241" i="5" s="1"/>
  <c r="B242" i="5"/>
  <c r="D242" i="5"/>
  <c r="E242" i="5"/>
  <c r="F242" i="5" s="1"/>
  <c r="H242" i="5" a="1"/>
  <c r="H242" i="5" s="1"/>
  <c r="J242" i="5" a="1"/>
  <c r="J242" i="5" s="1"/>
  <c r="K242" i="5"/>
  <c r="M242" i="5"/>
  <c r="I242" i="5" s="1"/>
  <c r="N242" i="5"/>
  <c r="L242" i="5" s="1"/>
  <c r="G242" i="5" s="1"/>
  <c r="B243" i="5"/>
  <c r="D243" i="5"/>
  <c r="E243" i="5"/>
  <c r="F243" i="5" s="1"/>
  <c r="H243" i="5" a="1"/>
  <c r="H243" i="5" s="1"/>
  <c r="J243" i="5" a="1"/>
  <c r="J243" i="5" s="1"/>
  <c r="K243" i="5"/>
  <c r="M243" i="5"/>
  <c r="I243" i="5" s="1"/>
  <c r="N243" i="5"/>
  <c r="L243" i="5" s="1"/>
  <c r="G243" i="5" s="1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156" i="5"/>
  <c r="D156" i="5"/>
  <c r="E156" i="5"/>
  <c r="F156" i="5" s="1"/>
  <c r="H156" i="5" a="1"/>
  <c r="H156" i="5" s="1"/>
  <c r="J156" i="5" a="1"/>
  <c r="J156" i="5" s="1"/>
  <c r="K156" i="5"/>
  <c r="M156" i="5"/>
  <c r="I156" i="5" s="1"/>
  <c r="N156" i="5"/>
  <c r="L156" i="5" s="1"/>
  <c r="G156" i="5" s="1"/>
  <c r="B157" i="5"/>
  <c r="D157" i="5"/>
  <c r="E157" i="5"/>
  <c r="F157" i="5" s="1"/>
  <c r="H157" i="5" a="1"/>
  <c r="H157" i="5" s="1"/>
  <c r="J157" i="5" a="1"/>
  <c r="J157" i="5" s="1"/>
  <c r="K157" i="5"/>
  <c r="M157" i="5"/>
  <c r="I157" i="5" s="1"/>
  <c r="N157" i="5"/>
  <c r="L157" i="5" s="1"/>
  <c r="G157" i="5" s="1"/>
  <c r="B158" i="5"/>
  <c r="D158" i="5"/>
  <c r="E158" i="5"/>
  <c r="F158" i="5" s="1"/>
  <c r="H158" i="5" a="1"/>
  <c r="H158" i="5" s="1"/>
  <c r="J158" i="5" a="1"/>
  <c r="J158" i="5" s="1"/>
  <c r="K158" i="5"/>
  <c r="M158" i="5"/>
  <c r="I158" i="5" s="1"/>
  <c r="N158" i="5"/>
  <c r="L158" i="5" s="1"/>
  <c r="G158" i="5" s="1"/>
  <c r="B159" i="5"/>
  <c r="D159" i="5"/>
  <c r="E159" i="5"/>
  <c r="F159" i="5" s="1"/>
  <c r="H159" i="5" a="1"/>
  <c r="H159" i="5" s="1"/>
  <c r="J159" i="5" a="1"/>
  <c r="J159" i="5" s="1"/>
  <c r="K159" i="5"/>
  <c r="M159" i="5"/>
  <c r="I159" i="5" s="1"/>
  <c r="N159" i="5"/>
  <c r="L159" i="5" s="1"/>
  <c r="G159" i="5" s="1"/>
  <c r="B160" i="5"/>
  <c r="D160" i="5"/>
  <c r="E160" i="5"/>
  <c r="F160" i="5" s="1"/>
  <c r="H160" i="5" a="1"/>
  <c r="H160" i="5" s="1"/>
  <c r="J160" i="5" a="1"/>
  <c r="J160" i="5" s="1"/>
  <c r="K160" i="5"/>
  <c r="M160" i="5"/>
  <c r="I160" i="5" s="1"/>
  <c r="N160" i="5"/>
  <c r="L160" i="5" s="1"/>
  <c r="G160" i="5" s="1"/>
  <c r="B161" i="5"/>
  <c r="D161" i="5"/>
  <c r="E161" i="5"/>
  <c r="F161" i="5" s="1"/>
  <c r="H161" i="5" a="1"/>
  <c r="H161" i="5" s="1"/>
  <c r="J161" i="5" a="1"/>
  <c r="J161" i="5" s="1"/>
  <c r="K161" i="5"/>
  <c r="M161" i="5"/>
  <c r="I161" i="5" s="1"/>
  <c r="N161" i="5"/>
  <c r="L161" i="5" s="1"/>
  <c r="G161" i="5" s="1"/>
  <c r="B162" i="5"/>
  <c r="D162" i="5"/>
  <c r="E162" i="5"/>
  <c r="F162" i="5" s="1"/>
  <c r="H162" i="5" a="1"/>
  <c r="H162" i="5" s="1"/>
  <c r="J162" i="5" a="1"/>
  <c r="J162" i="5" s="1"/>
  <c r="K162" i="5"/>
  <c r="M162" i="5"/>
  <c r="I162" i="5" s="1"/>
  <c r="N162" i="5"/>
  <c r="L162" i="5" s="1"/>
  <c r="G162" i="5" s="1"/>
  <c r="B163" i="5"/>
  <c r="D163" i="5"/>
  <c r="E163" i="5"/>
  <c r="F163" i="5" s="1"/>
  <c r="H163" i="5" a="1"/>
  <c r="H163" i="5" s="1"/>
  <c r="J163" i="5" a="1"/>
  <c r="J163" i="5" s="1"/>
  <c r="K163" i="5"/>
  <c r="M163" i="5"/>
  <c r="I163" i="5" s="1"/>
  <c r="N163" i="5"/>
  <c r="L163" i="5" s="1"/>
  <c r="G163" i="5" s="1"/>
  <c r="B164" i="5"/>
  <c r="D164" i="5"/>
  <c r="E164" i="5"/>
  <c r="F164" i="5" s="1"/>
  <c r="H164" i="5" a="1"/>
  <c r="H164" i="5" s="1"/>
  <c r="J164" i="5" a="1"/>
  <c r="J164" i="5" s="1"/>
  <c r="K164" i="5"/>
  <c r="M164" i="5"/>
  <c r="I164" i="5" s="1"/>
  <c r="N164" i="5"/>
  <c r="L164" i="5" s="1"/>
  <c r="G164" i="5" s="1"/>
  <c r="B165" i="5"/>
  <c r="D165" i="5"/>
  <c r="E165" i="5"/>
  <c r="F165" i="5" s="1"/>
  <c r="H165" i="5" a="1"/>
  <c r="H165" i="5" s="1"/>
  <c r="J165" i="5" a="1"/>
  <c r="J165" i="5" s="1"/>
  <c r="K165" i="5"/>
  <c r="M165" i="5"/>
  <c r="I165" i="5" s="1"/>
  <c r="N165" i="5"/>
  <c r="L165" i="5" s="1"/>
  <c r="G165" i="5" s="1"/>
  <c r="B166" i="5"/>
  <c r="D166" i="5"/>
  <c r="E166" i="5"/>
  <c r="F166" i="5" s="1"/>
  <c r="H166" i="5" a="1"/>
  <c r="H166" i="5" s="1"/>
  <c r="J166" i="5" a="1"/>
  <c r="J166" i="5" s="1"/>
  <c r="K166" i="5"/>
  <c r="M166" i="5"/>
  <c r="I166" i="5" s="1"/>
  <c r="N166" i="5"/>
  <c r="L166" i="5" s="1"/>
  <c r="G166" i="5" s="1"/>
  <c r="B167" i="5"/>
  <c r="D167" i="5"/>
  <c r="E167" i="5"/>
  <c r="F167" i="5" s="1"/>
  <c r="H167" i="5" a="1"/>
  <c r="H167" i="5" s="1"/>
  <c r="J167" i="5" a="1"/>
  <c r="J167" i="5" s="1"/>
  <c r="K167" i="5"/>
  <c r="M167" i="5"/>
  <c r="I167" i="5" s="1"/>
  <c r="N167" i="5"/>
  <c r="L167" i="5" s="1"/>
  <c r="G167" i="5" s="1"/>
  <c r="B168" i="5"/>
  <c r="D168" i="5"/>
  <c r="E168" i="5"/>
  <c r="F168" i="5" s="1"/>
  <c r="H168" i="5" a="1"/>
  <c r="H168" i="5" s="1"/>
  <c r="J168" i="5" a="1"/>
  <c r="J168" i="5" s="1"/>
  <c r="K168" i="5"/>
  <c r="M168" i="5"/>
  <c r="I168" i="5" s="1"/>
  <c r="N168" i="5"/>
  <c r="L168" i="5" s="1"/>
  <c r="G168" i="5" s="1"/>
  <c r="B169" i="5"/>
  <c r="D169" i="5"/>
  <c r="E169" i="5"/>
  <c r="F169" i="5" s="1"/>
  <c r="H169" i="5" a="1"/>
  <c r="H169" i="5" s="1"/>
  <c r="J169" i="5" a="1"/>
  <c r="J169" i="5" s="1"/>
  <c r="K169" i="5"/>
  <c r="M169" i="5"/>
  <c r="I169" i="5" s="1"/>
  <c r="N169" i="5"/>
  <c r="L169" i="5" s="1"/>
  <c r="G169" i="5" s="1"/>
  <c r="B170" i="5"/>
  <c r="D170" i="5"/>
  <c r="E170" i="5"/>
  <c r="F170" i="5" s="1"/>
  <c r="H170" i="5" a="1"/>
  <c r="H170" i="5" s="1"/>
  <c r="J170" i="5" a="1"/>
  <c r="J170" i="5" s="1"/>
  <c r="K170" i="5"/>
  <c r="M170" i="5"/>
  <c r="I170" i="5" s="1"/>
  <c r="N170" i="5"/>
  <c r="L170" i="5" s="1"/>
  <c r="G170" i="5" s="1"/>
  <c r="B171" i="5"/>
  <c r="D171" i="5"/>
  <c r="E171" i="5"/>
  <c r="F171" i="5" s="1"/>
  <c r="H171" i="5" a="1"/>
  <c r="H171" i="5" s="1"/>
  <c r="J171" i="5" a="1"/>
  <c r="J171" i="5" s="1"/>
  <c r="K171" i="5"/>
  <c r="M171" i="5"/>
  <c r="I171" i="5" s="1"/>
  <c r="N171" i="5"/>
  <c r="L171" i="5" s="1"/>
  <c r="G171" i="5" s="1"/>
  <c r="B172" i="5"/>
  <c r="D172" i="5"/>
  <c r="E172" i="5"/>
  <c r="F172" i="5" s="1"/>
  <c r="H172" i="5" a="1"/>
  <c r="H172" i="5" s="1"/>
  <c r="J172" i="5" a="1"/>
  <c r="J172" i="5" s="1"/>
  <c r="K172" i="5"/>
  <c r="M172" i="5"/>
  <c r="I172" i="5" s="1"/>
  <c r="N172" i="5"/>
  <c r="L172" i="5" s="1"/>
  <c r="G172" i="5" s="1"/>
  <c r="B173" i="5"/>
  <c r="D173" i="5"/>
  <c r="E173" i="5"/>
  <c r="F173" i="5" s="1"/>
  <c r="H173" i="5" a="1"/>
  <c r="H173" i="5" s="1"/>
  <c r="J173" i="5" a="1"/>
  <c r="J173" i="5" s="1"/>
  <c r="K173" i="5"/>
  <c r="M173" i="5"/>
  <c r="I173" i="5" s="1"/>
  <c r="N173" i="5"/>
  <c r="L173" i="5" s="1"/>
  <c r="G173" i="5" s="1"/>
  <c r="B174" i="5"/>
  <c r="D174" i="5"/>
  <c r="E174" i="5"/>
  <c r="F174" i="5" s="1"/>
  <c r="H174" i="5" a="1"/>
  <c r="H174" i="5" s="1"/>
  <c r="J174" i="5" a="1"/>
  <c r="J174" i="5" s="1"/>
  <c r="K174" i="5"/>
  <c r="M174" i="5"/>
  <c r="I174" i="5" s="1"/>
  <c r="N174" i="5"/>
  <c r="L174" i="5" s="1"/>
  <c r="G174" i="5" s="1"/>
  <c r="B175" i="5"/>
  <c r="D175" i="5"/>
  <c r="E175" i="5"/>
  <c r="F175" i="5" s="1"/>
  <c r="H175" i="5" a="1"/>
  <c r="H175" i="5" s="1"/>
  <c r="J175" i="5" a="1"/>
  <c r="J175" i="5" s="1"/>
  <c r="K175" i="5"/>
  <c r="M175" i="5"/>
  <c r="I175" i="5" s="1"/>
  <c r="N175" i="5"/>
  <c r="L175" i="5" s="1"/>
  <c r="G175" i="5" s="1"/>
  <c r="B176" i="5"/>
  <c r="D176" i="5"/>
  <c r="E176" i="5"/>
  <c r="F176" i="5" s="1"/>
  <c r="H176" i="5" a="1"/>
  <c r="H176" i="5" s="1"/>
  <c r="J176" i="5" a="1"/>
  <c r="J176" i="5" s="1"/>
  <c r="K176" i="5"/>
  <c r="M176" i="5"/>
  <c r="I176" i="5" s="1"/>
  <c r="N176" i="5"/>
  <c r="L176" i="5" s="1"/>
  <c r="G176" i="5" s="1"/>
  <c r="B177" i="5"/>
  <c r="D177" i="5"/>
  <c r="E177" i="5"/>
  <c r="F177" i="5" s="1"/>
  <c r="H177" i="5" a="1"/>
  <c r="H177" i="5" s="1"/>
  <c r="J177" i="5" a="1"/>
  <c r="J177" i="5" s="1"/>
  <c r="K177" i="5"/>
  <c r="M177" i="5"/>
  <c r="I177" i="5" s="1"/>
  <c r="N177" i="5"/>
  <c r="L177" i="5" s="1"/>
  <c r="G177" i="5" s="1"/>
  <c r="B178" i="5"/>
  <c r="D178" i="5"/>
  <c r="E178" i="5"/>
  <c r="F178" i="5" s="1"/>
  <c r="H178" i="5" a="1"/>
  <c r="H178" i="5" s="1"/>
  <c r="J178" i="5" a="1"/>
  <c r="J178" i="5" s="1"/>
  <c r="K178" i="5"/>
  <c r="M178" i="5"/>
  <c r="I178" i="5" s="1"/>
  <c r="N178" i="5"/>
  <c r="L178" i="5" s="1"/>
  <c r="G178" i="5" s="1"/>
  <c r="B179" i="5"/>
  <c r="D179" i="5"/>
  <c r="E179" i="5"/>
  <c r="F179" i="5" s="1"/>
  <c r="H179" i="5" a="1"/>
  <c r="H179" i="5" s="1"/>
  <c r="J179" i="5" a="1"/>
  <c r="J179" i="5" s="1"/>
  <c r="K179" i="5"/>
  <c r="M179" i="5"/>
  <c r="I179" i="5" s="1"/>
  <c r="N179" i="5"/>
  <c r="L179" i="5" s="1"/>
  <c r="G179" i="5" s="1"/>
  <c r="B180" i="5"/>
  <c r="D180" i="5"/>
  <c r="E180" i="5"/>
  <c r="F180" i="5" s="1"/>
  <c r="H180" i="5" a="1"/>
  <c r="H180" i="5" s="1"/>
  <c r="J180" i="5" a="1"/>
  <c r="J180" i="5" s="1"/>
  <c r="K180" i="5"/>
  <c r="M180" i="5"/>
  <c r="I180" i="5" s="1"/>
  <c r="N180" i="5"/>
  <c r="L180" i="5" s="1"/>
  <c r="G180" i="5" s="1"/>
  <c r="B181" i="5"/>
  <c r="D181" i="5"/>
  <c r="E181" i="5"/>
  <c r="F181" i="5" s="1"/>
  <c r="H181" i="5" a="1"/>
  <c r="H181" i="5" s="1"/>
  <c r="J181" i="5" a="1"/>
  <c r="J181" i="5" s="1"/>
  <c r="K181" i="5"/>
  <c r="M181" i="5"/>
  <c r="I181" i="5" s="1"/>
  <c r="N181" i="5"/>
  <c r="L181" i="5" s="1"/>
  <c r="G181" i="5" s="1"/>
  <c r="B182" i="5"/>
  <c r="D182" i="5"/>
  <c r="E182" i="5"/>
  <c r="F182" i="5" s="1"/>
  <c r="H182" i="5" a="1"/>
  <c r="H182" i="5" s="1"/>
  <c r="J182" i="5" a="1"/>
  <c r="J182" i="5" s="1"/>
  <c r="K182" i="5"/>
  <c r="M182" i="5"/>
  <c r="I182" i="5" s="1"/>
  <c r="N182" i="5"/>
  <c r="L182" i="5" s="1"/>
  <c r="G182" i="5" s="1"/>
  <c r="B183" i="5"/>
  <c r="D183" i="5"/>
  <c r="E183" i="5"/>
  <c r="F183" i="5" s="1"/>
  <c r="H183" i="5" a="1"/>
  <c r="H183" i="5" s="1"/>
  <c r="J183" i="5" a="1"/>
  <c r="J183" i="5" s="1"/>
  <c r="K183" i="5"/>
  <c r="M183" i="5"/>
  <c r="I183" i="5" s="1"/>
  <c r="N183" i="5"/>
  <c r="L183" i="5" s="1"/>
  <c r="G183" i="5" s="1"/>
  <c r="B184" i="5"/>
  <c r="D184" i="5"/>
  <c r="E184" i="5"/>
  <c r="F184" i="5" s="1"/>
  <c r="H184" i="5" a="1"/>
  <c r="H184" i="5" s="1"/>
  <c r="J184" i="5" a="1"/>
  <c r="J184" i="5" s="1"/>
  <c r="K184" i="5"/>
  <c r="M184" i="5"/>
  <c r="I184" i="5" s="1"/>
  <c r="N184" i="5"/>
  <c r="L184" i="5" s="1"/>
  <c r="G184" i="5" s="1"/>
  <c r="B185" i="5"/>
  <c r="D185" i="5"/>
  <c r="E185" i="5"/>
  <c r="F185" i="5" s="1"/>
  <c r="H185" i="5" a="1"/>
  <c r="H185" i="5" s="1"/>
  <c r="J185" i="5" a="1"/>
  <c r="J185" i="5" s="1"/>
  <c r="K185" i="5"/>
  <c r="M185" i="5"/>
  <c r="I185" i="5" s="1"/>
  <c r="N185" i="5"/>
  <c r="L185" i="5" s="1"/>
  <c r="G185" i="5" s="1"/>
  <c r="B186" i="5"/>
  <c r="D186" i="5"/>
  <c r="E186" i="5"/>
  <c r="F186" i="5" s="1"/>
  <c r="H186" i="5" a="1"/>
  <c r="H186" i="5" s="1"/>
  <c r="J186" i="5" a="1"/>
  <c r="J186" i="5" s="1"/>
  <c r="K186" i="5"/>
  <c r="M186" i="5"/>
  <c r="I186" i="5" s="1"/>
  <c r="N186" i="5"/>
  <c r="L186" i="5" s="1"/>
  <c r="G186" i="5" s="1"/>
  <c r="B187" i="5"/>
  <c r="D187" i="5"/>
  <c r="E187" i="5"/>
  <c r="F187" i="5" s="1"/>
  <c r="H187" i="5" a="1"/>
  <c r="H187" i="5" s="1"/>
  <c r="J187" i="5" a="1"/>
  <c r="J187" i="5" s="1"/>
  <c r="K187" i="5"/>
  <c r="M187" i="5"/>
  <c r="I187" i="5" s="1"/>
  <c r="N187" i="5"/>
  <c r="L187" i="5" s="1"/>
  <c r="G187" i="5" s="1"/>
  <c r="B188" i="5"/>
  <c r="D188" i="5"/>
  <c r="E188" i="5"/>
  <c r="F188" i="5" s="1"/>
  <c r="H188" i="5" a="1"/>
  <c r="H188" i="5" s="1"/>
  <c r="J188" i="5" a="1"/>
  <c r="J188" i="5" s="1"/>
  <c r="K188" i="5"/>
  <c r="M188" i="5"/>
  <c r="I188" i="5" s="1"/>
  <c r="N188" i="5"/>
  <c r="L188" i="5" s="1"/>
  <c r="G188" i="5" s="1"/>
  <c r="B189" i="5"/>
  <c r="D189" i="5"/>
  <c r="E189" i="5"/>
  <c r="F189" i="5" s="1"/>
  <c r="H189" i="5" a="1"/>
  <c r="H189" i="5" s="1"/>
  <c r="J189" i="5" a="1"/>
  <c r="J189" i="5" s="1"/>
  <c r="K189" i="5"/>
  <c r="M189" i="5"/>
  <c r="I189" i="5" s="1"/>
  <c r="N189" i="5"/>
  <c r="L189" i="5" s="1"/>
  <c r="G189" i="5" s="1"/>
  <c r="B190" i="5"/>
  <c r="D190" i="5"/>
  <c r="E190" i="5"/>
  <c r="F190" i="5" s="1"/>
  <c r="H190" i="5" a="1"/>
  <c r="H190" i="5" s="1"/>
  <c r="J190" i="5" a="1"/>
  <c r="J190" i="5" s="1"/>
  <c r="K190" i="5"/>
  <c r="M190" i="5"/>
  <c r="I190" i="5" s="1"/>
  <c r="N190" i="5"/>
  <c r="L190" i="5" s="1"/>
  <c r="G190" i="5" s="1"/>
  <c r="B191" i="5"/>
  <c r="D191" i="5"/>
  <c r="E191" i="5"/>
  <c r="F191" i="5" s="1"/>
  <c r="H191" i="5" a="1"/>
  <c r="H191" i="5" s="1"/>
  <c r="J191" i="5" a="1"/>
  <c r="J191" i="5" s="1"/>
  <c r="K191" i="5"/>
  <c r="M191" i="5"/>
  <c r="I191" i="5" s="1"/>
  <c r="N191" i="5"/>
  <c r="L191" i="5" s="1"/>
  <c r="G191" i="5" s="1"/>
  <c r="B192" i="5"/>
  <c r="D192" i="5"/>
  <c r="E192" i="5"/>
  <c r="F192" i="5" s="1"/>
  <c r="H192" i="5" a="1"/>
  <c r="H192" i="5" s="1"/>
  <c r="J192" i="5" a="1"/>
  <c r="J192" i="5" s="1"/>
  <c r="K192" i="5"/>
  <c r="M192" i="5"/>
  <c r="I192" i="5" s="1"/>
  <c r="N192" i="5"/>
  <c r="L192" i="5" s="1"/>
  <c r="G192" i="5" s="1"/>
  <c r="B193" i="5"/>
  <c r="D193" i="5"/>
  <c r="E193" i="5"/>
  <c r="F193" i="5" s="1"/>
  <c r="H193" i="5" a="1"/>
  <c r="H193" i="5" s="1"/>
  <c r="J193" i="5" a="1"/>
  <c r="J193" i="5" s="1"/>
  <c r="K193" i="5"/>
  <c r="M193" i="5"/>
  <c r="I193" i="5" s="1"/>
  <c r="N193" i="5"/>
  <c r="L193" i="5" s="1"/>
  <c r="G193" i="5" s="1"/>
  <c r="B194" i="5"/>
  <c r="D194" i="5"/>
  <c r="E194" i="5"/>
  <c r="F194" i="5" s="1"/>
  <c r="H194" i="5" a="1"/>
  <c r="H194" i="5" s="1"/>
  <c r="J194" i="5" a="1"/>
  <c r="J194" i="5" s="1"/>
  <c r="K194" i="5"/>
  <c r="M194" i="5"/>
  <c r="I194" i="5" s="1"/>
  <c r="N194" i="5"/>
  <c r="L194" i="5" s="1"/>
  <c r="G194" i="5" s="1"/>
  <c r="B195" i="5"/>
  <c r="D195" i="5"/>
  <c r="E195" i="5"/>
  <c r="F195" i="5" s="1"/>
  <c r="H195" i="5" a="1"/>
  <c r="H195" i="5" s="1"/>
  <c r="J195" i="5" a="1"/>
  <c r="J195" i="5" s="1"/>
  <c r="K195" i="5"/>
  <c r="M195" i="5"/>
  <c r="I195" i="5" s="1"/>
  <c r="N195" i="5"/>
  <c r="L195" i="5" s="1"/>
  <c r="G195" i="5" s="1"/>
  <c r="B196" i="5"/>
  <c r="D196" i="5"/>
  <c r="E196" i="5"/>
  <c r="F196" i="5" s="1"/>
  <c r="H196" i="5" a="1"/>
  <c r="H196" i="5" s="1"/>
  <c r="J196" i="5" a="1"/>
  <c r="J196" i="5" s="1"/>
  <c r="K196" i="5"/>
  <c r="M196" i="5"/>
  <c r="I196" i="5" s="1"/>
  <c r="N196" i="5"/>
  <c r="L196" i="5" s="1"/>
  <c r="G196" i="5" s="1"/>
  <c r="B197" i="5"/>
  <c r="D197" i="5"/>
  <c r="E197" i="5"/>
  <c r="F197" i="5" s="1"/>
  <c r="H197" i="5" a="1"/>
  <c r="H197" i="5" s="1"/>
  <c r="J197" i="5" a="1"/>
  <c r="J197" i="5" s="1"/>
  <c r="K197" i="5"/>
  <c r="M197" i="5"/>
  <c r="I197" i="5" s="1"/>
  <c r="N197" i="5"/>
  <c r="L197" i="5" s="1"/>
  <c r="G197" i="5" s="1"/>
  <c r="B198" i="5"/>
  <c r="D198" i="5"/>
  <c r="E198" i="5"/>
  <c r="F198" i="5" s="1"/>
  <c r="H198" i="5" a="1"/>
  <c r="H198" i="5" s="1"/>
  <c r="J198" i="5" a="1"/>
  <c r="J198" i="5" s="1"/>
  <c r="K198" i="5"/>
  <c r="M198" i="5"/>
  <c r="I198" i="5" s="1"/>
  <c r="N198" i="5"/>
  <c r="L198" i="5" s="1"/>
  <c r="G198" i="5" s="1"/>
  <c r="B199" i="5"/>
  <c r="D199" i="5"/>
  <c r="E199" i="5"/>
  <c r="F199" i="5" s="1"/>
  <c r="H199" i="5" a="1"/>
  <c r="H199" i="5" s="1"/>
  <c r="J199" i="5" a="1"/>
  <c r="J199" i="5" s="1"/>
  <c r="K199" i="5"/>
  <c r="M199" i="5"/>
  <c r="I199" i="5" s="1"/>
  <c r="N199" i="5"/>
  <c r="L199" i="5" s="1"/>
  <c r="G199" i="5" s="1"/>
  <c r="B200" i="5"/>
  <c r="D200" i="5"/>
  <c r="E200" i="5"/>
  <c r="F200" i="5" s="1"/>
  <c r="H200" i="5" a="1"/>
  <c r="H200" i="5" s="1"/>
  <c r="J200" i="5" a="1"/>
  <c r="J200" i="5" s="1"/>
  <c r="K200" i="5"/>
  <c r="M200" i="5"/>
  <c r="I200" i="5" s="1"/>
  <c r="N200" i="5"/>
  <c r="L200" i="5" s="1"/>
  <c r="G200" i="5" s="1"/>
  <c r="B201" i="5"/>
  <c r="D201" i="5"/>
  <c r="E201" i="5"/>
  <c r="F201" i="5" s="1"/>
  <c r="H201" i="5" a="1"/>
  <c r="H201" i="5" s="1"/>
  <c r="J201" i="5" a="1"/>
  <c r="J201" i="5" s="1"/>
  <c r="K201" i="5"/>
  <c r="M201" i="5"/>
  <c r="I201" i="5" s="1"/>
  <c r="N201" i="5"/>
  <c r="L201" i="5" s="1"/>
  <c r="G201" i="5" s="1"/>
  <c r="B202" i="5"/>
  <c r="D202" i="5"/>
  <c r="E202" i="5"/>
  <c r="F202" i="5" s="1"/>
  <c r="H202" i="5" a="1"/>
  <c r="H202" i="5" s="1"/>
  <c r="J202" i="5" a="1"/>
  <c r="J202" i="5" s="1"/>
  <c r="K202" i="5"/>
  <c r="M202" i="5"/>
  <c r="I202" i="5" s="1"/>
  <c r="N202" i="5"/>
  <c r="L202" i="5" s="1"/>
  <c r="G202" i="5" s="1"/>
  <c r="B203" i="5"/>
  <c r="D203" i="5"/>
  <c r="E203" i="5"/>
  <c r="F203" i="5" s="1"/>
  <c r="H203" i="5" a="1"/>
  <c r="H203" i="5" s="1"/>
  <c r="J203" i="5" a="1"/>
  <c r="J203" i="5" s="1"/>
  <c r="K203" i="5"/>
  <c r="M203" i="5"/>
  <c r="I203" i="5" s="1"/>
  <c r="N203" i="5"/>
  <c r="L203" i="5" s="1"/>
  <c r="G203" i="5" s="1"/>
  <c r="B204" i="5"/>
  <c r="D204" i="5"/>
  <c r="E204" i="5"/>
  <c r="F204" i="5" s="1"/>
  <c r="H204" i="5" a="1"/>
  <c r="H204" i="5" s="1"/>
  <c r="J204" i="5" a="1"/>
  <c r="J204" i="5" s="1"/>
  <c r="K204" i="5"/>
  <c r="M204" i="5"/>
  <c r="I204" i="5" s="1"/>
  <c r="N204" i="5"/>
  <c r="L204" i="5" s="1"/>
  <c r="G204" i="5" s="1"/>
  <c r="N155" i="5"/>
  <c r="L155" i="5" s="1"/>
  <c r="G155" i="5" s="1"/>
  <c r="M155" i="5"/>
  <c r="I155" i="5" s="1"/>
  <c r="K155" i="5"/>
  <c r="J155" i="5" a="1"/>
  <c r="J155" i="5" s="1"/>
  <c r="H155" i="5" a="1"/>
  <c r="H155" i="5" s="1"/>
  <c r="E155" i="5"/>
  <c r="F155" i="5" s="1"/>
  <c r="D155" i="5"/>
  <c r="B155" i="5"/>
  <c r="N154" i="5"/>
  <c r="L154" i="5" s="1"/>
  <c r="G154" i="5" s="1"/>
  <c r="M154" i="5"/>
  <c r="I154" i="5" s="1"/>
  <c r="K154" i="5"/>
  <c r="J154" i="5" a="1"/>
  <c r="J154" i="5" s="1"/>
  <c r="H154" i="5" a="1"/>
  <c r="H154" i="5" s="1"/>
  <c r="E154" i="5"/>
  <c r="F154" i="5" s="1"/>
  <c r="D154" i="5"/>
  <c r="B154" i="5"/>
  <c r="N153" i="5"/>
  <c r="L153" i="5" s="1"/>
  <c r="G153" i="5" s="1"/>
  <c r="M153" i="5"/>
  <c r="I153" i="5" s="1"/>
  <c r="K153" i="5"/>
  <c r="J153" i="5" a="1"/>
  <c r="J153" i="5" s="1"/>
  <c r="H153" i="5" a="1"/>
  <c r="H153" i="5" s="1"/>
  <c r="E153" i="5"/>
  <c r="F153" i="5" s="1"/>
  <c r="D153" i="5"/>
  <c r="B153" i="5"/>
  <c r="N152" i="5"/>
  <c r="L152" i="5" s="1"/>
  <c r="G152" i="5" s="1"/>
  <c r="M152" i="5"/>
  <c r="I152" i="5" s="1"/>
  <c r="K152" i="5"/>
  <c r="J152" i="5" a="1"/>
  <c r="J152" i="5" s="1"/>
  <c r="H152" i="5" a="1"/>
  <c r="H152" i="5" s="1"/>
  <c r="E152" i="5"/>
  <c r="F152" i="5" s="1"/>
  <c r="D152" i="5"/>
  <c r="B152" i="5"/>
  <c r="N151" i="5"/>
  <c r="L151" i="5" s="1"/>
  <c r="G151" i="5" s="1"/>
  <c r="M151" i="5"/>
  <c r="I151" i="5" s="1"/>
  <c r="K151" i="5"/>
  <c r="J151" i="5" a="1"/>
  <c r="J151" i="5" s="1"/>
  <c r="H151" i="5" a="1"/>
  <c r="H151" i="5" s="1"/>
  <c r="E151" i="5"/>
  <c r="F151" i="5" s="1"/>
  <c r="D151" i="5"/>
  <c r="B151" i="5"/>
  <c r="N150" i="5"/>
  <c r="L150" i="5" s="1"/>
  <c r="G150" i="5" s="1"/>
  <c r="M150" i="5"/>
  <c r="I150" i="5" s="1"/>
  <c r="K150" i="5"/>
  <c r="J150" i="5" a="1"/>
  <c r="J150" i="5" s="1"/>
  <c r="H150" i="5" a="1"/>
  <c r="H150" i="5" s="1"/>
  <c r="E150" i="5"/>
  <c r="F150" i="5" s="1"/>
  <c r="D150" i="5"/>
  <c r="B150" i="5"/>
  <c r="N149" i="5"/>
  <c r="L149" i="5" s="1"/>
  <c r="G149" i="5" s="1"/>
  <c r="M149" i="5"/>
  <c r="I149" i="5" s="1"/>
  <c r="K149" i="5"/>
  <c r="J149" i="5" a="1"/>
  <c r="J149" i="5" s="1"/>
  <c r="H149" i="5" a="1"/>
  <c r="H149" i="5" s="1"/>
  <c r="E149" i="5"/>
  <c r="F149" i="5" s="1"/>
  <c r="D149" i="5"/>
  <c r="B149" i="5"/>
  <c r="N148" i="5"/>
  <c r="L148" i="5" s="1"/>
  <c r="G148" i="5" s="1"/>
  <c r="M148" i="5"/>
  <c r="I148" i="5" s="1"/>
  <c r="K148" i="5"/>
  <c r="J148" i="5" a="1"/>
  <c r="J148" i="5" s="1"/>
  <c r="H148" i="5" a="1"/>
  <c r="H148" i="5" s="1"/>
  <c r="E148" i="5"/>
  <c r="F148" i="5" s="1"/>
  <c r="D148" i="5"/>
  <c r="B148" i="5"/>
  <c r="N147" i="5"/>
  <c r="L147" i="5" s="1"/>
  <c r="G147" i="5" s="1"/>
  <c r="M147" i="5"/>
  <c r="I147" i="5" s="1"/>
  <c r="K147" i="5"/>
  <c r="J147" i="5" a="1"/>
  <c r="J147" i="5" s="1"/>
  <c r="H147" i="5" a="1"/>
  <c r="H147" i="5" s="1"/>
  <c r="E147" i="5"/>
  <c r="F147" i="5" s="1"/>
  <c r="D147" i="5"/>
  <c r="B147" i="5"/>
  <c r="N146" i="5"/>
  <c r="L146" i="5" s="1"/>
  <c r="G146" i="5" s="1"/>
  <c r="M146" i="5"/>
  <c r="I146" i="5" s="1"/>
  <c r="K146" i="5"/>
  <c r="J146" i="5" a="1"/>
  <c r="J146" i="5" s="1"/>
  <c r="H146" i="5" a="1"/>
  <c r="H146" i="5" s="1"/>
  <c r="E146" i="5"/>
  <c r="F146" i="5" s="1"/>
  <c r="D146" i="5"/>
  <c r="B146" i="5"/>
  <c r="N145" i="5"/>
  <c r="L145" i="5" s="1"/>
  <c r="G145" i="5" s="1"/>
  <c r="M145" i="5"/>
  <c r="I145" i="5" s="1"/>
  <c r="K145" i="5"/>
  <c r="J145" i="5" a="1"/>
  <c r="J145" i="5" s="1"/>
  <c r="H145" i="5" a="1"/>
  <c r="H145" i="5" s="1"/>
  <c r="E145" i="5"/>
  <c r="F145" i="5" s="1"/>
  <c r="D145" i="5"/>
  <c r="B145" i="5"/>
  <c r="N144" i="5"/>
  <c r="L144" i="5" s="1"/>
  <c r="G144" i="5" s="1"/>
  <c r="M144" i="5"/>
  <c r="I144" i="5" s="1"/>
  <c r="K144" i="5"/>
  <c r="J144" i="5" a="1"/>
  <c r="J144" i="5" s="1"/>
  <c r="H144" i="5" a="1"/>
  <c r="H144" i="5" s="1"/>
  <c r="E144" i="5"/>
  <c r="F144" i="5" s="1"/>
  <c r="D144" i="5"/>
  <c r="B144" i="5"/>
  <c r="D54" i="2" a="1"/>
  <c r="D54" i="2" s="1"/>
  <c r="D55" i="2" a="1"/>
  <c r="D55" i="2" s="1"/>
  <c r="D56" i="2" a="1"/>
  <c r="D56" i="2" s="1"/>
  <c r="D57" i="2" a="1"/>
  <c r="D57" i="2" s="1"/>
  <c r="D58" i="2" a="1"/>
  <c r="D58" i="2" s="1"/>
  <c r="D59" i="2" a="1"/>
  <c r="D59" i="2" s="1"/>
  <c r="D60" i="2" a="1"/>
  <c r="D60" i="2" s="1"/>
  <c r="D61" i="2" a="1"/>
  <c r="D61" i="2" s="1"/>
  <c r="D62" i="2" a="1"/>
  <c r="D62" i="2" s="1"/>
  <c r="D63" i="2" a="1"/>
  <c r="D63" i="2" s="1"/>
  <c r="D64" i="2" a="1"/>
  <c r="D64" i="2" s="1"/>
  <c r="D65" i="2" a="1"/>
  <c r="D65" i="2" s="1"/>
  <c r="D66" i="2" a="1"/>
  <c r="D66" i="2" s="1"/>
  <c r="D67" i="2" a="1"/>
  <c r="D67" i="2" s="1"/>
  <c r="D68" i="2" a="1"/>
  <c r="D68" i="2" s="1"/>
  <c r="D69" i="2" a="1"/>
  <c r="D69" i="2" s="1"/>
  <c r="D70" i="2" a="1"/>
  <c r="D70" i="2" s="1"/>
  <c r="D71" i="2" a="1"/>
  <c r="D71" i="2" s="1"/>
  <c r="D72" i="2" a="1"/>
  <c r="D72" i="2" s="1"/>
  <c r="D73" i="2" a="1"/>
  <c r="D73" i="2" s="1"/>
  <c r="D74" i="2" a="1"/>
  <c r="D74" i="2" s="1"/>
  <c r="D75" i="2" a="1"/>
  <c r="D75" i="2" s="1"/>
  <c r="D76" i="2" a="1"/>
  <c r="D76" i="2" s="1"/>
  <c r="D77" i="2" a="1"/>
  <c r="D77" i="2" s="1"/>
  <c r="D78" i="2" a="1"/>
  <c r="D78" i="2" s="1"/>
  <c r="D79" i="2" a="1"/>
  <c r="D79" i="2" s="1"/>
  <c r="D80" i="2" a="1"/>
  <c r="D80" i="2" s="1"/>
  <c r="D81" i="2" a="1"/>
  <c r="D81" i="2" s="1"/>
  <c r="D82" i="2" a="1"/>
  <c r="D82" i="2" s="1"/>
  <c r="D83" i="2" a="1"/>
  <c r="D83" i="2" s="1"/>
  <c r="D84" i="2" a="1"/>
  <c r="D84" i="2" s="1"/>
  <c r="D85" i="2" a="1"/>
  <c r="D85" i="2" s="1"/>
  <c r="D86" i="2" a="1"/>
  <c r="D86" i="2" s="1"/>
  <c r="D87" i="2" a="1"/>
  <c r="D87" i="2" s="1"/>
  <c r="D88" i="2" a="1"/>
  <c r="D88" i="2" s="1"/>
  <c r="D89" i="2" a="1"/>
  <c r="D89" i="2" s="1"/>
  <c r="D90" i="2" a="1"/>
  <c r="D90" i="2" s="1"/>
  <c r="D91" i="2" a="1"/>
  <c r="D91" i="2" s="1"/>
  <c r="D92" i="2" a="1"/>
  <c r="D92" i="2" s="1"/>
  <c r="D93" i="2" a="1"/>
  <c r="D93" i="2" s="1"/>
  <c r="D94" i="2" a="1"/>
  <c r="D94" i="2" s="1"/>
  <c r="D95" i="2" a="1"/>
  <c r="D95" i="2" s="1"/>
  <c r="D96" i="2" a="1"/>
  <c r="D96" i="2" s="1"/>
  <c r="D97" i="2" a="1"/>
  <c r="D97" i="2" s="1"/>
  <c r="D98" i="2" a="1"/>
  <c r="D98" i="2" s="1"/>
  <c r="D99" i="2" a="1"/>
  <c r="D99" i="2" s="1"/>
  <c r="D100" i="2" a="1"/>
  <c r="D100" i="2" s="1"/>
  <c r="D101" i="2" a="1"/>
  <c r="D101" i="2" s="1"/>
  <c r="D102" i="2" a="1"/>
  <c r="D102" i="2" s="1"/>
  <c r="D103" i="2" a="1"/>
  <c r="D103" i="2" s="1"/>
  <c r="D104" i="2" a="1"/>
  <c r="D104" i="2" s="1"/>
  <c r="D105" i="2" a="1"/>
  <c r="D105" i="2" s="1"/>
  <c r="D106" i="2" a="1"/>
  <c r="D106" i="2" s="1"/>
  <c r="D107" i="2" a="1"/>
  <c r="D107" i="2" s="1"/>
  <c r="D108" i="2" a="1"/>
  <c r="D108" i="2" s="1"/>
  <c r="D109" i="2" a="1"/>
  <c r="D109" i="2" s="1"/>
  <c r="D110" i="2" a="1"/>
  <c r="D110" i="2" s="1"/>
  <c r="D111" i="2" a="1"/>
  <c r="D111" i="2" s="1"/>
  <c r="D112" i="2" a="1"/>
  <c r="D112" i="2" s="1"/>
  <c r="D113" i="2" a="1"/>
  <c r="D113" i="2" s="1"/>
  <c r="D114" i="2" a="1"/>
  <c r="D114" i="2" s="1"/>
  <c r="D115" i="2" a="1"/>
  <c r="D115" i="2" s="1"/>
  <c r="D116" i="2" a="1"/>
  <c r="D116" i="2" s="1"/>
  <c r="D117" i="2" a="1"/>
  <c r="D117" i="2" s="1"/>
  <c r="D118" i="2" a="1"/>
  <c r="D118" i="2" s="1"/>
  <c r="D119" i="2" a="1"/>
  <c r="D119" i="2" s="1"/>
  <c r="D120" i="2" a="1"/>
  <c r="D120" i="2" s="1"/>
  <c r="D121" i="2" a="1"/>
  <c r="D121" i="2" s="1"/>
  <c r="D122" i="2" a="1"/>
  <c r="D122" i="2" s="1"/>
  <c r="D123" i="2" a="1"/>
  <c r="D123" i="2" s="1"/>
  <c r="D124" i="2" a="1"/>
  <c r="D124" i="2" s="1"/>
  <c r="D125" i="2" a="1"/>
  <c r="D125" i="2" s="1"/>
  <c r="D126" i="2" a="1"/>
  <c r="D126" i="2" s="1"/>
  <c r="D127" i="2" a="1"/>
  <c r="D127" i="2" s="1"/>
  <c r="D128" i="2" a="1"/>
  <c r="D128" i="2" s="1"/>
  <c r="D129" i="2" a="1"/>
  <c r="D129" i="2" s="1"/>
  <c r="D130" i="2" a="1"/>
  <c r="D130" i="2" s="1"/>
  <c r="D131" i="2" a="1"/>
  <c r="D131" i="2" s="1"/>
  <c r="D132" i="2" a="1"/>
  <c r="D132" i="2" s="1"/>
  <c r="D133" i="2" a="1"/>
  <c r="D133" i="2" s="1"/>
  <c r="D134" i="2" a="1"/>
  <c r="D134" i="2" s="1"/>
  <c r="D135" i="2" a="1"/>
  <c r="D135" i="2" s="1"/>
  <c r="D136" i="2" a="1"/>
  <c r="D136" i="2" s="1"/>
  <c r="D137" i="2" a="1"/>
  <c r="D137" i="2" s="1"/>
  <c r="D138" i="2" a="1"/>
  <c r="D138" i="2" s="1"/>
  <c r="D139" i="2" a="1"/>
  <c r="D139" i="2" s="1"/>
  <c r="D140" i="2" a="1"/>
  <c r="D140" i="2" s="1"/>
  <c r="D141" i="2" a="1"/>
  <c r="D141" i="2" s="1"/>
  <c r="D142" i="2" a="1"/>
  <c r="D142" i="2" s="1"/>
  <c r="D143" i="2" a="1"/>
  <c r="D143" i="2" s="1"/>
  <c r="D144" i="2" a="1"/>
  <c r="D144" i="2" s="1"/>
  <c r="D145" i="2" a="1"/>
  <c r="D145" i="2" s="1"/>
  <c r="D146" i="2" a="1"/>
  <c r="D146" i="2" s="1"/>
  <c r="D147" i="2" a="1"/>
  <c r="D147" i="2" s="1"/>
  <c r="D148" i="2" a="1"/>
  <c r="D148" i="2" s="1"/>
  <c r="D149" i="2" a="1"/>
  <c r="D149" i="2" s="1"/>
  <c r="D150" i="2" a="1"/>
  <c r="D150" i="2" s="1"/>
  <c r="D151" i="2" a="1"/>
  <c r="D151" i="2" s="1"/>
  <c r="D152" i="2" a="1"/>
  <c r="D152" i="2" s="1"/>
  <c r="D153" i="2" a="1"/>
  <c r="D153" i="2" s="1"/>
  <c r="D154" i="2" a="1"/>
  <c r="D154" i="2" s="1"/>
  <c r="D155" i="2" a="1"/>
  <c r="D155" i="2" s="1"/>
  <c r="D156" i="2" a="1"/>
  <c r="D156" i="2" s="1"/>
  <c r="D157" i="2" a="1"/>
  <c r="D157" i="2" s="1"/>
  <c r="D158" i="2" a="1"/>
  <c r="D158" i="2" s="1"/>
  <c r="D159" i="2" a="1"/>
  <c r="D159" i="2" s="1"/>
  <c r="D160" i="2" a="1"/>
  <c r="D160" i="2" s="1"/>
  <c r="D161" i="2" a="1"/>
  <c r="D161" i="2" s="1"/>
  <c r="D162" i="2" a="1"/>
  <c r="D162" i="2" s="1"/>
  <c r="D163" i="2" a="1"/>
  <c r="D163" i="2" s="1"/>
  <c r="D164" i="2" a="1"/>
  <c r="D164" i="2" s="1"/>
  <c r="D165" i="2" a="1"/>
  <c r="D165" i="2" s="1"/>
  <c r="D166" i="2" a="1"/>
  <c r="D166" i="2" s="1"/>
  <c r="D167" i="2" a="1"/>
  <c r="D167" i="2" s="1"/>
  <c r="D168" i="2" a="1"/>
  <c r="D168" i="2" s="1"/>
  <c r="D169" i="2" a="1"/>
  <c r="D169" i="2" s="1"/>
  <c r="D170" i="2" a="1"/>
  <c r="D170" i="2" s="1"/>
  <c r="D171" i="2" a="1"/>
  <c r="D171" i="2" s="1"/>
  <c r="D172" i="2" a="1"/>
  <c r="D172" i="2" s="1"/>
  <c r="D173" i="2" a="1"/>
  <c r="D173" i="2" s="1"/>
  <c r="D174" i="2" a="1"/>
  <c r="D174" i="2" s="1"/>
  <c r="D175" i="2" a="1"/>
  <c r="D175" i="2" s="1"/>
  <c r="D176" i="2" a="1"/>
  <c r="D176" i="2" s="1"/>
  <c r="D177" i="2" a="1"/>
  <c r="D177" i="2" s="1"/>
  <c r="D178" i="2" a="1"/>
  <c r="D178" i="2" s="1"/>
  <c r="D179" i="2" a="1"/>
  <c r="D179" i="2" s="1"/>
  <c r="D180" i="2" a="1"/>
  <c r="D180" i="2" s="1"/>
  <c r="D181" i="2" a="1"/>
  <c r="D181" i="2" s="1"/>
  <c r="D182" i="2" a="1"/>
  <c r="D182" i="2" s="1"/>
  <c r="D183" i="2" a="1"/>
  <c r="D183" i="2" s="1"/>
  <c r="D184" i="2" a="1"/>
  <c r="D184" i="2" s="1"/>
  <c r="D185" i="2" a="1"/>
  <c r="D185" i="2" s="1"/>
  <c r="D186" i="2" a="1"/>
  <c r="D186" i="2" s="1"/>
  <c r="D187" i="2" a="1"/>
  <c r="D187" i="2" s="1"/>
  <c r="D188" i="2" a="1"/>
  <c r="D188" i="2" s="1"/>
  <c r="D189" i="2" a="1"/>
  <c r="D189" i="2" s="1"/>
  <c r="D190" i="2" a="1"/>
  <c r="D190" i="2" s="1"/>
  <c r="D191" i="2" a="1"/>
  <c r="D191" i="2" s="1"/>
  <c r="D192" i="2" a="1"/>
  <c r="D192" i="2" s="1"/>
  <c r="D193" i="2" a="1"/>
  <c r="D193" i="2" s="1"/>
  <c r="D194" i="2" a="1"/>
  <c r="D194" i="2" s="1"/>
  <c r="D195" i="2" a="1"/>
  <c r="D195" i="2" s="1"/>
  <c r="D196" i="2" a="1"/>
  <c r="D196" i="2" s="1"/>
  <c r="D197" i="2" a="1"/>
  <c r="D197" i="2" s="1"/>
  <c r="D198" i="2" a="1"/>
  <c r="D198" i="2" s="1"/>
  <c r="D199" i="2" a="1"/>
  <c r="D199" i="2" s="1"/>
  <c r="D200" i="2" a="1"/>
  <c r="D200" i="2" s="1"/>
  <c r="D201" i="2" a="1"/>
  <c r="D201" i="2" s="1"/>
  <c r="D202" i="2" a="1"/>
  <c r="D202" i="2" s="1"/>
  <c r="D203" i="2" a="1"/>
  <c r="D203" i="2" s="1"/>
  <c r="D204" i="2" a="1"/>
  <c r="D204" i="2" s="1"/>
  <c r="D205" i="2" a="1"/>
  <c r="D205" i="2" s="1"/>
  <c r="D206" i="2" a="1"/>
  <c r="D206" i="2" s="1"/>
  <c r="D207" i="2" a="1"/>
  <c r="D207" i="2" s="1"/>
  <c r="D208" i="2" a="1"/>
  <c r="D208" i="2" s="1"/>
  <c r="D209" i="2" a="1"/>
  <c r="D209" i="2" s="1"/>
  <c r="D210" i="2" a="1"/>
  <c r="D210" i="2" s="1"/>
  <c r="D211" i="2" a="1"/>
  <c r="D211" i="2" s="1"/>
  <c r="D212" i="2" a="1"/>
  <c r="D212" i="2" s="1"/>
  <c r="D213" i="2" a="1"/>
  <c r="D213" i="2" s="1"/>
  <c r="D214" i="2" a="1"/>
  <c r="D214" i="2" s="1"/>
  <c r="D215" i="2" a="1"/>
  <c r="D215" i="2" s="1"/>
  <c r="D216" i="2" a="1"/>
  <c r="D216" i="2" s="1"/>
  <c r="D217" i="2" a="1"/>
  <c r="D217" i="2" s="1"/>
  <c r="D218" i="2" a="1"/>
  <c r="D218" i="2" s="1"/>
  <c r="D219" i="2" a="1"/>
  <c r="D219" i="2" s="1"/>
  <c r="D220" i="2" a="1"/>
  <c r="D220" i="2" s="1"/>
  <c r="D221" i="2" a="1"/>
  <c r="D221" i="2" s="1"/>
  <c r="D222" i="2" a="1"/>
  <c r="D222" i="2" s="1"/>
  <c r="D223" i="2" a="1"/>
  <c r="D223" i="2" s="1"/>
  <c r="D224" i="2" a="1"/>
  <c r="D224" i="2" s="1"/>
  <c r="D225" i="2" a="1"/>
  <c r="D225" i="2" s="1"/>
  <c r="D226" i="2" a="1"/>
  <c r="D226" i="2" s="1"/>
  <c r="D227" i="2" a="1"/>
  <c r="D227" i="2" s="1"/>
  <c r="D228" i="2" a="1"/>
  <c r="D228" i="2" s="1"/>
  <c r="D229" i="2" a="1"/>
  <c r="D229" i="2" s="1"/>
  <c r="D230" i="2" a="1"/>
  <c r="D230" i="2" s="1"/>
  <c r="D231" i="2" a="1"/>
  <c r="D231" i="2" s="1"/>
  <c r="D232" i="2" a="1"/>
  <c r="D232" i="2" s="1"/>
  <c r="D233" i="2" a="1"/>
  <c r="D233" i="2" s="1"/>
  <c r="D234" i="2" a="1"/>
  <c r="D234" i="2" s="1"/>
  <c r="D235" i="2" a="1"/>
  <c r="D235" i="2" s="1"/>
  <c r="D236" i="2" a="1"/>
  <c r="D236" i="2" s="1"/>
  <c r="D237" i="2" a="1"/>
  <c r="D237" i="2" s="1"/>
  <c r="D238" i="2" a="1"/>
  <c r="D238" i="2" s="1"/>
  <c r="D239" i="2" a="1"/>
  <c r="D239" i="2" s="1"/>
  <c r="D240" i="2" a="1"/>
  <c r="D240" i="2" s="1"/>
  <c r="D241" i="2" a="1"/>
  <c r="D241" i="2" s="1"/>
  <c r="D242" i="2" a="1"/>
  <c r="D242" i="2" s="1"/>
  <c r="D243" i="2" a="1"/>
  <c r="D243" i="2" s="1"/>
  <c r="D244" i="2" a="1"/>
  <c r="D244" i="2" s="1"/>
  <c r="D245" i="2" a="1"/>
  <c r="D245" i="2" s="1"/>
  <c r="D246" i="2" a="1"/>
  <c r="D246" i="2" s="1"/>
  <c r="D247" i="2" a="1"/>
  <c r="D247" i="2" s="1"/>
  <c r="D248" i="2" a="1"/>
  <c r="D248" i="2" s="1"/>
  <c r="D249" i="2" a="1"/>
  <c r="D249" i="2" s="1"/>
  <c r="D250" i="2" a="1"/>
  <c r="D250" i="2" s="1"/>
  <c r="D251" i="2" a="1"/>
  <c r="D251" i="2" s="1"/>
  <c r="D252" i="2" a="1"/>
  <c r="D252" i="2" s="1"/>
  <c r="D253" i="2" a="1"/>
  <c r="D253" i="2" s="1"/>
  <c r="D254" i="2" a="1"/>
  <c r="D254" i="2" s="1"/>
  <c r="D255" i="2" a="1"/>
  <c r="D255" i="2" s="1"/>
  <c r="D256" i="2" a="1"/>
  <c r="D256" i="2" s="1"/>
  <c r="D257" i="2" a="1"/>
  <c r="D257" i="2" s="1"/>
  <c r="D258" i="2" a="1"/>
  <c r="D258" i="2" s="1"/>
  <c r="D259" i="2" a="1"/>
  <c r="D259" i="2" s="1"/>
  <c r="D260" i="2" a="1"/>
  <c r="D260" i="2" s="1"/>
  <c r="D261" i="2" a="1"/>
  <c r="D261" i="2" s="1"/>
  <c r="D262" i="2" a="1"/>
  <c r="D262" i="2" s="1"/>
  <c r="D263" i="2" a="1"/>
  <c r="D263" i="2" s="1"/>
  <c r="D264" i="2" a="1"/>
  <c r="D264" i="2" s="1"/>
  <c r="D265" i="2" a="1"/>
  <c r="D265" i="2" s="1"/>
  <c r="D266" i="2" a="1"/>
  <c r="D266" i="2" s="1"/>
  <c r="D267" i="2" a="1"/>
  <c r="D267" i="2" s="1"/>
  <c r="D268" i="2" a="1"/>
  <c r="D268" i="2" s="1"/>
  <c r="D269" i="2" a="1"/>
  <c r="D269" i="2" s="1"/>
  <c r="D270" i="2" a="1"/>
  <c r="D270" i="2" s="1"/>
  <c r="D271" i="2" a="1"/>
  <c r="D271" i="2" s="1"/>
  <c r="D272" i="2" a="1"/>
  <c r="D272" i="2" s="1"/>
  <c r="D273" i="2" a="1"/>
  <c r="D273" i="2" s="1"/>
  <c r="D274" i="2" a="1"/>
  <c r="D274" i="2" s="1"/>
  <c r="D275" i="2" a="1"/>
  <c r="D275" i="2" s="1"/>
  <c r="D276" i="2" a="1"/>
  <c r="D276" i="2" s="1"/>
  <c r="D277" i="2" a="1"/>
  <c r="D277" i="2" s="1"/>
  <c r="D278" i="2" a="1"/>
  <c r="D278" i="2" s="1"/>
  <c r="D279" i="2" a="1"/>
  <c r="D279" i="2" s="1"/>
  <c r="D280" i="2" a="1"/>
  <c r="D280" i="2" s="1"/>
  <c r="D281" i="2" a="1"/>
  <c r="D281" i="2" s="1"/>
  <c r="D282" i="2" a="1"/>
  <c r="D282" i="2" s="1"/>
  <c r="D283" i="2" a="1"/>
  <c r="D283" i="2" s="1"/>
  <c r="D284" i="2" a="1"/>
  <c r="D284" i="2" s="1"/>
  <c r="D285" i="2" a="1"/>
  <c r="D285" i="2" s="1"/>
  <c r="D286" i="2" a="1"/>
  <c r="D286" i="2" s="1"/>
  <c r="D287" i="2" a="1"/>
  <c r="D287" i="2" s="1"/>
  <c r="D288" i="2" a="1"/>
  <c r="D288" i="2" s="1"/>
  <c r="D289" i="2" a="1"/>
  <c r="D289" i="2" s="1"/>
  <c r="D290" i="2" a="1"/>
  <c r="D290" i="2" s="1"/>
  <c r="D291" i="2" a="1"/>
  <c r="D291" i="2" s="1"/>
  <c r="D292" i="2" a="1"/>
  <c r="D292" i="2" s="1"/>
  <c r="D293" i="2" a="1"/>
  <c r="D293" i="2" s="1"/>
  <c r="D294" i="2" a="1"/>
  <c r="D294" i="2" s="1"/>
  <c r="D295" i="2" a="1"/>
  <c r="D295" i="2" s="1"/>
  <c r="D296" i="2" a="1"/>
  <c r="D296" i="2" s="1"/>
  <c r="D297" i="2" a="1"/>
  <c r="D297" i="2" s="1"/>
  <c r="D298" i="2" a="1"/>
  <c r="D298" i="2" s="1"/>
  <c r="D299" i="2" a="1"/>
  <c r="D299" i="2" s="1"/>
  <c r="D300" i="2" a="1"/>
  <c r="D300" i="2" s="1"/>
  <c r="D301" i="2" a="1"/>
  <c r="D301" i="2" s="1"/>
  <c r="D302" i="2" a="1"/>
  <c r="D302" i="2" s="1"/>
  <c r="D303" i="2" a="1"/>
  <c r="D303" i="2" s="1"/>
  <c r="D304" i="2" a="1"/>
  <c r="D304" i="2" s="1"/>
  <c r="D305" i="2" a="1"/>
  <c r="D305" i="2" s="1"/>
  <c r="D306" i="2" a="1"/>
  <c r="D306" i="2" s="1"/>
  <c r="D307" i="2" a="1"/>
  <c r="D307" i="2" s="1"/>
  <c r="D308" i="2" a="1"/>
  <c r="D308" i="2" s="1"/>
  <c r="D309" i="2" a="1"/>
  <c r="D309" i="2" s="1"/>
  <c r="D310" i="2" a="1"/>
  <c r="D310" i="2" s="1"/>
  <c r="D311" i="2" a="1"/>
  <c r="D311" i="2" s="1"/>
  <c r="D312" i="2" a="1"/>
  <c r="D312" i="2" s="1"/>
  <c r="D313" i="2" a="1"/>
  <c r="D313" i="2" s="1"/>
  <c r="D314" i="2" a="1"/>
  <c r="D314" i="2" s="1"/>
  <c r="D315" i="2" a="1"/>
  <c r="D315" i="2" s="1"/>
  <c r="D316" i="2" a="1"/>
  <c r="D316" i="2" s="1"/>
  <c r="D317" i="2" a="1"/>
  <c r="D317" i="2" s="1"/>
  <c r="D318" i="2" a="1"/>
  <c r="D318" i="2" s="1"/>
  <c r="D319" i="2" a="1"/>
  <c r="D319" i="2" s="1"/>
  <c r="D320" i="2" a="1"/>
  <c r="D320" i="2" s="1"/>
  <c r="D321" i="2" a="1"/>
  <c r="D321" i="2" s="1"/>
  <c r="D322" i="2" a="1"/>
  <c r="D322" i="2" s="1"/>
  <c r="D323" i="2" a="1"/>
  <c r="D323" i="2" s="1"/>
  <c r="D324" i="2" a="1"/>
  <c r="D324" i="2" s="1"/>
  <c r="D325" i="2" a="1"/>
  <c r="D325" i="2" s="1"/>
  <c r="D326" i="2" a="1"/>
  <c r="D326" i="2" s="1"/>
  <c r="D327" i="2" a="1"/>
  <c r="D327" i="2" s="1"/>
  <c r="D328" i="2" a="1"/>
  <c r="D328" i="2" s="1"/>
  <c r="D329" i="2" a="1"/>
  <c r="D329" i="2" s="1"/>
  <c r="D330" i="2" a="1"/>
  <c r="D330" i="2" s="1"/>
  <c r="D331" i="2" a="1"/>
  <c r="D331" i="2" s="1"/>
  <c r="D332" i="2" a="1"/>
  <c r="D332" i="2" s="1"/>
  <c r="D333" i="2" a="1"/>
  <c r="D333" i="2" s="1"/>
  <c r="D334" i="2" a="1"/>
  <c r="D334" i="2" s="1"/>
  <c r="D335" i="2" a="1"/>
  <c r="D335" i="2" s="1"/>
  <c r="D336" i="2" a="1"/>
  <c r="D336" i="2" s="1"/>
  <c r="D337" i="2" a="1"/>
  <c r="D337" i="2" s="1"/>
  <c r="D338" i="2" a="1"/>
  <c r="D338" i="2" s="1"/>
  <c r="D339" i="2" a="1"/>
  <c r="D339" i="2" s="1"/>
  <c r="D340" i="2" a="1"/>
  <c r="D340" i="2" s="1"/>
  <c r="D341" i="2" a="1"/>
  <c r="D341" i="2" s="1"/>
  <c r="D342" i="2" a="1"/>
  <c r="D342" i="2" s="1"/>
  <c r="D343" i="2" a="1"/>
  <c r="D343" i="2" s="1"/>
  <c r="D344" i="2" a="1"/>
  <c r="D344" i="2" s="1"/>
  <c r="D345" i="2" a="1"/>
  <c r="D345" i="2" s="1"/>
  <c r="D346" i="2" a="1"/>
  <c r="D346" i="2" s="1"/>
  <c r="D347" i="2" a="1"/>
  <c r="D347" i="2" s="1"/>
  <c r="D348" i="2" a="1"/>
  <c r="D348" i="2" s="1"/>
  <c r="D349" i="2" a="1"/>
  <c r="D349" i="2" s="1"/>
  <c r="D350" i="2" a="1"/>
  <c r="D350" i="2" s="1"/>
  <c r="D351" i="2" a="1"/>
  <c r="D351" i="2" s="1"/>
  <c r="D352" i="2" a="1"/>
  <c r="D352" i="2" s="1"/>
  <c r="D353" i="2" a="1"/>
  <c r="D353" i="2" s="1"/>
  <c r="D354" i="2" a="1"/>
  <c r="D354" i="2" s="1"/>
  <c r="D355" i="2" a="1"/>
  <c r="D355" i="2" s="1"/>
  <c r="D356" i="2" a="1"/>
  <c r="D356" i="2" s="1"/>
  <c r="D357" i="2" a="1"/>
  <c r="D357" i="2" s="1"/>
  <c r="D358" i="2" a="1"/>
  <c r="D358" i="2" s="1"/>
  <c r="D359" i="2" a="1"/>
  <c r="D359" i="2" s="1"/>
  <c r="D360" i="2" a="1"/>
  <c r="D360" i="2" s="1"/>
  <c r="D361" i="2" a="1"/>
  <c r="D361" i="2" s="1"/>
  <c r="D362" i="2" a="1"/>
  <c r="D362" i="2" s="1"/>
  <c r="D363" i="2" a="1"/>
  <c r="D363" i="2" s="1"/>
  <c r="D364" i="2" a="1"/>
  <c r="D364" i="2" s="1"/>
  <c r="D365" i="2" a="1"/>
  <c r="D365" i="2" s="1"/>
  <c r="D366" i="2" a="1"/>
  <c r="D366" i="2" s="1"/>
  <c r="D367" i="2" a="1"/>
  <c r="D367" i="2" s="1"/>
  <c r="D368" i="2" a="1"/>
  <c r="D368" i="2" s="1"/>
  <c r="D369" i="2" a="1"/>
  <c r="D369" i="2" s="1"/>
  <c r="D370" i="2" a="1"/>
  <c r="D370" i="2" s="1"/>
  <c r="D371" i="2" a="1"/>
  <c r="D371" i="2" s="1"/>
  <c r="D372" i="2" a="1"/>
  <c r="D372" i="2" s="1"/>
  <c r="D373" i="2" a="1"/>
  <c r="D373" i="2" s="1"/>
  <c r="D374" i="2" a="1"/>
  <c r="D374" i="2" s="1"/>
  <c r="D375" i="2" a="1"/>
  <c r="D375" i="2" s="1"/>
  <c r="D376" i="2" a="1"/>
  <c r="D376" i="2" s="1"/>
  <c r="D377" i="2" a="1"/>
  <c r="D377" i="2" s="1"/>
  <c r="D378" i="2" a="1"/>
  <c r="D378" i="2" s="1"/>
  <c r="D379" i="2" a="1"/>
  <c r="D379" i="2" s="1"/>
  <c r="D380" i="2" a="1"/>
  <c r="D380" i="2" s="1"/>
  <c r="D381" i="2" a="1"/>
  <c r="D381" i="2" s="1"/>
  <c r="D382" i="2" a="1"/>
  <c r="D382" i="2" s="1"/>
  <c r="D383" i="2" a="1"/>
  <c r="D383" i="2" s="1"/>
  <c r="D384" i="2" a="1"/>
  <c r="D384" i="2" s="1"/>
  <c r="D385" i="2" a="1"/>
  <c r="D385" i="2" s="1"/>
  <c r="D386" i="2" a="1"/>
  <c r="D386" i="2" s="1"/>
  <c r="D387" i="2" a="1"/>
  <c r="D387" i="2" s="1"/>
  <c r="D388" i="2" a="1"/>
  <c r="D388" i="2" s="1"/>
  <c r="D389" i="2" a="1"/>
  <c r="D389" i="2" s="1"/>
  <c r="D390" i="2" a="1"/>
  <c r="D390" i="2" s="1"/>
  <c r="D391" i="2" a="1"/>
  <c r="D391" i="2" s="1"/>
  <c r="D392" i="2" a="1"/>
  <c r="D392" i="2" s="1"/>
  <c r="D393" i="2" a="1"/>
  <c r="D393" i="2" s="1"/>
  <c r="D394" i="2" a="1"/>
  <c r="D394" i="2" s="1"/>
  <c r="D395" i="2" a="1"/>
  <c r="D395" i="2" s="1"/>
  <c r="D396" i="2" a="1"/>
  <c r="D396" i="2" s="1"/>
  <c r="D397" i="2" a="1"/>
  <c r="D397" i="2" s="1"/>
  <c r="D398" i="2" a="1"/>
  <c r="D398" i="2" s="1"/>
  <c r="D399" i="2" a="1"/>
  <c r="D399" i="2" s="1"/>
  <c r="D400" i="2" a="1"/>
  <c r="D400" i="2" s="1"/>
  <c r="D401" i="2" a="1"/>
  <c r="D401" i="2" s="1"/>
  <c r="D402" i="2" a="1"/>
  <c r="D402" i="2" s="1"/>
  <c r="D403" i="2" a="1"/>
  <c r="D403" i="2" s="1"/>
  <c r="D404" i="2" a="1"/>
  <c r="D404" i="2" s="1"/>
  <c r="D405" i="2" a="1"/>
  <c r="D405" i="2" s="1"/>
  <c r="D406" i="2" a="1"/>
  <c r="D406" i="2" s="1"/>
  <c r="D407" i="2" a="1"/>
  <c r="D407" i="2" s="1"/>
  <c r="D408" i="2" a="1"/>
  <c r="D408" i="2" s="1"/>
  <c r="D409" i="2" a="1"/>
  <c r="D409" i="2" s="1"/>
  <c r="D410" i="2" a="1"/>
  <c r="D410" i="2" s="1"/>
  <c r="D411" i="2" a="1"/>
  <c r="D411" i="2" s="1"/>
  <c r="D412" i="2" a="1"/>
  <c r="D412" i="2" s="1"/>
  <c r="D413" i="2" a="1"/>
  <c r="D413" i="2" s="1"/>
  <c r="D414" i="2" a="1"/>
  <c r="D414" i="2" s="1"/>
  <c r="D415" i="2" a="1"/>
  <c r="D415" i="2" s="1"/>
  <c r="D416" i="2" a="1"/>
  <c r="D416" i="2" s="1"/>
  <c r="D417" i="2" a="1"/>
  <c r="D417" i="2" s="1"/>
  <c r="D418" i="2" a="1"/>
  <c r="D418" i="2" s="1"/>
  <c r="D419" i="2" a="1"/>
  <c r="D419" i="2" s="1"/>
  <c r="D420" i="2" a="1"/>
  <c r="D420" i="2" s="1"/>
  <c r="D421" i="2" a="1"/>
  <c r="D421" i="2" s="1"/>
  <c r="D422" i="2" a="1"/>
  <c r="D422" i="2" s="1"/>
  <c r="D423" i="2" a="1"/>
  <c r="D423" i="2" s="1"/>
  <c r="D424" i="2" a="1"/>
  <c r="D424" i="2" s="1"/>
  <c r="D425" i="2" a="1"/>
  <c r="D425" i="2" s="1"/>
  <c r="D426" i="2" a="1"/>
  <c r="D426" i="2" s="1"/>
  <c r="D427" i="2" a="1"/>
  <c r="D427" i="2" s="1"/>
  <c r="D428" i="2" a="1"/>
  <c r="D428" i="2" s="1"/>
  <c r="D429" i="2" a="1"/>
  <c r="D429" i="2" s="1"/>
  <c r="D430" i="2" a="1"/>
  <c r="D430" i="2" s="1"/>
  <c r="D431" i="2" a="1"/>
  <c r="D431" i="2" s="1"/>
  <c r="D432" i="2" a="1"/>
  <c r="D432" i="2" s="1"/>
  <c r="D433" i="2" a="1"/>
  <c r="D433" i="2" s="1"/>
  <c r="D434" i="2" a="1"/>
  <c r="D434" i="2" s="1"/>
  <c r="D435" i="2" a="1"/>
  <c r="D435" i="2" s="1"/>
  <c r="D436" i="2" a="1"/>
  <c r="D436" i="2" s="1"/>
  <c r="D437" i="2" a="1"/>
  <c r="D437" i="2" s="1"/>
  <c r="D438" i="2" a="1"/>
  <c r="D438" i="2" s="1"/>
  <c r="D439" i="2" a="1"/>
  <c r="D439" i="2" s="1"/>
  <c r="D440" i="2" a="1"/>
  <c r="D440" i="2" s="1"/>
  <c r="D441" i="2" a="1"/>
  <c r="D441" i="2" s="1"/>
  <c r="D442" i="2" a="1"/>
  <c r="D442" i="2" s="1"/>
  <c r="D443" i="2" a="1"/>
  <c r="D443" i="2" s="1"/>
  <c r="D444" i="2" a="1"/>
  <c r="D444" i="2" s="1"/>
  <c r="D445" i="2" a="1"/>
  <c r="D445" i="2" s="1"/>
  <c r="D446" i="2" a="1"/>
  <c r="D446" i="2" s="1"/>
  <c r="D447" i="2" a="1"/>
  <c r="D447" i="2" s="1"/>
  <c r="D448" i="2" a="1"/>
  <c r="D448" i="2" s="1"/>
  <c r="D449" i="2" a="1"/>
  <c r="D449" i="2" s="1"/>
  <c r="D450" i="2" a="1"/>
  <c r="D450" i="2" s="1"/>
  <c r="D451" i="2" a="1"/>
  <c r="D451" i="2" s="1"/>
  <c r="D452" i="2" a="1"/>
  <c r="D452" i="2" s="1"/>
  <c r="D453" i="2" a="1"/>
  <c r="D453" i="2" s="1"/>
  <c r="D454" i="2" a="1"/>
  <c r="D454" i="2" s="1"/>
  <c r="D455" i="2" a="1"/>
  <c r="D455" i="2" s="1"/>
  <c r="D456" i="2" a="1"/>
  <c r="D456" i="2" s="1"/>
  <c r="D457" i="2" a="1"/>
  <c r="D457" i="2" s="1"/>
  <c r="D458" i="2" a="1"/>
  <c r="D458" i="2" s="1"/>
  <c r="D459" i="2" a="1"/>
  <c r="D459" i="2" s="1"/>
  <c r="D460" i="2" a="1"/>
  <c r="D460" i="2" s="1"/>
  <c r="D461" i="2" a="1"/>
  <c r="D461" i="2" s="1"/>
  <c r="D462" i="2" a="1"/>
  <c r="D462" i="2" s="1"/>
  <c r="D463" i="2" a="1"/>
  <c r="D463" i="2" s="1"/>
  <c r="D464" i="2" a="1"/>
  <c r="D464" i="2" s="1"/>
  <c r="D465" i="2" a="1"/>
  <c r="D465" i="2" s="1"/>
  <c r="D466" i="2" a="1"/>
  <c r="D466" i="2" s="1"/>
  <c r="D467" i="2" a="1"/>
  <c r="D467" i="2" s="1"/>
  <c r="D468" i="2" a="1"/>
  <c r="D468" i="2" s="1"/>
  <c r="D469" i="2" a="1"/>
  <c r="D469" i="2" s="1"/>
  <c r="D470" i="2" a="1"/>
  <c r="D470" i="2" s="1"/>
  <c r="D471" i="2" a="1"/>
  <c r="D471" i="2" s="1"/>
  <c r="D472" i="2" a="1"/>
  <c r="D472" i="2" s="1"/>
  <c r="D473" i="2" a="1"/>
  <c r="D473" i="2" s="1"/>
  <c r="D474" i="2" a="1"/>
  <c r="D474" i="2" s="1"/>
  <c r="D475" i="2" a="1"/>
  <c r="D475" i="2" s="1"/>
  <c r="D476" i="2" a="1"/>
  <c r="D476" i="2" s="1"/>
  <c r="D477" i="2" a="1"/>
  <c r="D477" i="2" s="1"/>
  <c r="D478" i="2" a="1"/>
  <c r="D478" i="2" s="1"/>
  <c r="D479" i="2" a="1"/>
  <c r="D479" i="2" s="1"/>
  <c r="D480" i="2" a="1"/>
  <c r="D480" i="2" s="1"/>
  <c r="D481" i="2" a="1"/>
  <c r="D481" i="2" s="1"/>
  <c r="D482" i="2" a="1"/>
  <c r="D482" i="2" s="1"/>
  <c r="D483" i="2" a="1"/>
  <c r="D483" i="2" s="1"/>
  <c r="D484" i="2" a="1"/>
  <c r="D484" i="2" s="1"/>
  <c r="D485" i="2" a="1"/>
  <c r="D485" i="2" s="1"/>
  <c r="D486" i="2" a="1"/>
  <c r="D486" i="2" s="1"/>
  <c r="D487" i="2" a="1"/>
  <c r="D487" i="2" s="1"/>
  <c r="D488" i="2" a="1"/>
  <c r="D488" i="2" s="1"/>
  <c r="D489" i="2" a="1"/>
  <c r="D489" i="2" s="1"/>
  <c r="D490" i="2" a="1"/>
  <c r="D490" i="2" s="1"/>
  <c r="D491" i="2" a="1"/>
  <c r="D491" i="2" s="1"/>
  <c r="D492" i="2" a="1"/>
  <c r="D492" i="2" s="1"/>
  <c r="D493" i="2" a="1"/>
  <c r="D493" i="2" s="1"/>
  <c r="D494" i="2" a="1"/>
  <c r="D494" i="2" s="1"/>
  <c r="D495" i="2" a="1"/>
  <c r="D495" i="2" s="1"/>
  <c r="D496" i="2" a="1"/>
  <c r="D496" i="2" s="1"/>
  <c r="D497" i="2" a="1"/>
  <c r="D497" i="2" s="1"/>
  <c r="D498" i="2" a="1"/>
  <c r="D498" i="2" s="1"/>
  <c r="D499" i="2" a="1"/>
  <c r="D499" i="2" s="1"/>
  <c r="D500" i="2" a="1"/>
  <c r="D500" i="2" s="1"/>
  <c r="D501" i="2" a="1"/>
  <c r="D501" i="2" s="1"/>
  <c r="D502" i="2" a="1"/>
  <c r="D502" i="2" s="1"/>
  <c r="D503" i="2" a="1"/>
  <c r="D503" i="2" s="1"/>
  <c r="D504" i="2" a="1"/>
  <c r="D504" i="2" s="1"/>
  <c r="D505" i="2" a="1"/>
  <c r="D505" i="2" s="1"/>
  <c r="D506" i="2" a="1"/>
  <c r="D506" i="2" s="1"/>
  <c r="D507" i="2" a="1"/>
  <c r="D507" i="2" s="1"/>
  <c r="D508" i="2" a="1"/>
  <c r="D508" i="2" s="1"/>
  <c r="D509" i="2" a="1"/>
  <c r="D509" i="2" s="1"/>
  <c r="D510" i="2" a="1"/>
  <c r="D510" i="2" s="1"/>
  <c r="D511" i="2" a="1"/>
  <c r="D511" i="2" s="1"/>
  <c r="D512" i="2" a="1"/>
  <c r="D512" i="2" s="1"/>
  <c r="D513" i="2" a="1"/>
  <c r="D513" i="2" s="1"/>
  <c r="D514" i="2" a="1"/>
  <c r="D514" i="2" s="1"/>
  <c r="D515" i="2" a="1"/>
  <c r="D515" i="2" s="1"/>
  <c r="D516" i="2" a="1"/>
  <c r="D516" i="2" s="1"/>
  <c r="D517" i="2" a="1"/>
  <c r="D517" i="2" s="1"/>
  <c r="D518" i="2" a="1"/>
  <c r="D518" i="2" s="1"/>
  <c r="D519" i="2" a="1"/>
  <c r="D519" i="2" s="1"/>
  <c r="D520" i="2" a="1"/>
  <c r="D520" i="2" s="1"/>
  <c r="D521" i="2" a="1"/>
  <c r="D521" i="2" s="1"/>
  <c r="D522" i="2" a="1"/>
  <c r="D522" i="2" s="1"/>
  <c r="D523" i="2" a="1"/>
  <c r="D523" i="2" s="1"/>
  <c r="D524" i="2" a="1"/>
  <c r="D524" i="2" s="1"/>
  <c r="D525" i="2" a="1"/>
  <c r="D525" i="2" s="1"/>
  <c r="D526" i="2" a="1"/>
  <c r="D526" i="2" s="1"/>
  <c r="D527" i="2" a="1"/>
  <c r="D527" i="2" s="1"/>
  <c r="D528" i="2" a="1"/>
  <c r="D528" i="2" s="1"/>
  <c r="D529" i="2" a="1"/>
  <c r="D529" i="2" s="1"/>
  <c r="D530" i="2" a="1"/>
  <c r="D530" i="2" s="1"/>
  <c r="D531" i="2" a="1"/>
  <c r="D531" i="2" s="1"/>
  <c r="D532" i="2" a="1"/>
  <c r="D532" i="2" s="1"/>
  <c r="D533" i="2" a="1"/>
  <c r="D533" i="2" s="1"/>
  <c r="D534" i="2" a="1"/>
  <c r="D534" i="2" s="1"/>
  <c r="D535" i="2" a="1"/>
  <c r="D535" i="2" s="1"/>
  <c r="D536" i="2" a="1"/>
  <c r="D536" i="2" s="1"/>
  <c r="D537" i="2" a="1"/>
  <c r="D537" i="2" s="1"/>
  <c r="D538" i="2" a="1"/>
  <c r="D538" i="2" s="1"/>
  <c r="D539" i="2" a="1"/>
  <c r="D539" i="2" s="1"/>
  <c r="D540" i="2" a="1"/>
  <c r="D540" i="2" s="1"/>
  <c r="D541" i="2" a="1"/>
  <c r="D541" i="2" s="1"/>
  <c r="D542" i="2" a="1"/>
  <c r="D542" i="2" s="1"/>
  <c r="D543" i="2" a="1"/>
  <c r="D543" i="2" s="1"/>
  <c r="D544" i="2" a="1"/>
  <c r="D544" i="2" s="1"/>
  <c r="D545" i="2" a="1"/>
  <c r="D545" i="2" s="1"/>
  <c r="D546" i="2" a="1"/>
  <c r="D546" i="2" s="1"/>
  <c r="D547" i="2" a="1"/>
  <c r="D547" i="2" s="1"/>
  <c r="D548" i="2" a="1"/>
  <c r="D548" i="2" s="1"/>
  <c r="D549" i="2" a="1"/>
  <c r="D549" i="2" s="1"/>
  <c r="D550" i="2" a="1"/>
  <c r="D550" i="2" s="1"/>
  <c r="D551" i="2" a="1"/>
  <c r="D551" i="2" s="1"/>
  <c r="D552" i="2" a="1"/>
  <c r="D552" i="2" s="1"/>
  <c r="D553" i="2" a="1"/>
  <c r="D553" i="2" s="1"/>
  <c r="D554" i="2" a="1"/>
  <c r="D554" i="2" s="1"/>
  <c r="D555" i="2" a="1"/>
  <c r="D555" i="2" s="1"/>
  <c r="D556" i="2" a="1"/>
  <c r="D556" i="2" s="1"/>
  <c r="D557" i="2" a="1"/>
  <c r="D557" i="2" s="1"/>
  <c r="D558" i="2" a="1"/>
  <c r="D558" i="2" s="1"/>
  <c r="D559" i="2" a="1"/>
  <c r="D559" i="2" s="1"/>
  <c r="D560" i="2" a="1"/>
  <c r="D560" i="2" s="1"/>
  <c r="D561" i="2" a="1"/>
  <c r="D561" i="2" s="1"/>
  <c r="D562" i="2" a="1"/>
  <c r="D562" i="2" s="1"/>
  <c r="D563" i="2" a="1"/>
  <c r="D563" i="2" s="1"/>
  <c r="D564" i="2" a="1"/>
  <c r="D564" i="2" s="1"/>
  <c r="D565" i="2" a="1"/>
  <c r="D565" i="2" s="1"/>
  <c r="D566" i="2" a="1"/>
  <c r="D566" i="2" s="1"/>
  <c r="D567" i="2" a="1"/>
  <c r="D567" i="2" s="1"/>
  <c r="D568" i="2" a="1"/>
  <c r="D568" i="2" s="1"/>
  <c r="D569" i="2" a="1"/>
  <c r="D569" i="2" s="1"/>
  <c r="D570" i="2" a="1"/>
  <c r="D570" i="2" s="1"/>
  <c r="D571" i="2" a="1"/>
  <c r="D571" i="2" s="1"/>
  <c r="D572" i="2" a="1"/>
  <c r="D572" i="2" s="1"/>
  <c r="D573" i="2" a="1"/>
  <c r="D573" i="2" s="1"/>
  <c r="D574" i="2" a="1"/>
  <c r="D574" i="2" s="1"/>
  <c r="D575" i="2" a="1"/>
  <c r="D575" i="2" s="1"/>
  <c r="D576" i="2" a="1"/>
  <c r="D576" i="2" s="1"/>
  <c r="D577" i="2" a="1"/>
  <c r="D577" i="2" s="1"/>
  <c r="D578" i="2" a="1"/>
  <c r="D578" i="2" s="1"/>
  <c r="D579" i="2" a="1"/>
  <c r="D579" i="2" s="1"/>
  <c r="D580" i="2" a="1"/>
  <c r="D580" i="2" s="1"/>
  <c r="D581" i="2" a="1"/>
  <c r="D581" i="2" s="1"/>
  <c r="D582" i="2" a="1"/>
  <c r="D582" i="2" s="1"/>
  <c r="D583" i="2" a="1"/>
  <c r="D583" i="2" s="1"/>
  <c r="D584" i="2" a="1"/>
  <c r="D584" i="2" s="1"/>
  <c r="D585" i="2" a="1"/>
  <c r="D585" i="2" s="1"/>
  <c r="D586" i="2" a="1"/>
  <c r="D586" i="2" s="1"/>
  <c r="D587" i="2" a="1"/>
  <c r="D587" i="2" s="1"/>
  <c r="D588" i="2" a="1"/>
  <c r="D588" i="2" s="1"/>
  <c r="D589" i="2" a="1"/>
  <c r="D589" i="2" s="1"/>
  <c r="D590" i="2" a="1"/>
  <c r="D590" i="2" s="1"/>
  <c r="D591" i="2" a="1"/>
  <c r="D591" i="2" s="1"/>
  <c r="D592" i="2" a="1"/>
  <c r="D592" i="2" s="1"/>
  <c r="D593" i="2" a="1"/>
  <c r="D593" i="2" s="1"/>
  <c r="D594" i="2" a="1"/>
  <c r="D594" i="2" s="1"/>
  <c r="D595" i="2" a="1"/>
  <c r="D595" i="2" s="1"/>
  <c r="D596" i="2" a="1"/>
  <c r="D596" i="2" s="1"/>
  <c r="D597" i="2" a="1"/>
  <c r="D597" i="2" s="1"/>
  <c r="D598" i="2" a="1"/>
  <c r="D598" i="2" s="1"/>
  <c r="D599" i="2" a="1"/>
  <c r="D599" i="2" s="1"/>
  <c r="D600" i="2" a="1"/>
  <c r="D600" i="2" s="1"/>
  <c r="D601" i="2" a="1"/>
  <c r="D601" i="2" s="1"/>
  <c r="D602" i="2" a="1"/>
  <c r="D602" i="2" s="1"/>
  <c r="D603" i="2" a="1"/>
  <c r="D603" i="2" s="1"/>
  <c r="D604" i="2" a="1"/>
  <c r="D604" i="2" s="1"/>
  <c r="D605" i="2" a="1"/>
  <c r="D605" i="2" s="1"/>
  <c r="D606" i="2" a="1"/>
  <c r="D606" i="2" s="1"/>
  <c r="D607" i="2" a="1"/>
  <c r="D607" i="2" s="1"/>
  <c r="D608" i="2" a="1"/>
  <c r="D608" i="2" s="1"/>
  <c r="D609" i="2" a="1"/>
  <c r="D609" i="2" s="1"/>
  <c r="D610" i="2" a="1"/>
  <c r="D610" i="2" s="1"/>
  <c r="D611" i="2" a="1"/>
  <c r="D611" i="2" s="1"/>
  <c r="D612" i="2" a="1"/>
  <c r="D612" i="2" s="1"/>
  <c r="D613" i="2" a="1"/>
  <c r="D613" i="2" s="1"/>
  <c r="D614" i="2" a="1"/>
  <c r="D614" i="2" s="1"/>
  <c r="D615" i="2" a="1"/>
  <c r="D615" i="2" s="1"/>
  <c r="D616" i="2" a="1"/>
  <c r="D616" i="2" s="1"/>
  <c r="D617" i="2" a="1"/>
  <c r="D617" i="2" s="1"/>
  <c r="D618" i="2" a="1"/>
  <c r="D618" i="2" s="1"/>
  <c r="D619" i="2" a="1"/>
  <c r="D619" i="2" s="1"/>
  <c r="D620" i="2" a="1"/>
  <c r="D620" i="2" s="1"/>
  <c r="D621" i="2" a="1"/>
  <c r="D621" i="2" s="1"/>
  <c r="D622" i="2" a="1"/>
  <c r="D622" i="2" s="1"/>
  <c r="D623" i="2" a="1"/>
  <c r="D623" i="2" s="1"/>
  <c r="D624" i="2" a="1"/>
  <c r="D624" i="2" s="1"/>
  <c r="D625" i="2" a="1"/>
  <c r="D625" i="2" s="1"/>
  <c r="D626" i="2" a="1"/>
  <c r="D626" i="2" s="1"/>
  <c r="D627" i="2" a="1"/>
  <c r="D627" i="2" s="1"/>
  <c r="D628" i="2" a="1"/>
  <c r="D628" i="2" s="1"/>
  <c r="D629" i="2" a="1"/>
  <c r="D629" i="2" s="1"/>
  <c r="D630" i="2" a="1"/>
  <c r="D630" i="2" s="1"/>
  <c r="D631" i="2" a="1"/>
  <c r="D631" i="2" s="1"/>
  <c r="D632" i="2" a="1"/>
  <c r="D632" i="2" s="1"/>
  <c r="D633" i="2" a="1"/>
  <c r="D633" i="2" s="1"/>
  <c r="D634" i="2" a="1"/>
  <c r="D634" i="2" s="1"/>
  <c r="D635" i="2" a="1"/>
  <c r="D635" i="2" s="1"/>
  <c r="D636" i="2" a="1"/>
  <c r="D636" i="2" s="1"/>
  <c r="D637" i="2" a="1"/>
  <c r="D637" i="2" s="1"/>
  <c r="D638" i="2" a="1"/>
  <c r="D638" i="2" s="1"/>
  <c r="D639" i="2" a="1"/>
  <c r="D639" i="2" s="1"/>
  <c r="D640" i="2" a="1"/>
  <c r="D640" i="2" s="1"/>
  <c r="D641" i="2" a="1"/>
  <c r="D641" i="2" s="1"/>
  <c r="D642" i="2" a="1"/>
  <c r="D642" i="2" s="1"/>
  <c r="D643" i="2" a="1"/>
  <c r="D643" i="2" s="1"/>
  <c r="D644" i="2" a="1"/>
  <c r="D644" i="2" s="1"/>
  <c r="D645" i="2" a="1"/>
  <c r="D645" i="2" s="1"/>
  <c r="D646" i="2" a="1"/>
  <c r="D646" i="2" s="1"/>
  <c r="D647" i="2" a="1"/>
  <c r="D647" i="2" s="1"/>
  <c r="D648" i="2" a="1"/>
  <c r="D648" i="2" s="1"/>
  <c r="D649" i="2" a="1"/>
  <c r="D649" i="2" s="1"/>
  <c r="D650" i="2" a="1"/>
  <c r="D650" i="2" s="1"/>
  <c r="D651" i="2" a="1"/>
  <c r="D651" i="2" s="1"/>
  <c r="D652" i="2" a="1"/>
  <c r="D652" i="2" s="1"/>
  <c r="D653" i="2" a="1"/>
  <c r="D653" i="2" s="1"/>
  <c r="D654" i="2" a="1"/>
  <c r="D654" i="2" s="1"/>
  <c r="D655" i="2" a="1"/>
  <c r="D655" i="2" s="1"/>
  <c r="D656" i="2" a="1"/>
  <c r="D656" i="2" s="1"/>
  <c r="D657" i="2" a="1"/>
  <c r="D657" i="2" s="1"/>
  <c r="D658" i="2" a="1"/>
  <c r="D658" i="2" s="1"/>
  <c r="D659" i="2" a="1"/>
  <c r="D659" i="2" s="1"/>
  <c r="D660" i="2" a="1"/>
  <c r="D660" i="2" s="1"/>
  <c r="D661" i="2" a="1"/>
  <c r="D661" i="2" s="1"/>
  <c r="D662" i="2" a="1"/>
  <c r="D662" i="2" s="1"/>
  <c r="D663" i="2" a="1"/>
  <c r="D663" i="2" s="1"/>
  <c r="D664" i="2" a="1"/>
  <c r="D664" i="2" s="1"/>
  <c r="D665" i="2" a="1"/>
  <c r="D665" i="2" s="1"/>
  <c r="D666" i="2" a="1"/>
  <c r="D666" i="2" s="1"/>
  <c r="D667" i="2" a="1"/>
  <c r="D667" i="2" s="1"/>
  <c r="D668" i="2" a="1"/>
  <c r="D668" i="2" s="1"/>
  <c r="D669" i="2" a="1"/>
  <c r="D669" i="2" s="1"/>
  <c r="D670" i="2" a="1"/>
  <c r="D670" i="2" s="1"/>
  <c r="D671" i="2" a="1"/>
  <c r="D671" i="2" s="1"/>
  <c r="D672" i="2" a="1"/>
  <c r="D672" i="2" s="1"/>
  <c r="D673" i="2" a="1"/>
  <c r="D673" i="2" s="1"/>
  <c r="D674" i="2" a="1"/>
  <c r="D674" i="2" s="1"/>
  <c r="D675" i="2" a="1"/>
  <c r="D675" i="2" s="1"/>
  <c r="D676" i="2" a="1"/>
  <c r="D676" i="2" s="1"/>
  <c r="D677" i="2" a="1"/>
  <c r="D677" i="2" s="1"/>
  <c r="D678" i="2" a="1"/>
  <c r="D678" i="2" s="1"/>
  <c r="D679" i="2" a="1"/>
  <c r="D679" i="2" s="1"/>
  <c r="D680" i="2" a="1"/>
  <c r="D680" i="2" s="1"/>
  <c r="D681" i="2" a="1"/>
  <c r="D681" i="2" s="1"/>
  <c r="D682" i="2" a="1"/>
  <c r="D682" i="2" s="1"/>
  <c r="D683" i="2" a="1"/>
  <c r="D683" i="2" s="1"/>
  <c r="D684" i="2" a="1"/>
  <c r="D684" i="2" s="1"/>
  <c r="D685" i="2" a="1"/>
  <c r="D685" i="2" s="1"/>
  <c r="D686" i="2" a="1"/>
  <c r="D686" i="2" s="1"/>
  <c r="D687" i="2" a="1"/>
  <c r="D687" i="2" s="1"/>
  <c r="D688" i="2" a="1"/>
  <c r="D688" i="2" s="1"/>
  <c r="D689" i="2" a="1"/>
  <c r="D689" i="2" s="1"/>
  <c r="D690" i="2" a="1"/>
  <c r="D690" i="2" s="1"/>
  <c r="D691" i="2" a="1"/>
  <c r="D691" i="2" s="1"/>
  <c r="D692" i="2" a="1"/>
  <c r="D692" i="2" s="1"/>
  <c r="D693" i="2" a="1"/>
  <c r="D693" i="2" s="1"/>
  <c r="D694" i="2" a="1"/>
  <c r="D694" i="2" s="1"/>
  <c r="D695" i="2" a="1"/>
  <c r="D695" i="2" s="1"/>
  <c r="D696" i="2" a="1"/>
  <c r="D696" i="2" s="1"/>
  <c r="D697" i="2" a="1"/>
  <c r="D697" i="2" s="1"/>
  <c r="D698" i="2" a="1"/>
  <c r="D698" i="2" s="1"/>
  <c r="D699" i="2" a="1"/>
  <c r="D699" i="2" s="1"/>
  <c r="D700" i="2" a="1"/>
  <c r="D700" i="2" s="1"/>
  <c r="D701" i="2" a="1"/>
  <c r="D701" i="2" s="1"/>
  <c r="D702" i="2" a="1"/>
  <c r="D702" i="2" s="1"/>
  <c r="D703" i="2" a="1"/>
  <c r="D703" i="2" s="1"/>
  <c r="D704" i="2" a="1"/>
  <c r="D704" i="2" s="1"/>
  <c r="D705" i="2" a="1"/>
  <c r="D705" i="2" s="1"/>
  <c r="D706" i="2" a="1"/>
  <c r="D706" i="2" s="1"/>
  <c r="D707" i="2" a="1"/>
  <c r="D707" i="2" s="1"/>
  <c r="D708" i="2" a="1"/>
  <c r="D708" i="2" s="1"/>
  <c r="D709" i="2" a="1"/>
  <c r="D709" i="2" s="1"/>
  <c r="D710" i="2" a="1"/>
  <c r="D710" i="2" s="1"/>
  <c r="D711" i="2" a="1"/>
  <c r="D711" i="2" s="1"/>
  <c r="D712" i="2" a="1"/>
  <c r="D712" i="2" s="1"/>
  <c r="D713" i="2" a="1"/>
  <c r="D713" i="2" s="1"/>
  <c r="D714" i="2" a="1"/>
  <c r="D714" i="2" s="1"/>
  <c r="D715" i="2" a="1"/>
  <c r="D715" i="2" s="1"/>
  <c r="D716" i="2" a="1"/>
  <c r="D716" i="2" s="1"/>
  <c r="D717" i="2" a="1"/>
  <c r="D717" i="2" s="1"/>
  <c r="D718" i="2" a="1"/>
  <c r="D718" i="2" s="1"/>
  <c r="D719" i="2" a="1"/>
  <c r="D719" i="2" s="1"/>
  <c r="D720" i="2" a="1"/>
  <c r="D720" i="2" s="1"/>
  <c r="D721" i="2" a="1"/>
  <c r="D721" i="2" s="1"/>
  <c r="D722" i="2" a="1"/>
  <c r="D722" i="2" s="1"/>
  <c r="D723" i="2" a="1"/>
  <c r="D723" i="2" s="1"/>
  <c r="D724" i="2" a="1"/>
  <c r="D724" i="2" s="1"/>
  <c r="D725" i="2" a="1"/>
  <c r="D725" i="2" s="1"/>
  <c r="D726" i="2" a="1"/>
  <c r="D726" i="2" s="1"/>
  <c r="D727" i="2" a="1"/>
  <c r="D727" i="2" s="1"/>
  <c r="D728" i="2" a="1"/>
  <c r="D728" i="2" s="1"/>
  <c r="D729" i="2" a="1"/>
  <c r="D729" i="2" s="1"/>
  <c r="D730" i="2" a="1"/>
  <c r="D730" i="2" s="1"/>
  <c r="D731" i="2" a="1"/>
  <c r="D731" i="2" s="1"/>
  <c r="D732" i="2" a="1"/>
  <c r="D732" i="2" s="1"/>
  <c r="D733" i="2" a="1"/>
  <c r="D733" i="2" s="1"/>
  <c r="D734" i="2" a="1"/>
  <c r="D734" i="2" s="1"/>
  <c r="D735" i="2" a="1"/>
  <c r="D735" i="2" s="1"/>
  <c r="D736" i="2" a="1"/>
  <c r="D736" i="2" s="1"/>
  <c r="D737" i="2" a="1"/>
  <c r="D737" i="2" s="1"/>
  <c r="D738" i="2" a="1"/>
  <c r="D738" i="2" s="1"/>
  <c r="D739" i="2" a="1"/>
  <c r="D739" i="2" s="1"/>
  <c r="D740" i="2" a="1"/>
  <c r="D740" i="2" s="1"/>
  <c r="D741" i="2" a="1"/>
  <c r="D741" i="2" s="1"/>
  <c r="D742" i="2" a="1"/>
  <c r="D742" i="2" s="1"/>
  <c r="D743" i="2" a="1"/>
  <c r="D743" i="2" s="1"/>
  <c r="D744" i="2" a="1"/>
  <c r="D744" i="2" s="1"/>
  <c r="D745" i="2" a="1"/>
  <c r="D745" i="2" s="1"/>
  <c r="D746" i="2" a="1"/>
  <c r="D746" i="2" s="1"/>
  <c r="D747" i="2" a="1"/>
  <c r="D747" i="2" s="1"/>
  <c r="D748" i="2" a="1"/>
  <c r="D748" i="2" s="1"/>
  <c r="D749" i="2" a="1"/>
  <c r="D749" i="2" s="1"/>
  <c r="D750" i="2" a="1"/>
  <c r="D750" i="2" s="1"/>
  <c r="D751" i="2" a="1"/>
  <c r="D751" i="2" s="1"/>
  <c r="D752" i="2" a="1"/>
  <c r="D752" i="2" s="1"/>
  <c r="D753" i="2" a="1"/>
  <c r="D753" i="2" s="1"/>
  <c r="D754" i="2" a="1"/>
  <c r="D754" i="2" s="1"/>
  <c r="D755" i="2" a="1"/>
  <c r="D755" i="2" s="1"/>
  <c r="D756" i="2" a="1"/>
  <c r="D756" i="2" s="1"/>
  <c r="D757" i="2" a="1"/>
  <c r="D757" i="2" s="1"/>
  <c r="D758" i="2" a="1"/>
  <c r="D758" i="2" s="1"/>
  <c r="D759" i="2" a="1"/>
  <c r="D759" i="2" s="1"/>
  <c r="D760" i="2" a="1"/>
  <c r="D760" i="2" s="1"/>
  <c r="D761" i="2" a="1"/>
  <c r="D761" i="2" s="1"/>
  <c r="D762" i="2" a="1"/>
  <c r="D762" i="2" s="1"/>
  <c r="D763" i="2" a="1"/>
  <c r="D763" i="2" s="1"/>
  <c r="D764" i="2" a="1"/>
  <c r="D764" i="2" s="1"/>
  <c r="D765" i="2" a="1"/>
  <c r="D765" i="2" s="1"/>
  <c r="D766" i="2" a="1"/>
  <c r="D766" i="2" s="1"/>
  <c r="D767" i="2" a="1"/>
  <c r="D767" i="2" s="1"/>
  <c r="D768" i="2" a="1"/>
  <c r="D768" i="2" s="1"/>
  <c r="D769" i="2" a="1"/>
  <c r="D769" i="2" s="1"/>
  <c r="D770" i="2" a="1"/>
  <c r="D770" i="2" s="1"/>
  <c r="D771" i="2" a="1"/>
  <c r="D771" i="2" s="1"/>
  <c r="D772" i="2" a="1"/>
  <c r="D772" i="2" s="1"/>
  <c r="D773" i="2" a="1"/>
  <c r="D773" i="2" s="1"/>
  <c r="D774" i="2" a="1"/>
  <c r="D774" i="2" s="1"/>
  <c r="D775" i="2" a="1"/>
  <c r="D775" i="2" s="1"/>
  <c r="D776" i="2" a="1"/>
  <c r="D776" i="2" s="1"/>
  <c r="D777" i="2" a="1"/>
  <c r="D777" i="2" s="1"/>
  <c r="D778" i="2" a="1"/>
  <c r="D778" i="2" s="1"/>
  <c r="D779" i="2" a="1"/>
  <c r="D779" i="2" s="1"/>
  <c r="D780" i="2" a="1"/>
  <c r="D780" i="2" s="1"/>
  <c r="D781" i="2" a="1"/>
  <c r="D781" i="2" s="1"/>
  <c r="D782" i="2" a="1"/>
  <c r="D782" i="2" s="1"/>
  <c r="D783" i="2" a="1"/>
  <c r="D783" i="2" s="1"/>
  <c r="D784" i="2" a="1"/>
  <c r="D784" i="2" s="1"/>
  <c r="D785" i="2" a="1"/>
  <c r="D785" i="2" s="1"/>
  <c r="D786" i="2" a="1"/>
  <c r="D786" i="2" s="1"/>
  <c r="D787" i="2" a="1"/>
  <c r="D787" i="2" s="1"/>
  <c r="D788" i="2" a="1"/>
  <c r="D788" i="2" s="1"/>
  <c r="D789" i="2" a="1"/>
  <c r="D789" i="2" s="1"/>
  <c r="D790" i="2" a="1"/>
  <c r="D790" i="2" s="1"/>
  <c r="D791" i="2" a="1"/>
  <c r="D791" i="2" s="1"/>
  <c r="D792" i="2" a="1"/>
  <c r="D792" i="2" s="1"/>
  <c r="D793" i="2" a="1"/>
  <c r="D793" i="2" s="1"/>
  <c r="D794" i="2" a="1"/>
  <c r="D794" i="2" s="1"/>
  <c r="D795" i="2" a="1"/>
  <c r="D795" i="2" s="1"/>
  <c r="D796" i="2" a="1"/>
  <c r="D796" i="2" s="1"/>
  <c r="D797" i="2" a="1"/>
  <c r="D797" i="2" s="1"/>
  <c r="D798" i="2" a="1"/>
  <c r="D798" i="2" s="1"/>
  <c r="D799" i="2" a="1"/>
  <c r="D799" i="2" s="1"/>
  <c r="D800" i="2" a="1"/>
  <c r="D800" i="2" s="1"/>
  <c r="D801" i="2" a="1"/>
  <c r="D801" i="2" s="1"/>
  <c r="D802" i="2" a="1"/>
  <c r="D802" i="2" s="1"/>
  <c r="D803" i="2" a="1"/>
  <c r="D803" i="2" s="1"/>
  <c r="D804" i="2" a="1"/>
  <c r="D804" i="2" s="1"/>
  <c r="D805" i="2" a="1"/>
  <c r="D805" i="2" s="1"/>
  <c r="D806" i="2" a="1"/>
  <c r="D806" i="2" s="1"/>
  <c r="D807" i="2" a="1"/>
  <c r="D807" i="2" s="1"/>
  <c r="D808" i="2" a="1"/>
  <c r="D808" i="2" s="1"/>
  <c r="D809" i="2" a="1"/>
  <c r="D809" i="2" s="1"/>
  <c r="D810" i="2" a="1"/>
  <c r="D810" i="2" s="1"/>
  <c r="D811" i="2" a="1"/>
  <c r="D811" i="2" s="1"/>
  <c r="D812" i="2" a="1"/>
  <c r="D812" i="2" s="1"/>
  <c r="D813" i="2" a="1"/>
  <c r="D813" i="2" s="1"/>
  <c r="D814" i="2" a="1"/>
  <c r="D814" i="2" s="1"/>
  <c r="D815" i="2" a="1"/>
  <c r="D815" i="2" s="1"/>
  <c r="D816" i="2" a="1"/>
  <c r="D816" i="2" s="1"/>
  <c r="D817" i="2" a="1"/>
  <c r="D817" i="2" s="1"/>
  <c r="D818" i="2" a="1"/>
  <c r="D818" i="2" s="1"/>
  <c r="D819" i="2" a="1"/>
  <c r="D819" i="2" s="1"/>
  <c r="D820" i="2" a="1"/>
  <c r="D820" i="2" s="1"/>
  <c r="D821" i="2" a="1"/>
  <c r="D821" i="2" s="1"/>
  <c r="D822" i="2" a="1"/>
  <c r="D822" i="2" s="1"/>
  <c r="D823" i="2" a="1"/>
  <c r="D823" i="2" s="1"/>
  <c r="D824" i="2" a="1"/>
  <c r="D824" i="2" s="1"/>
  <c r="D825" i="2" a="1"/>
  <c r="D825" i="2" s="1"/>
  <c r="D826" i="2" a="1"/>
  <c r="D826" i="2" s="1"/>
  <c r="D827" i="2" a="1"/>
  <c r="D827" i="2" s="1"/>
  <c r="D828" i="2" a="1"/>
  <c r="D828" i="2" s="1"/>
  <c r="D829" i="2" a="1"/>
  <c r="D829" i="2" s="1"/>
  <c r="D830" i="2" a="1"/>
  <c r="D830" i="2" s="1"/>
  <c r="D831" i="2" a="1"/>
  <c r="D831" i="2" s="1"/>
  <c r="D832" i="2" a="1"/>
  <c r="D832" i="2" s="1"/>
  <c r="D833" i="2" a="1"/>
  <c r="D833" i="2" s="1"/>
  <c r="D834" i="2" a="1"/>
  <c r="D834" i="2" s="1"/>
  <c r="D835" i="2" a="1"/>
  <c r="D835" i="2" s="1"/>
  <c r="D836" i="2" a="1"/>
  <c r="D836" i="2" s="1"/>
  <c r="D837" i="2" a="1"/>
  <c r="D837" i="2" s="1"/>
  <c r="D838" i="2" a="1"/>
  <c r="D838" i="2" s="1"/>
  <c r="D839" i="2" a="1"/>
  <c r="D839" i="2" s="1"/>
  <c r="D840" i="2" a="1"/>
  <c r="D840" i="2" s="1"/>
  <c r="D841" i="2" a="1"/>
  <c r="D841" i="2" s="1"/>
  <c r="D842" i="2" a="1"/>
  <c r="D842" i="2" s="1"/>
  <c r="D843" i="2" a="1"/>
  <c r="D843" i="2" s="1"/>
  <c r="D844" i="2" a="1"/>
  <c r="D844" i="2" s="1"/>
  <c r="D845" i="2" a="1"/>
  <c r="D845" i="2" s="1"/>
  <c r="D846" i="2" a="1"/>
  <c r="D846" i="2" s="1"/>
  <c r="D847" i="2" a="1"/>
  <c r="D847" i="2" s="1"/>
  <c r="D848" i="2" a="1"/>
  <c r="D848" i="2" s="1"/>
  <c r="D849" i="2" a="1"/>
  <c r="D849" i="2" s="1"/>
  <c r="D850" i="2" a="1"/>
  <c r="D850" i="2" s="1"/>
  <c r="D851" i="2" a="1"/>
  <c r="D851" i="2" s="1"/>
  <c r="D852" i="2" a="1"/>
  <c r="D852" i="2" s="1"/>
  <c r="D853" i="2" a="1"/>
  <c r="D853" i="2" s="1"/>
  <c r="D854" i="2" a="1"/>
  <c r="D854" i="2" s="1"/>
  <c r="D855" i="2" a="1"/>
  <c r="D855" i="2" s="1"/>
  <c r="D856" i="2" a="1"/>
  <c r="D856" i="2" s="1"/>
  <c r="D857" i="2" a="1"/>
  <c r="D857" i="2" s="1"/>
  <c r="D858" i="2" a="1"/>
  <c r="D858" i="2" s="1"/>
  <c r="D859" i="2" a="1"/>
  <c r="D859" i="2" s="1"/>
  <c r="D860" i="2" a="1"/>
  <c r="D860" i="2" s="1"/>
  <c r="D861" i="2" a="1"/>
  <c r="D861" i="2" s="1"/>
  <c r="D862" i="2" a="1"/>
  <c r="D862" i="2" s="1"/>
  <c r="D863" i="2" a="1"/>
  <c r="D863" i="2" s="1"/>
  <c r="D864" i="2" a="1"/>
  <c r="D864" i="2" s="1"/>
  <c r="D865" i="2" a="1"/>
  <c r="D865" i="2" s="1"/>
  <c r="D866" i="2" a="1"/>
  <c r="D866" i="2" s="1"/>
  <c r="D867" i="2" a="1"/>
  <c r="D867" i="2" s="1"/>
  <c r="D868" i="2" a="1"/>
  <c r="D868" i="2" s="1"/>
  <c r="D869" i="2" a="1"/>
  <c r="D869" i="2" s="1"/>
  <c r="D870" i="2" a="1"/>
  <c r="D870" i="2" s="1"/>
  <c r="D871" i="2" a="1"/>
  <c r="D871" i="2" s="1"/>
  <c r="D872" i="2" a="1"/>
  <c r="D872" i="2" s="1"/>
  <c r="D873" i="2" a="1"/>
  <c r="D873" i="2" s="1"/>
  <c r="D874" i="2" a="1"/>
  <c r="D874" i="2" s="1"/>
  <c r="D875" i="2" a="1"/>
  <c r="D875" i="2" s="1"/>
  <c r="D876" i="2" a="1"/>
  <c r="D876" i="2" s="1"/>
  <c r="D877" i="2" a="1"/>
  <c r="D877" i="2" s="1"/>
  <c r="D878" i="2" a="1"/>
  <c r="D878" i="2" s="1"/>
  <c r="D879" i="2" a="1"/>
  <c r="D879" i="2" s="1"/>
  <c r="D880" i="2" a="1"/>
  <c r="D880" i="2" s="1"/>
  <c r="D881" i="2" a="1"/>
  <c r="D881" i="2" s="1"/>
  <c r="D882" i="2" a="1"/>
  <c r="D882" i="2" s="1"/>
  <c r="D883" i="2" a="1"/>
  <c r="D883" i="2" s="1"/>
  <c r="D884" i="2" a="1"/>
  <c r="D884" i="2" s="1"/>
  <c r="D885" i="2" a="1"/>
  <c r="D885" i="2" s="1"/>
  <c r="D886" i="2" a="1"/>
  <c r="D886" i="2" s="1"/>
  <c r="D887" i="2" a="1"/>
  <c r="D887" i="2" s="1"/>
  <c r="D888" i="2" a="1"/>
  <c r="D888" i="2" s="1"/>
  <c r="D889" i="2" a="1"/>
  <c r="D889" i="2" s="1"/>
  <c r="D890" i="2" a="1"/>
  <c r="D890" i="2" s="1"/>
  <c r="D891" i="2" a="1"/>
  <c r="D891" i="2" s="1"/>
  <c r="D892" i="2" a="1"/>
  <c r="D892" i="2" s="1"/>
  <c r="D893" i="2" a="1"/>
  <c r="D893" i="2" s="1"/>
  <c r="D894" i="2" a="1"/>
  <c r="D894" i="2" s="1"/>
  <c r="D895" i="2" a="1"/>
  <c r="D895" i="2" s="1"/>
  <c r="D896" i="2" a="1"/>
  <c r="D896" i="2" s="1"/>
  <c r="D897" i="2" a="1"/>
  <c r="D897" i="2" s="1"/>
  <c r="D898" i="2" a="1"/>
  <c r="D898" i="2" s="1"/>
  <c r="D899" i="2" a="1"/>
  <c r="D899" i="2" s="1"/>
  <c r="D900" i="2" a="1"/>
  <c r="D900" i="2" s="1"/>
  <c r="D901" i="2" a="1"/>
  <c r="D901" i="2" s="1"/>
  <c r="D902" i="2" a="1"/>
  <c r="D902" i="2" s="1"/>
  <c r="D903" i="2" a="1"/>
  <c r="D903" i="2" s="1"/>
  <c r="D904" i="2" a="1"/>
  <c r="D904" i="2" s="1"/>
  <c r="D905" i="2" a="1"/>
  <c r="D905" i="2" s="1"/>
  <c r="D906" i="2" a="1"/>
  <c r="D906" i="2" s="1"/>
  <c r="D907" i="2" a="1"/>
  <c r="D907" i="2" s="1"/>
  <c r="D908" i="2" a="1"/>
  <c r="D908" i="2" s="1"/>
  <c r="D909" i="2" a="1"/>
  <c r="D909" i="2" s="1"/>
  <c r="D910" i="2" a="1"/>
  <c r="D910" i="2" s="1"/>
  <c r="D911" i="2" a="1"/>
  <c r="D911" i="2" s="1"/>
  <c r="D912" i="2" a="1"/>
  <c r="D912" i="2" s="1"/>
  <c r="D913" i="2" a="1"/>
  <c r="D913" i="2" s="1"/>
  <c r="D914" i="2" a="1"/>
  <c r="D914" i="2" s="1"/>
  <c r="D915" i="2" a="1"/>
  <c r="D915" i="2" s="1"/>
  <c r="D916" i="2" a="1"/>
  <c r="D916" i="2" s="1"/>
  <c r="D917" i="2" a="1"/>
  <c r="D917" i="2" s="1"/>
  <c r="D918" i="2" a="1"/>
  <c r="D918" i="2" s="1"/>
  <c r="D919" i="2" a="1"/>
  <c r="D919" i="2" s="1"/>
  <c r="D920" i="2" a="1"/>
  <c r="D920" i="2" s="1"/>
  <c r="D921" i="2" a="1"/>
  <c r="D921" i="2" s="1"/>
  <c r="D922" i="2" a="1"/>
  <c r="D922" i="2" s="1"/>
  <c r="D923" i="2" a="1"/>
  <c r="D923" i="2" s="1"/>
  <c r="D924" i="2" a="1"/>
  <c r="D924" i="2" s="1"/>
  <c r="D925" i="2" a="1"/>
  <c r="D925" i="2" s="1"/>
  <c r="D926" i="2" a="1"/>
  <c r="D926" i="2" s="1"/>
  <c r="D927" i="2" a="1"/>
  <c r="D927" i="2" s="1"/>
  <c r="D928" i="2" a="1"/>
  <c r="D928" i="2" s="1"/>
  <c r="D929" i="2" a="1"/>
  <c r="D929" i="2" s="1"/>
  <c r="D930" i="2" a="1"/>
  <c r="D930" i="2" s="1"/>
  <c r="D931" i="2" a="1"/>
  <c r="D931" i="2" s="1"/>
  <c r="D932" i="2" a="1"/>
  <c r="D932" i="2" s="1"/>
  <c r="D933" i="2" a="1"/>
  <c r="D933" i="2" s="1"/>
  <c r="D934" i="2" a="1"/>
  <c r="D934" i="2" s="1"/>
  <c r="D935" i="2" a="1"/>
  <c r="D935" i="2" s="1"/>
  <c r="D936" i="2" a="1"/>
  <c r="D936" i="2" s="1"/>
  <c r="D937" i="2" a="1"/>
  <c r="D937" i="2" s="1"/>
  <c r="D938" i="2" a="1"/>
  <c r="D938" i="2" s="1"/>
  <c r="D939" i="2" a="1"/>
  <c r="D939" i="2" s="1"/>
  <c r="D940" i="2" a="1"/>
  <c r="D940" i="2" s="1"/>
  <c r="D941" i="2" a="1"/>
  <c r="D941" i="2" s="1"/>
  <c r="D942" i="2" a="1"/>
  <c r="D942" i="2" s="1"/>
  <c r="D943" i="2" a="1"/>
  <c r="D943" i="2" s="1"/>
  <c r="D944" i="2" a="1"/>
  <c r="D944" i="2" s="1"/>
  <c r="D945" i="2" a="1"/>
  <c r="D945" i="2" s="1"/>
  <c r="D946" i="2" a="1"/>
  <c r="D946" i="2" s="1"/>
  <c r="D947" i="2" a="1"/>
  <c r="D947" i="2" s="1"/>
  <c r="D948" i="2" a="1"/>
  <c r="D948" i="2" s="1"/>
  <c r="D949" i="2" a="1"/>
  <c r="D949" i="2" s="1"/>
  <c r="D950" i="2" a="1"/>
  <c r="D950" i="2" s="1"/>
  <c r="D951" i="2" a="1"/>
  <c r="D951" i="2" s="1"/>
  <c r="D952" i="2" a="1"/>
  <c r="D952" i="2" s="1"/>
  <c r="D953" i="2" a="1"/>
  <c r="D953" i="2" s="1"/>
  <c r="D954" i="2" a="1"/>
  <c r="D954" i="2" s="1"/>
  <c r="D955" i="2" a="1"/>
  <c r="D955" i="2" s="1"/>
  <c r="D956" i="2" a="1"/>
  <c r="D956" i="2" s="1"/>
  <c r="D957" i="2" a="1"/>
  <c r="D957" i="2" s="1"/>
  <c r="D958" i="2" a="1"/>
  <c r="D958" i="2" s="1"/>
  <c r="D959" i="2" a="1"/>
  <c r="D959" i="2" s="1"/>
  <c r="D960" i="2" a="1"/>
  <c r="D960" i="2" s="1"/>
  <c r="D961" i="2" a="1"/>
  <c r="D961" i="2" s="1"/>
  <c r="D962" i="2" a="1"/>
  <c r="D962" i="2" s="1"/>
  <c r="D963" i="2" a="1"/>
  <c r="D963" i="2" s="1"/>
  <c r="D964" i="2" a="1"/>
  <c r="D964" i="2" s="1"/>
  <c r="D965" i="2" a="1"/>
  <c r="D965" i="2" s="1"/>
  <c r="D966" i="2" a="1"/>
  <c r="D966" i="2" s="1"/>
  <c r="D967" i="2" a="1"/>
  <c r="D967" i="2" s="1"/>
  <c r="D968" i="2" a="1"/>
  <c r="D968" i="2" s="1"/>
  <c r="D969" i="2" a="1"/>
  <c r="D969" i="2" s="1"/>
  <c r="D970" i="2" a="1"/>
  <c r="D970" i="2" s="1"/>
  <c r="D971" i="2" a="1"/>
  <c r="D971" i="2" s="1"/>
  <c r="D972" i="2" a="1"/>
  <c r="D972" i="2" s="1"/>
  <c r="D973" i="2" a="1"/>
  <c r="D973" i="2" s="1"/>
  <c r="D974" i="2" a="1"/>
  <c r="D974" i="2" s="1"/>
  <c r="D975" i="2" a="1"/>
  <c r="D975" i="2" s="1"/>
  <c r="D976" i="2" a="1"/>
  <c r="D976" i="2" s="1"/>
  <c r="D977" i="2" a="1"/>
  <c r="D977" i="2" s="1"/>
  <c r="D978" i="2" a="1"/>
  <c r="D978" i="2" s="1"/>
  <c r="D979" i="2" a="1"/>
  <c r="D979" i="2" s="1"/>
  <c r="D980" i="2" a="1"/>
  <c r="D980" i="2" s="1"/>
  <c r="D981" i="2" a="1"/>
  <c r="D981" i="2" s="1"/>
  <c r="D982" i="2" a="1"/>
  <c r="D982" i="2" s="1"/>
  <c r="D983" i="2" a="1"/>
  <c r="D983" i="2" s="1"/>
  <c r="D984" i="2" a="1"/>
  <c r="D984" i="2" s="1"/>
  <c r="D985" i="2" a="1"/>
  <c r="D985" i="2" s="1"/>
  <c r="D986" i="2" a="1"/>
  <c r="D986" i="2" s="1"/>
  <c r="D987" i="2" a="1"/>
  <c r="D987" i="2" s="1"/>
  <c r="D988" i="2" a="1"/>
  <c r="D988" i="2" s="1"/>
  <c r="D989" i="2" a="1"/>
  <c r="D989" i="2" s="1"/>
  <c r="D990" i="2" a="1"/>
  <c r="D990" i="2" s="1"/>
  <c r="D991" i="2" a="1"/>
  <c r="D991" i="2" s="1"/>
  <c r="D992" i="2" a="1"/>
  <c r="D992" i="2" s="1"/>
  <c r="D993" i="2" a="1"/>
  <c r="D993" i="2" s="1"/>
  <c r="D994" i="2" a="1"/>
  <c r="D994" i="2" s="1"/>
  <c r="D995" i="2" a="1"/>
  <c r="D995" i="2" s="1"/>
  <c r="D996" i="2" a="1"/>
  <c r="D996" i="2" s="1"/>
  <c r="D997" i="2" a="1"/>
  <c r="D997" i="2" s="1"/>
  <c r="D998" i="2" a="1"/>
  <c r="D998" i="2" s="1"/>
  <c r="D999" i="2" a="1"/>
  <c r="D999" i="2" s="1"/>
  <c r="D1000" i="2" a="1"/>
  <c r="D1000" i="2" s="1"/>
  <c r="D1001" i="2" a="1"/>
  <c r="D1001" i="2" s="1"/>
  <c r="D1002" i="2" a="1"/>
  <c r="D1002" i="2" s="1"/>
  <c r="D1003" i="2" a="1"/>
  <c r="D1003" i="2" s="1"/>
  <c r="D1004" i="2" a="1"/>
  <c r="D1004" i="2" s="1"/>
  <c r="D1005" i="2" a="1"/>
  <c r="D1005" i="2" s="1"/>
  <c r="D1006" i="2" a="1"/>
  <c r="D1006" i="2" s="1"/>
  <c r="D1007" i="2" a="1"/>
  <c r="D1007" i="2" s="1"/>
  <c r="D1008" i="2" a="1"/>
  <c r="D1008" i="2" s="1"/>
  <c r="D1009" i="2" a="1"/>
  <c r="D1009" i="2" s="1"/>
  <c r="D1010" i="2" a="1"/>
  <c r="D1010" i="2" s="1"/>
  <c r="D1011" i="2" a="1"/>
  <c r="D1011" i="2" s="1"/>
  <c r="D1012" i="2" a="1"/>
  <c r="D1012" i="2" s="1"/>
  <c r="D1013" i="2" a="1"/>
  <c r="D1013" i="2" s="1"/>
  <c r="D1014" i="2" a="1"/>
  <c r="D1014" i="2" s="1"/>
  <c r="D1015" i="2" a="1"/>
  <c r="D1015" i="2" s="1"/>
  <c r="D1016" i="2" a="1"/>
  <c r="D1016" i="2" s="1"/>
  <c r="D1017" i="2" a="1"/>
  <c r="D1017" i="2" s="1"/>
  <c r="D1018" i="2" a="1"/>
  <c r="D1018" i="2" s="1"/>
  <c r="D1019" i="2" a="1"/>
  <c r="D1019" i="2" s="1"/>
  <c r="D1020" i="2" a="1"/>
  <c r="D1020" i="2" s="1"/>
  <c r="D1021" i="2" a="1"/>
  <c r="D1021" i="2" s="1"/>
  <c r="D1022" i="2" a="1"/>
  <c r="D1022" i="2" s="1"/>
  <c r="D1023" i="2" a="1"/>
  <c r="D1023" i="2" s="1"/>
  <c r="D1024" i="2" a="1"/>
  <c r="D1024" i="2" s="1"/>
  <c r="D1025" i="2" a="1"/>
  <c r="D1025" i="2" s="1"/>
  <c r="D1026" i="2" a="1"/>
  <c r="D1026" i="2" s="1"/>
  <c r="D1027" i="2" a="1"/>
  <c r="D1027" i="2" s="1"/>
  <c r="D1028" i="2" a="1"/>
  <c r="D1028" i="2" s="1"/>
  <c r="D1029" i="2" a="1"/>
  <c r="D1029" i="2" s="1"/>
  <c r="D1030" i="2" a="1"/>
  <c r="D1030" i="2" s="1"/>
  <c r="D1031" i="2" a="1"/>
  <c r="D1031" i="2" s="1"/>
  <c r="D1032" i="2" a="1"/>
  <c r="D1032" i="2" s="1"/>
  <c r="D1033" i="2" a="1"/>
  <c r="D1033" i="2" s="1"/>
  <c r="D1034" i="2" a="1"/>
  <c r="D1034" i="2" s="1"/>
  <c r="D1035" i="2" a="1"/>
  <c r="D1035" i="2" s="1"/>
  <c r="D1036" i="2" a="1"/>
  <c r="D1036" i="2" s="1"/>
  <c r="D1037" i="2" a="1"/>
  <c r="D1037" i="2" s="1"/>
  <c r="D1038" i="2" a="1"/>
  <c r="D1038" i="2" s="1"/>
  <c r="D1039" i="2" a="1"/>
  <c r="D1039" i="2" s="1"/>
  <c r="D1040" i="2" a="1"/>
  <c r="D1040" i="2" s="1"/>
  <c r="D1041" i="2" a="1"/>
  <c r="D1041" i="2" s="1"/>
  <c r="D1042" i="2" a="1"/>
  <c r="D1042" i="2" s="1"/>
  <c r="D1043" i="2" a="1"/>
  <c r="D1043" i="2" s="1"/>
  <c r="D1044" i="2" a="1"/>
  <c r="D1044" i="2" s="1"/>
  <c r="D1045" i="2" a="1"/>
  <c r="D1045" i="2" s="1"/>
  <c r="D1046" i="2" a="1"/>
  <c r="D1046" i="2" s="1"/>
  <c r="D1047" i="2" a="1"/>
  <c r="D1047" i="2" s="1"/>
  <c r="D1048" i="2" a="1"/>
  <c r="D1048" i="2" s="1"/>
  <c r="D1049" i="2" a="1"/>
  <c r="D1049" i="2" s="1"/>
  <c r="D1050" i="2" a="1"/>
  <c r="D1050" i="2" s="1"/>
  <c r="D1051" i="2" a="1"/>
  <c r="D1051" i="2" s="1"/>
  <c r="D1052" i="2" a="1"/>
  <c r="D1052" i="2" s="1"/>
  <c r="D1053" i="2" a="1"/>
  <c r="D1053" i="2" s="1"/>
  <c r="D1054" i="2" a="1"/>
  <c r="D1054" i="2" s="1"/>
  <c r="D1055" i="2" a="1"/>
  <c r="D1055" i="2" s="1"/>
  <c r="D1056" i="2" a="1"/>
  <c r="D1056" i="2" s="1"/>
  <c r="D1057" i="2" a="1"/>
  <c r="D1057" i="2" s="1"/>
  <c r="D1058" i="2" a="1"/>
  <c r="D1058" i="2" s="1"/>
  <c r="D1059" i="2" a="1"/>
  <c r="D1059" i="2" s="1"/>
  <c r="D1060" i="2" a="1"/>
  <c r="D1060" i="2" s="1"/>
  <c r="D1061" i="2" a="1"/>
  <c r="D1061" i="2" s="1"/>
  <c r="D1062" i="2" a="1"/>
  <c r="D1062" i="2" s="1"/>
  <c r="D1063" i="2" a="1"/>
  <c r="D1063" i="2" s="1"/>
  <c r="D1064" i="2" a="1"/>
  <c r="D1064" i="2" s="1"/>
  <c r="D1065" i="2" a="1"/>
  <c r="D1065" i="2" s="1"/>
  <c r="D1066" i="2" a="1"/>
  <c r="D1066" i="2" s="1"/>
  <c r="D1067" i="2" a="1"/>
  <c r="D1067" i="2" s="1"/>
  <c r="D1068" i="2" a="1"/>
  <c r="D1068" i="2" s="1"/>
  <c r="D1069" i="2" a="1"/>
  <c r="D1069" i="2" s="1"/>
  <c r="D1070" i="2" a="1"/>
  <c r="D1070" i="2" s="1"/>
  <c r="D1071" i="2" a="1"/>
  <c r="D1071" i="2" s="1"/>
  <c r="D1072" i="2" a="1"/>
  <c r="D1072" i="2" s="1"/>
  <c r="D1073" i="2" a="1"/>
  <c r="D1073" i="2" s="1"/>
  <c r="D1074" i="2" a="1"/>
  <c r="D1074" i="2" s="1"/>
  <c r="D1075" i="2" a="1"/>
  <c r="D1075" i="2" s="1"/>
  <c r="D1076" i="2" a="1"/>
  <c r="D1076" i="2" s="1"/>
  <c r="D1077" i="2" a="1"/>
  <c r="D1077" i="2" s="1"/>
  <c r="D1078" i="2" a="1"/>
  <c r="D1078" i="2" s="1"/>
  <c r="D1079" i="2" a="1"/>
  <c r="D1079" i="2" s="1"/>
  <c r="D1080" i="2" a="1"/>
  <c r="D1080" i="2" s="1"/>
  <c r="D1081" i="2" a="1"/>
  <c r="D1081" i="2" s="1"/>
  <c r="D1082" i="2" a="1"/>
  <c r="D1082" i="2" s="1"/>
  <c r="D1083" i="2" a="1"/>
  <c r="D1083" i="2" s="1"/>
  <c r="D1084" i="2" a="1"/>
  <c r="D1084" i="2" s="1"/>
  <c r="D1085" i="2" a="1"/>
  <c r="D1085" i="2" s="1"/>
  <c r="D1086" i="2" a="1"/>
  <c r="D1086" i="2" s="1"/>
  <c r="D1087" i="2" a="1"/>
  <c r="D1087" i="2" s="1"/>
  <c r="D1088" i="2" a="1"/>
  <c r="D1088" i="2" s="1"/>
  <c r="D1089" i="2" a="1"/>
  <c r="D1089" i="2" s="1"/>
  <c r="D1090" i="2" a="1"/>
  <c r="D1090" i="2" s="1"/>
  <c r="D1091" i="2" a="1"/>
  <c r="D1091" i="2" s="1"/>
  <c r="D1092" i="2" a="1"/>
  <c r="D1092" i="2" s="1"/>
  <c r="D1093" i="2" a="1"/>
  <c r="D1093" i="2" s="1"/>
  <c r="D1094" i="2" a="1"/>
  <c r="D1094" i="2" s="1"/>
  <c r="D1095" i="2" a="1"/>
  <c r="D1095" i="2" s="1"/>
  <c r="D1096" i="2" a="1"/>
  <c r="D1096" i="2" s="1"/>
  <c r="D1097" i="2" a="1"/>
  <c r="D1097" i="2" s="1"/>
  <c r="D1098" i="2" a="1"/>
  <c r="D1098" i="2" s="1"/>
  <c r="D1099" i="2" a="1"/>
  <c r="D1099" i="2" s="1"/>
  <c r="D1100" i="2" a="1"/>
  <c r="D1100" i="2" s="1"/>
  <c r="D1101" i="2" a="1"/>
  <c r="D1101" i="2" s="1"/>
  <c r="D1102" i="2" a="1"/>
  <c r="D1102" i="2" s="1"/>
  <c r="D1103" i="2" a="1"/>
  <c r="D1103" i="2" s="1"/>
  <c r="D1104" i="2" a="1"/>
  <c r="D1104" i="2" s="1"/>
  <c r="D1105" i="2" a="1"/>
  <c r="D1105" i="2" s="1"/>
  <c r="D1106" i="2" a="1"/>
  <c r="D1106" i="2" s="1"/>
  <c r="D1107" i="2" a="1"/>
  <c r="D1107" i="2" s="1"/>
  <c r="D1108" i="2" a="1"/>
  <c r="D1108" i="2" s="1"/>
  <c r="D1109" i="2" a="1"/>
  <c r="D1109" i="2" s="1"/>
  <c r="D1110" i="2" a="1"/>
  <c r="D1110" i="2" s="1"/>
  <c r="D1111" i="2" a="1"/>
  <c r="D1111" i="2" s="1"/>
  <c r="D1112" i="2" a="1"/>
  <c r="D1112" i="2" s="1"/>
  <c r="D1113" i="2" a="1"/>
  <c r="D1113" i="2" s="1"/>
  <c r="D1114" i="2" a="1"/>
  <c r="D1114" i="2" s="1"/>
  <c r="D1115" i="2" a="1"/>
  <c r="D1115" i="2" s="1"/>
  <c r="D1116" i="2" a="1"/>
  <c r="D1116" i="2" s="1"/>
  <c r="D1117" i="2" a="1"/>
  <c r="D1117" i="2" s="1"/>
  <c r="D1118" i="2" a="1"/>
  <c r="D1118" i="2" s="1"/>
  <c r="D1119" i="2" a="1"/>
  <c r="D1119" i="2" s="1"/>
  <c r="D1120" i="2" a="1"/>
  <c r="D1120" i="2" s="1"/>
  <c r="D1121" i="2" a="1"/>
  <c r="D1121" i="2" s="1"/>
  <c r="D1122" i="2" a="1"/>
  <c r="D1122" i="2" s="1"/>
  <c r="D1123" i="2" a="1"/>
  <c r="D1123" i="2" s="1"/>
  <c r="D1124" i="2" a="1"/>
  <c r="D1124" i="2" s="1"/>
  <c r="D1125" i="2" a="1"/>
  <c r="D1125" i="2" s="1"/>
  <c r="D1126" i="2" a="1"/>
  <c r="D1126" i="2" s="1"/>
  <c r="D1127" i="2" a="1"/>
  <c r="D1127" i="2" s="1"/>
  <c r="D1128" i="2" a="1"/>
  <c r="D1128" i="2" s="1"/>
  <c r="D1129" i="2" a="1"/>
  <c r="D1129" i="2" s="1"/>
  <c r="D1130" i="2" a="1"/>
  <c r="D1130" i="2" s="1"/>
  <c r="D1131" i="2" a="1"/>
  <c r="D1131" i="2" s="1"/>
  <c r="D1132" i="2" a="1"/>
  <c r="D1132" i="2" s="1"/>
  <c r="D1133" i="2" a="1"/>
  <c r="D1133" i="2" s="1"/>
  <c r="D1134" i="2" a="1"/>
  <c r="D1134" i="2" s="1"/>
  <c r="D1135" i="2" a="1"/>
  <c r="D1135" i="2" s="1"/>
  <c r="D1136" i="2" a="1"/>
  <c r="D1136" i="2" s="1"/>
  <c r="D1137" i="2" a="1"/>
  <c r="D1137" i="2" s="1"/>
  <c r="D1138" i="2" a="1"/>
  <c r="D1138" i="2" s="1"/>
  <c r="D1139" i="2" a="1"/>
  <c r="D1139" i="2" s="1"/>
  <c r="D1140" i="2" a="1"/>
  <c r="D1140" i="2" s="1"/>
  <c r="D1141" i="2" a="1"/>
  <c r="D1141" i="2" s="1"/>
  <c r="D1142" i="2" a="1"/>
  <c r="D1142" i="2" s="1"/>
  <c r="D1143" i="2" a="1"/>
  <c r="D1143" i="2" s="1"/>
  <c r="D1144" i="2" a="1"/>
  <c r="D1144" i="2" s="1"/>
  <c r="D1145" i="2" a="1"/>
  <c r="D1145" i="2" s="1"/>
  <c r="D1146" i="2" a="1"/>
  <c r="D1146" i="2" s="1"/>
  <c r="D1147" i="2" a="1"/>
  <c r="D1147" i="2" s="1"/>
  <c r="D1148" i="2" a="1"/>
  <c r="D1148" i="2" s="1"/>
  <c r="D1149" i="2" a="1"/>
  <c r="D1149" i="2" s="1"/>
  <c r="D1150" i="2" a="1"/>
  <c r="D1150" i="2" s="1"/>
  <c r="D1151" i="2" a="1"/>
  <c r="D1151" i="2" s="1"/>
  <c r="D1152" i="2" a="1"/>
  <c r="D1152" i="2" s="1"/>
  <c r="D1153" i="2" a="1"/>
  <c r="D1153" i="2" s="1"/>
  <c r="D1154" i="2" a="1"/>
  <c r="D1154" i="2" s="1"/>
  <c r="D1155" i="2" a="1"/>
  <c r="D1155" i="2" s="1"/>
  <c r="D1156" i="2" a="1"/>
  <c r="D1156" i="2" s="1"/>
  <c r="D1157" i="2" a="1"/>
  <c r="D1157" i="2" s="1"/>
  <c r="D1158" i="2" a="1"/>
  <c r="D1158" i="2" s="1"/>
  <c r="D1159" i="2" a="1"/>
  <c r="D1159" i="2" s="1"/>
  <c r="D1160" i="2" a="1"/>
  <c r="D1160" i="2" s="1"/>
  <c r="D1161" i="2" a="1"/>
  <c r="D1161" i="2" s="1"/>
  <c r="D1162" i="2" a="1"/>
  <c r="D1162" i="2" s="1"/>
  <c r="D1163" i="2" a="1"/>
  <c r="D1163" i="2" s="1"/>
  <c r="D1164" i="2" a="1"/>
  <c r="D1164" i="2" s="1"/>
  <c r="D1165" i="2" a="1"/>
  <c r="D1165" i="2" s="1"/>
  <c r="D1166" i="2" a="1"/>
  <c r="D1166" i="2" s="1"/>
  <c r="D1167" i="2" a="1"/>
  <c r="D1167" i="2" s="1"/>
  <c r="D1168" i="2" a="1"/>
  <c r="D1168" i="2" s="1"/>
  <c r="D1169" i="2" a="1"/>
  <c r="D1169" i="2" s="1"/>
  <c r="D1170" i="2" a="1"/>
  <c r="D1170" i="2" s="1"/>
  <c r="D1171" i="2" a="1"/>
  <c r="D1171" i="2" s="1"/>
  <c r="D1172" i="2" a="1"/>
  <c r="D1172" i="2" s="1"/>
  <c r="D1173" i="2" a="1"/>
  <c r="D1173" i="2" s="1"/>
  <c r="D1174" i="2" a="1"/>
  <c r="D1174" i="2" s="1"/>
  <c r="D1175" i="2" a="1"/>
  <c r="D1175" i="2" s="1"/>
  <c r="D1176" i="2" a="1"/>
  <c r="D1176" i="2" s="1"/>
  <c r="D1177" i="2" a="1"/>
  <c r="D1177" i="2" s="1"/>
  <c r="D1178" i="2" a="1"/>
  <c r="D1178" i="2" s="1"/>
  <c r="D1179" i="2" a="1"/>
  <c r="D1179" i="2" s="1"/>
  <c r="D1180" i="2" a="1"/>
  <c r="D1180" i="2" s="1"/>
  <c r="D1181" i="2" a="1"/>
  <c r="D1181" i="2" s="1"/>
  <c r="D1182" i="2" a="1"/>
  <c r="D1182" i="2" s="1"/>
  <c r="D1183" i="2" a="1"/>
  <c r="D1183" i="2" s="1"/>
  <c r="D1184" i="2" a="1"/>
  <c r="D1184" i="2" s="1"/>
  <c r="D1185" i="2" a="1"/>
  <c r="D1185" i="2" s="1"/>
  <c r="D1186" i="2" a="1"/>
  <c r="D1186" i="2" s="1"/>
  <c r="D1187" i="2" a="1"/>
  <c r="D1187" i="2" s="1"/>
  <c r="D1188" i="2" a="1"/>
  <c r="D1188" i="2" s="1"/>
  <c r="D1189" i="2" a="1"/>
  <c r="D1189" i="2" s="1"/>
  <c r="D1190" i="2" a="1"/>
  <c r="D1190" i="2" s="1"/>
  <c r="D1191" i="2" a="1"/>
  <c r="D1191" i="2" s="1"/>
  <c r="D1192" i="2" a="1"/>
  <c r="D1192" i="2" s="1"/>
  <c r="D1193" i="2" a="1"/>
  <c r="D1193" i="2" s="1"/>
  <c r="D1194" i="2" a="1"/>
  <c r="D1194" i="2" s="1"/>
  <c r="D1195" i="2" a="1"/>
  <c r="D1195" i="2" s="1"/>
  <c r="D1196" i="2" a="1"/>
  <c r="D1196" i="2" s="1"/>
  <c r="D1197" i="2" a="1"/>
  <c r="D1197" i="2" s="1"/>
  <c r="D1198" i="2" a="1"/>
  <c r="D1198" i="2" s="1"/>
  <c r="D1199" i="2" a="1"/>
  <c r="D1199" i="2" s="1"/>
  <c r="D1200" i="2" a="1"/>
  <c r="D1200" i="2" s="1"/>
  <c r="D1201" i="2" a="1"/>
  <c r="D1201" i="2" s="1"/>
  <c r="D1202" i="2" a="1"/>
  <c r="D1202" i="2" s="1"/>
  <c r="D1203" i="2" a="1"/>
  <c r="D1203" i="2" s="1"/>
  <c r="D1204" i="2" a="1"/>
  <c r="D1204" i="2" s="1"/>
  <c r="D1205" i="2" a="1"/>
  <c r="D1205" i="2" s="1"/>
  <c r="D1206" i="2" a="1"/>
  <c r="D1206" i="2" s="1"/>
  <c r="D1207" i="2" a="1"/>
  <c r="D1207" i="2" s="1"/>
  <c r="D1208" i="2" a="1"/>
  <c r="D1208" i="2" s="1"/>
  <c r="D1209" i="2" a="1"/>
  <c r="D1209" i="2" s="1"/>
  <c r="D1210" i="2" a="1"/>
  <c r="D1210" i="2" s="1"/>
  <c r="D1211" i="2" a="1"/>
  <c r="D1211" i="2" s="1"/>
  <c r="D1212" i="2" a="1"/>
  <c r="D1212" i="2" s="1"/>
  <c r="D1213" i="2" a="1"/>
  <c r="D1213" i="2" s="1"/>
  <c r="D1214" i="2" a="1"/>
  <c r="D1214" i="2" s="1"/>
  <c r="D1215" i="2" a="1"/>
  <c r="D1215" i="2" s="1"/>
  <c r="D1216" i="2" a="1"/>
  <c r="D1216" i="2" s="1"/>
  <c r="D1217" i="2" a="1"/>
  <c r="D1217" i="2" s="1"/>
  <c r="D1218" i="2" a="1"/>
  <c r="D1218" i="2" s="1"/>
  <c r="D1219" i="2" a="1"/>
  <c r="D1219" i="2" s="1"/>
  <c r="D1220" i="2" a="1"/>
  <c r="D1220" i="2" s="1"/>
  <c r="D1221" i="2" a="1"/>
  <c r="D1221" i="2" s="1"/>
  <c r="D1222" i="2" a="1"/>
  <c r="D1222" i="2" s="1"/>
  <c r="D1223" i="2" a="1"/>
  <c r="D1223" i="2" s="1"/>
  <c r="D1224" i="2" a="1"/>
  <c r="D1224" i="2" s="1"/>
  <c r="D1225" i="2" a="1"/>
  <c r="D1225" i="2" s="1"/>
  <c r="D1226" i="2" a="1"/>
  <c r="D1226" i="2" s="1"/>
  <c r="D1227" i="2" a="1"/>
  <c r="D1227" i="2" s="1"/>
  <c r="D1228" i="2" a="1"/>
  <c r="D1228" i="2" s="1"/>
  <c r="D1229" i="2" a="1"/>
  <c r="D1229" i="2" s="1"/>
  <c r="D1230" i="2" a="1"/>
  <c r="D1230" i="2" s="1"/>
  <c r="D1231" i="2" a="1"/>
  <c r="D1231" i="2" s="1"/>
  <c r="D1232" i="2" a="1"/>
  <c r="D1232" i="2" s="1"/>
  <c r="D1233" i="2" a="1"/>
  <c r="D1233" i="2" s="1"/>
  <c r="D1234" i="2" a="1"/>
  <c r="D1234" i="2" s="1"/>
  <c r="D1235" i="2" a="1"/>
  <c r="D1235" i="2" s="1"/>
  <c r="D1236" i="2" a="1"/>
  <c r="D1236" i="2" s="1"/>
  <c r="D1237" i="2" a="1"/>
  <c r="D1237" i="2" s="1"/>
  <c r="D1238" i="2" a="1"/>
  <c r="D1238" i="2" s="1"/>
  <c r="D1239" i="2" a="1"/>
  <c r="D1239" i="2" s="1"/>
  <c r="D1240" i="2" a="1"/>
  <c r="D1240" i="2" s="1"/>
  <c r="D1241" i="2" a="1"/>
  <c r="D1241" i="2" s="1"/>
  <c r="D1242" i="2" a="1"/>
  <c r="D1242" i="2" s="1"/>
  <c r="D1243" i="2" a="1"/>
  <c r="D1243" i="2" s="1"/>
  <c r="D1244" i="2" a="1"/>
  <c r="D1244" i="2" s="1"/>
  <c r="D1245" i="2" a="1"/>
  <c r="D1245" i="2" s="1"/>
  <c r="D1246" i="2" a="1"/>
  <c r="D1246" i="2" s="1"/>
  <c r="D1247" i="2" a="1"/>
  <c r="D1247" i="2" s="1"/>
  <c r="D1248" i="2" a="1"/>
  <c r="D1248" i="2" s="1"/>
  <c r="D1249" i="2" a="1"/>
  <c r="D1249" i="2" s="1"/>
  <c r="D1250" i="2" a="1"/>
  <c r="D1250" i="2" s="1"/>
  <c r="D1251" i="2" a="1"/>
  <c r="D1251" i="2" s="1"/>
  <c r="D1252" i="2" a="1"/>
  <c r="D1252" i="2" s="1"/>
  <c r="D1253" i="2" a="1"/>
  <c r="D1253" i="2" s="1"/>
  <c r="D1254" i="2" a="1"/>
  <c r="D1254" i="2" s="1"/>
  <c r="D1255" i="2" a="1"/>
  <c r="D1255" i="2" s="1"/>
  <c r="D1256" i="2" a="1"/>
  <c r="D1256" i="2" s="1"/>
  <c r="D1257" i="2" a="1"/>
  <c r="D1257" i="2" s="1"/>
  <c r="D1258" i="2" a="1"/>
  <c r="D1258" i="2" s="1"/>
  <c r="D1259" i="2" a="1"/>
  <c r="D1259" i="2" s="1"/>
  <c r="D1260" i="2" a="1"/>
  <c r="D1260" i="2" s="1"/>
  <c r="D1261" i="2" a="1"/>
  <c r="D1261" i="2" s="1"/>
  <c r="D1262" i="2" a="1"/>
  <c r="D1262" i="2" s="1"/>
  <c r="D1263" i="2" a="1"/>
  <c r="D1263" i="2" s="1"/>
  <c r="D1264" i="2" a="1"/>
  <c r="D1264" i="2" s="1"/>
  <c r="D1265" i="2" a="1"/>
  <c r="D1265" i="2" s="1"/>
  <c r="D1266" i="2" a="1"/>
  <c r="D1266" i="2" s="1"/>
  <c r="D1267" i="2" a="1"/>
  <c r="D1267" i="2" s="1"/>
  <c r="D1268" i="2" a="1"/>
  <c r="D1268" i="2" s="1"/>
  <c r="D1269" i="2" a="1"/>
  <c r="D1269" i="2" s="1"/>
  <c r="D1270" i="2" a="1"/>
  <c r="D1270" i="2" s="1"/>
  <c r="D1271" i="2" a="1"/>
  <c r="D1271" i="2" s="1"/>
  <c r="D1272" i="2" a="1"/>
  <c r="D1272" i="2" s="1"/>
  <c r="D1273" i="2" a="1"/>
  <c r="D1273" i="2" s="1"/>
  <c r="D1274" i="2" a="1"/>
  <c r="D1274" i="2" s="1"/>
  <c r="D1275" i="2" a="1"/>
  <c r="D1275" i="2" s="1"/>
  <c r="D1276" i="2" a="1"/>
  <c r="D1276" i="2" s="1"/>
  <c r="D1277" i="2" a="1"/>
  <c r="D1277" i="2" s="1"/>
  <c r="D1278" i="2" a="1"/>
  <c r="D1278" i="2" s="1"/>
  <c r="D1279" i="2" a="1"/>
  <c r="D1279" i="2" s="1"/>
  <c r="D1280" i="2" a="1"/>
  <c r="D1280" i="2" s="1"/>
  <c r="D1281" i="2" a="1"/>
  <c r="D1281" i="2" s="1"/>
  <c r="D1282" i="2" a="1"/>
  <c r="D1282" i="2" s="1"/>
  <c r="D1283" i="2" a="1"/>
  <c r="D1283" i="2" s="1"/>
  <c r="D1284" i="2" a="1"/>
  <c r="D1284" i="2" s="1"/>
  <c r="D1285" i="2" a="1"/>
  <c r="D1285" i="2" s="1"/>
  <c r="D1286" i="2" a="1"/>
  <c r="D1286" i="2" s="1"/>
  <c r="D1287" i="2" a="1"/>
  <c r="D1287" i="2" s="1"/>
  <c r="D1288" i="2" a="1"/>
  <c r="D1288" i="2" s="1"/>
  <c r="D1289" i="2" a="1"/>
  <c r="D1289" i="2" s="1"/>
  <c r="D1290" i="2" a="1"/>
  <c r="D1290" i="2" s="1"/>
  <c r="D1291" i="2" a="1"/>
  <c r="D1291" i="2" s="1"/>
  <c r="D1292" i="2" a="1"/>
  <c r="D1292" i="2" s="1"/>
  <c r="D1293" i="2" a="1"/>
  <c r="D1293" i="2" s="1"/>
  <c r="D1294" i="2" a="1"/>
  <c r="D1294" i="2" s="1"/>
  <c r="D1295" i="2" a="1"/>
  <c r="D1295" i="2" s="1"/>
  <c r="D1296" i="2" a="1"/>
  <c r="D1296" i="2" s="1"/>
  <c r="D1297" i="2" a="1"/>
  <c r="D1297" i="2" s="1"/>
  <c r="D1298" i="2" a="1"/>
  <c r="D1298" i="2" s="1"/>
  <c r="D1299" i="2" a="1"/>
  <c r="D1299" i="2" s="1"/>
  <c r="D1300" i="2" a="1"/>
  <c r="D1300" i="2" s="1"/>
  <c r="D1301" i="2" a="1"/>
  <c r="D1301" i="2" s="1"/>
  <c r="D1302" i="2" a="1"/>
  <c r="D1302" i="2" s="1"/>
  <c r="D1303" i="2" a="1"/>
  <c r="D1303" i="2" s="1"/>
  <c r="D1304" i="2" a="1"/>
  <c r="D1304" i="2" s="1"/>
  <c r="D1305" i="2" a="1"/>
  <c r="D1305" i="2" s="1"/>
  <c r="D1306" i="2" a="1"/>
  <c r="D1306" i="2" s="1"/>
  <c r="D1307" i="2" a="1"/>
  <c r="D1307" i="2" s="1"/>
  <c r="D1308" i="2" a="1"/>
  <c r="D1308" i="2" s="1"/>
  <c r="D1309" i="2" a="1"/>
  <c r="D1309" i="2" s="1"/>
  <c r="D1310" i="2" a="1"/>
  <c r="D1310" i="2" s="1"/>
  <c r="D1311" i="2" a="1"/>
  <c r="D1311" i="2" s="1"/>
  <c r="D1312" i="2" a="1"/>
  <c r="D1312" i="2" s="1"/>
  <c r="D1313" i="2" a="1"/>
  <c r="D1313" i="2" s="1"/>
  <c r="D1314" i="2" a="1"/>
  <c r="D1314" i="2" s="1"/>
  <c r="D1315" i="2" a="1"/>
  <c r="D1315" i="2" s="1"/>
  <c r="D1316" i="2" a="1"/>
  <c r="D1316" i="2" s="1"/>
  <c r="D1317" i="2" a="1"/>
  <c r="D1317" i="2" s="1"/>
  <c r="D1318" i="2" a="1"/>
  <c r="D1318" i="2" s="1"/>
  <c r="D1319" i="2" a="1"/>
  <c r="D1319" i="2" s="1"/>
  <c r="D1320" i="2" a="1"/>
  <c r="D1320" i="2" s="1"/>
  <c r="D1321" i="2" a="1"/>
  <c r="D1321" i="2" s="1"/>
  <c r="D1322" i="2" a="1"/>
  <c r="D1322" i="2" s="1"/>
  <c r="D1323" i="2" a="1"/>
  <c r="D1323" i="2" s="1"/>
  <c r="D1324" i="2" a="1"/>
  <c r="D1324" i="2" s="1"/>
  <c r="D1325" i="2" a="1"/>
  <c r="D1325" i="2" s="1"/>
  <c r="D1326" i="2" a="1"/>
  <c r="D1326" i="2" s="1"/>
  <c r="D1327" i="2" a="1"/>
  <c r="D1327" i="2" s="1"/>
  <c r="D1328" i="2" a="1"/>
  <c r="D1328" i="2" s="1"/>
  <c r="D1329" i="2" a="1"/>
  <c r="D1329" i="2" s="1"/>
  <c r="D1330" i="2" a="1"/>
  <c r="D1330" i="2" s="1"/>
  <c r="D1331" i="2" a="1"/>
  <c r="D1331" i="2" s="1"/>
  <c r="D1332" i="2" a="1"/>
  <c r="D1332" i="2" s="1"/>
  <c r="D1333" i="2" a="1"/>
  <c r="D1333" i="2" s="1"/>
  <c r="D1334" i="2" a="1"/>
  <c r="D1334" i="2" s="1"/>
  <c r="D1335" i="2" a="1"/>
  <c r="D1335" i="2" s="1"/>
  <c r="D1336" i="2" a="1"/>
  <c r="D1336" i="2" s="1"/>
  <c r="D1337" i="2" a="1"/>
  <c r="D1337" i="2" s="1"/>
  <c r="D1338" i="2" a="1"/>
  <c r="D1338" i="2" s="1"/>
  <c r="D1339" i="2" a="1"/>
  <c r="D1339" i="2" s="1"/>
  <c r="D1340" i="2" a="1"/>
  <c r="D1340" i="2" s="1"/>
  <c r="D1341" i="2" a="1"/>
  <c r="D1341" i="2" s="1"/>
  <c r="D1342" i="2" a="1"/>
  <c r="D1342" i="2" s="1"/>
  <c r="D1343" i="2" a="1"/>
  <c r="D1343" i="2" s="1"/>
  <c r="D1344" i="2" a="1"/>
  <c r="D1344" i="2" s="1"/>
  <c r="D1345" i="2" a="1"/>
  <c r="D1345" i="2" s="1"/>
  <c r="D1346" i="2" a="1"/>
  <c r="D1346" i="2" s="1"/>
  <c r="D1347" i="2" a="1"/>
  <c r="D1347" i="2" s="1"/>
  <c r="D1348" i="2" a="1"/>
  <c r="D1348" i="2" s="1"/>
  <c r="D1349" i="2" a="1"/>
  <c r="D1349" i="2" s="1"/>
  <c r="D1350" i="2" a="1"/>
  <c r="D1350" i="2" s="1"/>
  <c r="D1351" i="2" a="1"/>
  <c r="D1351" i="2" s="1"/>
  <c r="D1352" i="2" a="1"/>
  <c r="D1352" i="2" s="1"/>
  <c r="D1353" i="2" a="1"/>
  <c r="D1353" i="2" s="1"/>
  <c r="D1354" i="2" a="1"/>
  <c r="D1354" i="2" s="1"/>
  <c r="D1355" i="2" a="1"/>
  <c r="D1355" i="2" s="1"/>
  <c r="D1356" i="2" a="1"/>
  <c r="D1356" i="2" s="1"/>
  <c r="D1357" i="2" a="1"/>
  <c r="D1357" i="2" s="1"/>
  <c r="D1358" i="2" a="1"/>
  <c r="D1358" i="2" s="1"/>
  <c r="D1359" i="2" a="1"/>
  <c r="D1359" i="2" s="1"/>
  <c r="D1360" i="2" a="1"/>
  <c r="D1360" i="2" s="1"/>
  <c r="D1361" i="2" a="1"/>
  <c r="D1361" i="2" s="1"/>
  <c r="D1362" i="2" a="1"/>
  <c r="D1362" i="2" s="1"/>
  <c r="D1363" i="2" a="1"/>
  <c r="D1363" i="2" s="1"/>
  <c r="D1364" i="2" a="1"/>
  <c r="D1364" i="2" s="1"/>
  <c r="D1365" i="2" a="1"/>
  <c r="D1365" i="2" s="1"/>
  <c r="D1366" i="2" a="1"/>
  <c r="D1366" i="2" s="1"/>
  <c r="D1367" i="2" a="1"/>
  <c r="D1367" i="2" s="1"/>
  <c r="D1368" i="2" a="1"/>
  <c r="D1368" i="2" s="1"/>
  <c r="D1369" i="2" a="1"/>
  <c r="D1369" i="2" s="1"/>
  <c r="D1370" i="2" a="1"/>
  <c r="D1370" i="2" s="1"/>
  <c r="D1371" i="2" a="1"/>
  <c r="D1371" i="2" s="1"/>
  <c r="D1372" i="2" a="1"/>
  <c r="D1372" i="2" s="1"/>
  <c r="D1373" i="2" a="1"/>
  <c r="D1373" i="2" s="1"/>
  <c r="D1374" i="2" a="1"/>
  <c r="D1374" i="2" s="1"/>
  <c r="D1375" i="2" a="1"/>
  <c r="D1375" i="2" s="1"/>
  <c r="D1376" i="2" a="1"/>
  <c r="D1376" i="2" s="1"/>
  <c r="D1377" i="2" a="1"/>
  <c r="D1377" i="2" s="1"/>
  <c r="D1378" i="2" a="1"/>
  <c r="D1378" i="2" s="1"/>
  <c r="D1379" i="2" a="1"/>
  <c r="D1379" i="2" s="1"/>
  <c r="D1380" i="2" a="1"/>
  <c r="D1380" i="2" s="1"/>
  <c r="D1381" i="2" a="1"/>
  <c r="D1381" i="2" s="1"/>
  <c r="D1382" i="2" a="1"/>
  <c r="D1382" i="2" s="1"/>
  <c r="D1383" i="2" a="1"/>
  <c r="D1383" i="2" s="1"/>
  <c r="D1384" i="2" a="1"/>
  <c r="D1384" i="2" s="1"/>
  <c r="D1385" i="2" a="1"/>
  <c r="D1385" i="2" s="1"/>
  <c r="D1386" i="2" a="1"/>
  <c r="D1386" i="2" s="1"/>
  <c r="D1387" i="2" a="1"/>
  <c r="D1387" i="2" s="1"/>
  <c r="D1388" i="2" a="1"/>
  <c r="D1388" i="2" s="1"/>
  <c r="D1389" i="2" a="1"/>
  <c r="D1389" i="2" s="1"/>
  <c r="D1390" i="2" a="1"/>
  <c r="D1390" i="2" s="1"/>
  <c r="D1391" i="2" a="1"/>
  <c r="D1391" i="2" s="1"/>
  <c r="D1392" i="2" a="1"/>
  <c r="D1392" i="2" s="1"/>
  <c r="D1393" i="2" a="1"/>
  <c r="D1393" i="2" s="1"/>
  <c r="D1394" i="2" a="1"/>
  <c r="D1394" i="2" s="1"/>
  <c r="D1395" i="2" a="1"/>
  <c r="D1395" i="2" s="1"/>
  <c r="D1396" i="2" a="1"/>
  <c r="D1396" i="2" s="1"/>
  <c r="D1397" i="2" a="1"/>
  <c r="D1397" i="2" s="1"/>
  <c r="D1398" i="2" a="1"/>
  <c r="D1398" i="2" s="1"/>
  <c r="D1399" i="2" a="1"/>
  <c r="D1399" i="2" s="1"/>
  <c r="D1400" i="2" a="1"/>
  <c r="D1400" i="2" s="1"/>
  <c r="D1401" i="2" a="1"/>
  <c r="D1401" i="2" s="1"/>
  <c r="D1402" i="2" a="1"/>
  <c r="D1402" i="2" s="1"/>
  <c r="D1403" i="2" a="1"/>
  <c r="D1403" i="2" s="1"/>
  <c r="D1404" i="2" a="1"/>
  <c r="D1404" i="2" s="1"/>
  <c r="D1405" i="2" a="1"/>
  <c r="D1405" i="2" s="1"/>
  <c r="D1406" i="2" a="1"/>
  <c r="D1406" i="2" s="1"/>
  <c r="D1407" i="2" a="1"/>
  <c r="D1407" i="2" s="1"/>
  <c r="D1408" i="2" a="1"/>
  <c r="D1408" i="2" s="1"/>
  <c r="D1409" i="2" a="1"/>
  <c r="D1409" i="2" s="1"/>
  <c r="D1410" i="2" a="1"/>
  <c r="D1410" i="2" s="1"/>
  <c r="D1411" i="2" a="1"/>
  <c r="D1411" i="2" s="1"/>
  <c r="D1412" i="2" a="1"/>
  <c r="D1412" i="2" s="1"/>
  <c r="D1413" i="2" a="1"/>
  <c r="D1413" i="2" s="1"/>
  <c r="D1414" i="2" a="1"/>
  <c r="D1414" i="2" s="1"/>
  <c r="D1415" i="2" a="1"/>
  <c r="D1415" i="2" s="1"/>
  <c r="D1416" i="2" a="1"/>
  <c r="D1416" i="2" s="1"/>
  <c r="D1417" i="2" a="1"/>
  <c r="D1417" i="2" s="1"/>
  <c r="D1418" i="2" a="1"/>
  <c r="D1418" i="2" s="1"/>
  <c r="D1419" i="2" a="1"/>
  <c r="D1419" i="2" s="1"/>
  <c r="D1420" i="2" a="1"/>
  <c r="D1420" i="2" s="1"/>
  <c r="D1421" i="2" a="1"/>
  <c r="D1421" i="2" s="1"/>
  <c r="D1422" i="2" a="1"/>
  <c r="D1422" i="2" s="1"/>
  <c r="D1423" i="2" a="1"/>
  <c r="D1423" i="2" s="1"/>
  <c r="D1424" i="2" a="1"/>
  <c r="D1424" i="2" s="1"/>
  <c r="D1425" i="2" a="1"/>
  <c r="D1425" i="2" s="1"/>
  <c r="D1426" i="2" a="1"/>
  <c r="D1426" i="2" s="1"/>
  <c r="D1427" i="2" a="1"/>
  <c r="D1427" i="2" s="1"/>
  <c r="D1428" i="2" a="1"/>
  <c r="D1428" i="2" s="1"/>
  <c r="D1429" i="2" a="1"/>
  <c r="D1429" i="2" s="1"/>
  <c r="D1430" i="2" a="1"/>
  <c r="D1430" i="2" s="1"/>
  <c r="D1431" i="2" a="1"/>
  <c r="D1431" i="2" s="1"/>
  <c r="D1432" i="2" a="1"/>
  <c r="D1432" i="2" s="1"/>
  <c r="D1433" i="2" a="1"/>
  <c r="D1433" i="2" s="1"/>
  <c r="D1434" i="2" a="1"/>
  <c r="D1434" i="2" s="1"/>
  <c r="D1435" i="2" a="1"/>
  <c r="D1435" i="2" s="1"/>
  <c r="D1436" i="2" a="1"/>
  <c r="D1436" i="2" s="1"/>
  <c r="D1437" i="2" a="1"/>
  <c r="D1437" i="2" s="1"/>
  <c r="D1438" i="2" a="1"/>
  <c r="D1438" i="2" s="1"/>
  <c r="D1439" i="2" a="1"/>
  <c r="D1439" i="2" s="1"/>
  <c r="D1440" i="2" a="1"/>
  <c r="D1440" i="2" s="1"/>
  <c r="D1441" i="2" a="1"/>
  <c r="D1441" i="2" s="1"/>
  <c r="D1442" i="2" a="1"/>
  <c r="D1442" i="2" s="1"/>
  <c r="D1443" i="2" a="1"/>
  <c r="D1443" i="2" s="1"/>
  <c r="D1444" i="2" a="1"/>
  <c r="D1444" i="2" s="1"/>
  <c r="D1445" i="2" a="1"/>
  <c r="D1445" i="2" s="1"/>
  <c r="D1446" i="2" a="1"/>
  <c r="D1446" i="2" s="1"/>
  <c r="D1447" i="2" a="1"/>
  <c r="D1447" i="2" s="1"/>
  <c r="D1448" i="2" a="1"/>
  <c r="D1448" i="2" s="1"/>
  <c r="D1449" i="2" a="1"/>
  <c r="D1449" i="2" s="1"/>
  <c r="D1450" i="2" a="1"/>
  <c r="D1450" i="2" s="1"/>
  <c r="D1451" i="2" a="1"/>
  <c r="D1451" i="2" s="1"/>
  <c r="D1452" i="2" a="1"/>
  <c r="D1452" i="2" s="1"/>
  <c r="D1453" i="2" a="1"/>
  <c r="D1453" i="2" s="1"/>
  <c r="D1454" i="2" a="1"/>
  <c r="D1454" i="2" s="1"/>
  <c r="D1455" i="2" a="1"/>
  <c r="D1455" i="2" s="1"/>
  <c r="D1456" i="2" a="1"/>
  <c r="D1456" i="2" s="1"/>
  <c r="D1457" i="2" a="1"/>
  <c r="D1457" i="2" s="1"/>
  <c r="D1458" i="2" a="1"/>
  <c r="D1458" i="2" s="1"/>
  <c r="D1459" i="2" a="1"/>
  <c r="D1459" i="2" s="1"/>
  <c r="D1460" i="2" a="1"/>
  <c r="D1460" i="2" s="1"/>
  <c r="D1461" i="2" a="1"/>
  <c r="D1461" i="2" s="1"/>
  <c r="D1462" i="2" a="1"/>
  <c r="D1462" i="2" s="1"/>
  <c r="D1463" i="2" a="1"/>
  <c r="D1463" i="2" s="1"/>
  <c r="D1464" i="2" a="1"/>
  <c r="D1464" i="2" s="1"/>
  <c r="D1465" i="2" a="1"/>
  <c r="D1465" i="2" s="1"/>
  <c r="D1466" i="2" a="1"/>
  <c r="D1466" i="2" s="1"/>
  <c r="D1467" i="2" a="1"/>
  <c r="D1467" i="2" s="1"/>
  <c r="D1468" i="2" a="1"/>
  <c r="D1468" i="2" s="1"/>
  <c r="D1469" i="2" a="1"/>
  <c r="D1469" i="2" s="1"/>
  <c r="D1470" i="2" a="1"/>
  <c r="D1470" i="2" s="1"/>
  <c r="D1471" i="2" a="1"/>
  <c r="D1471" i="2" s="1"/>
  <c r="D1472" i="2" a="1"/>
  <c r="D1472" i="2" s="1"/>
  <c r="D1473" i="2" a="1"/>
  <c r="D1473" i="2" s="1"/>
  <c r="D1474" i="2" a="1"/>
  <c r="D1474" i="2" s="1"/>
  <c r="D1475" i="2" a="1"/>
  <c r="D1475" i="2" s="1"/>
  <c r="D1476" i="2" a="1"/>
  <c r="D1476" i="2" s="1"/>
  <c r="D1477" i="2" a="1"/>
  <c r="D1477" i="2" s="1"/>
  <c r="D1478" i="2" a="1"/>
  <c r="D1478" i="2" s="1"/>
  <c r="D1479" i="2" a="1"/>
  <c r="D1479" i="2" s="1"/>
  <c r="D1480" i="2" a="1"/>
  <c r="D1480" i="2" s="1"/>
  <c r="D1481" i="2" a="1"/>
  <c r="D1481" i="2" s="1"/>
  <c r="D1482" i="2" a="1"/>
  <c r="D1482" i="2" s="1"/>
  <c r="D1483" i="2" a="1"/>
  <c r="D1483" i="2" s="1"/>
  <c r="D1484" i="2" a="1"/>
  <c r="D1484" i="2" s="1"/>
  <c r="D1485" i="2" a="1"/>
  <c r="D1485" i="2" s="1"/>
  <c r="D1486" i="2" a="1"/>
  <c r="D1486" i="2" s="1"/>
  <c r="D1487" i="2" a="1"/>
  <c r="D1487" i="2" s="1"/>
  <c r="D1488" i="2" a="1"/>
  <c r="D1488" i="2" s="1"/>
  <c r="D1489" i="2" a="1"/>
  <c r="D1489" i="2" s="1"/>
  <c r="D1490" i="2" a="1"/>
  <c r="D1490" i="2" s="1"/>
  <c r="D1491" i="2" a="1"/>
  <c r="D1491" i="2" s="1"/>
  <c r="D1492" i="2" a="1"/>
  <c r="D1492" i="2" s="1"/>
  <c r="D1493" i="2" a="1"/>
  <c r="D1493" i="2" s="1"/>
  <c r="D1494" i="2" a="1"/>
  <c r="D1494" i="2" s="1"/>
  <c r="D1495" i="2" a="1"/>
  <c r="D1495" i="2" s="1"/>
  <c r="D1496" i="2" a="1"/>
  <c r="D1496" i="2" s="1"/>
  <c r="D1497" i="2" a="1"/>
  <c r="D1497" i="2" s="1"/>
  <c r="D1498" i="2" a="1"/>
  <c r="D1498" i="2" s="1"/>
  <c r="D1499" i="2" a="1"/>
  <c r="D1499" i="2" s="1"/>
  <c r="D1500" i="2" a="1"/>
  <c r="D1500" i="2" s="1"/>
  <c r="D1501" i="2" a="1"/>
  <c r="D1501" i="2" s="1"/>
  <c r="D1502" i="2" a="1"/>
  <c r="D1502" i="2" s="1"/>
  <c r="D1503" i="2" a="1"/>
  <c r="D1503" i="2" s="1"/>
  <c r="D1504" i="2" a="1"/>
  <c r="D1504" i="2" s="1"/>
  <c r="D1505" i="2" a="1"/>
  <c r="D1505" i="2" s="1"/>
  <c r="D1506" i="2" a="1"/>
  <c r="D1506" i="2" s="1"/>
  <c r="D1507" i="2" a="1"/>
  <c r="D1507" i="2" s="1"/>
  <c r="D1508" i="2" a="1"/>
  <c r="D1508" i="2" s="1"/>
  <c r="D1509" i="2" a="1"/>
  <c r="D1509" i="2" s="1"/>
  <c r="D1510" i="2" a="1"/>
  <c r="D1510" i="2" s="1"/>
  <c r="D1511" i="2" a="1"/>
  <c r="D1511" i="2" s="1"/>
  <c r="D1512" i="2" a="1"/>
  <c r="D1512" i="2" s="1"/>
  <c r="D1513" i="2" a="1"/>
  <c r="D1513" i="2" s="1"/>
  <c r="D1514" i="2" a="1"/>
  <c r="D1514" i="2" s="1"/>
  <c r="D1515" i="2" a="1"/>
  <c r="D1515" i="2" s="1"/>
  <c r="D1516" i="2" a="1"/>
  <c r="D1516" i="2" s="1"/>
  <c r="D1517" i="2" a="1"/>
  <c r="D1517" i="2" s="1"/>
  <c r="D1518" i="2" a="1"/>
  <c r="D1518" i="2" s="1"/>
  <c r="D1519" i="2" a="1"/>
  <c r="D1519" i="2" s="1"/>
  <c r="D1520" i="2" a="1"/>
  <c r="D1520" i="2" s="1"/>
  <c r="D1521" i="2" a="1"/>
  <c r="D1521" i="2" s="1"/>
  <c r="D1522" i="2" a="1"/>
  <c r="D1522" i="2" s="1"/>
  <c r="D1523" i="2" a="1"/>
  <c r="D1523" i="2" s="1"/>
  <c r="D1524" i="2" a="1"/>
  <c r="D1524" i="2" s="1"/>
  <c r="D1525" i="2" a="1"/>
  <c r="D1525" i="2" s="1"/>
  <c r="D1526" i="2" a="1"/>
  <c r="D1526" i="2" s="1"/>
  <c r="D1527" i="2" a="1"/>
  <c r="D1527" i="2" s="1"/>
  <c r="D1528" i="2" a="1"/>
  <c r="D1528" i="2" s="1"/>
  <c r="D1529" i="2" a="1"/>
  <c r="D1529" i="2" s="1"/>
  <c r="D1530" i="2" a="1"/>
  <c r="D1530" i="2" s="1"/>
  <c r="D1531" i="2" a="1"/>
  <c r="D1531" i="2" s="1"/>
  <c r="D1532" i="2" a="1"/>
  <c r="D1532" i="2" s="1"/>
  <c r="D1533" i="2" a="1"/>
  <c r="D1533" i="2" s="1"/>
  <c r="D1534" i="2" a="1"/>
  <c r="D1534" i="2" s="1"/>
  <c r="D1535" i="2" a="1"/>
  <c r="D1535" i="2" s="1"/>
  <c r="D1536" i="2" a="1"/>
  <c r="D1536" i="2" s="1"/>
  <c r="D1537" i="2" a="1"/>
  <c r="D1537" i="2" s="1"/>
  <c r="D1538" i="2" a="1"/>
  <c r="D1538" i="2" s="1"/>
  <c r="D1539" i="2" a="1"/>
  <c r="D1539" i="2" s="1"/>
  <c r="D1540" i="2" a="1"/>
  <c r="D1540" i="2" s="1"/>
  <c r="D1541" i="2" a="1"/>
  <c r="D1541" i="2" s="1"/>
  <c r="D1542" i="2" a="1"/>
  <c r="D1542" i="2" s="1"/>
  <c r="D1543" i="2" a="1"/>
  <c r="D1543" i="2" s="1"/>
  <c r="D1544" i="2" a="1"/>
  <c r="D1544" i="2" s="1"/>
  <c r="D1545" i="2" a="1"/>
  <c r="D1545" i="2" s="1"/>
  <c r="D1546" i="2" a="1"/>
  <c r="D1546" i="2" s="1"/>
  <c r="D1547" i="2" a="1"/>
  <c r="D1547" i="2" s="1"/>
  <c r="D1548" i="2" a="1"/>
  <c r="D1548" i="2" s="1"/>
  <c r="D1549" i="2" a="1"/>
  <c r="D1549" i="2" s="1"/>
  <c r="D1550" i="2" a="1"/>
  <c r="D1550" i="2" s="1"/>
  <c r="D1551" i="2" a="1"/>
  <c r="D1551" i="2" s="1"/>
  <c r="D1552" i="2" a="1"/>
  <c r="D1552" i="2" s="1"/>
  <c r="D1553" i="2" a="1"/>
  <c r="D1553" i="2" s="1"/>
  <c r="D1554" i="2" a="1"/>
  <c r="D1554" i="2" s="1"/>
  <c r="D1555" i="2" a="1"/>
  <c r="D1555" i="2" s="1"/>
  <c r="D1556" i="2" a="1"/>
  <c r="D1556" i="2" s="1"/>
  <c r="D1557" i="2" a="1"/>
  <c r="D1557" i="2" s="1"/>
  <c r="D1558" i="2" a="1"/>
  <c r="D1558" i="2" s="1"/>
  <c r="D1559" i="2" a="1"/>
  <c r="D1559" i="2" s="1"/>
  <c r="D1560" i="2" a="1"/>
  <c r="D1560" i="2" s="1"/>
  <c r="D1561" i="2" a="1"/>
  <c r="D1561" i="2" s="1"/>
  <c r="D1562" i="2" a="1"/>
  <c r="D1562" i="2" s="1"/>
  <c r="D1563" i="2" a="1"/>
  <c r="D1563" i="2" s="1"/>
  <c r="D1564" i="2" a="1"/>
  <c r="D1564" i="2" s="1"/>
  <c r="D1565" i="2" a="1"/>
  <c r="D1565" i="2" s="1"/>
  <c r="D1566" i="2" a="1"/>
  <c r="D1566" i="2" s="1"/>
  <c r="D1567" i="2" a="1"/>
  <c r="D1567" i="2" s="1"/>
  <c r="D1568" i="2" a="1"/>
  <c r="D1568" i="2" s="1"/>
  <c r="D1569" i="2" a="1"/>
  <c r="D1569" i="2" s="1"/>
  <c r="D1570" i="2" a="1"/>
  <c r="D1570" i="2" s="1"/>
  <c r="D1571" i="2" a="1"/>
  <c r="D1571" i="2" s="1"/>
  <c r="D1572" i="2" a="1"/>
  <c r="D1572" i="2" s="1"/>
  <c r="D1573" i="2" a="1"/>
  <c r="D1573" i="2" s="1"/>
  <c r="D1574" i="2" a="1"/>
  <c r="D1574" i="2" s="1"/>
  <c r="D1575" i="2" a="1"/>
  <c r="D1575" i="2" s="1"/>
  <c r="D1576" i="2" a="1"/>
  <c r="D1576" i="2" s="1"/>
  <c r="D1577" i="2" a="1"/>
  <c r="D1577" i="2" s="1"/>
  <c r="D1578" i="2" a="1"/>
  <c r="D1578" i="2" s="1"/>
  <c r="D1579" i="2" a="1"/>
  <c r="D1579" i="2" s="1"/>
  <c r="D1580" i="2" a="1"/>
  <c r="D1580" i="2" s="1"/>
  <c r="D1581" i="2" a="1"/>
  <c r="D1581" i="2" s="1"/>
  <c r="D1582" i="2" a="1"/>
  <c r="D1582" i="2" s="1"/>
  <c r="D1583" i="2" a="1"/>
  <c r="D1583" i="2" s="1"/>
  <c r="D1584" i="2" a="1"/>
  <c r="D1584" i="2" s="1"/>
  <c r="D1585" i="2" a="1"/>
  <c r="D1585" i="2" s="1"/>
  <c r="D1586" i="2" a="1"/>
  <c r="D1586" i="2" s="1"/>
  <c r="D1587" i="2" a="1"/>
  <c r="D1587" i="2" s="1"/>
  <c r="D1588" i="2" a="1"/>
  <c r="D1588" i="2" s="1"/>
  <c r="D1589" i="2" a="1"/>
  <c r="D1589" i="2" s="1"/>
  <c r="D1590" i="2" a="1"/>
  <c r="D1590" i="2" s="1"/>
  <c r="D1591" i="2" a="1"/>
  <c r="D1591" i="2" s="1"/>
  <c r="D1592" i="2" a="1"/>
  <c r="D1592" i="2" s="1"/>
  <c r="D1593" i="2" a="1"/>
  <c r="D1593" i="2" s="1"/>
  <c r="D1594" i="2" a="1"/>
  <c r="D1594" i="2" s="1"/>
  <c r="D1595" i="2" a="1"/>
  <c r="D1595" i="2" s="1"/>
  <c r="D1596" i="2" a="1"/>
  <c r="D1596" i="2" s="1"/>
  <c r="D1597" i="2" a="1"/>
  <c r="D1597" i="2" s="1"/>
  <c r="D1598" i="2" a="1"/>
  <c r="D1598" i="2" s="1"/>
  <c r="D1599" i="2" a="1"/>
  <c r="D1599" i="2" s="1"/>
  <c r="D1600" i="2" a="1"/>
  <c r="D1600" i="2" s="1"/>
  <c r="D1601" i="2" a="1"/>
  <c r="D1601" i="2" s="1"/>
  <c r="D1602" i="2" a="1"/>
  <c r="D1602" i="2" s="1"/>
  <c r="D1603" i="2" a="1"/>
  <c r="D1603" i="2" s="1"/>
  <c r="D1604" i="2" a="1"/>
  <c r="D1604" i="2" s="1"/>
  <c r="D1605" i="2" a="1"/>
  <c r="D1605" i="2" s="1"/>
  <c r="D1606" i="2" a="1"/>
  <c r="D1606" i="2" s="1"/>
  <c r="D1607" i="2" a="1"/>
  <c r="D1607" i="2" s="1"/>
  <c r="D1608" i="2" a="1"/>
  <c r="D1608" i="2" s="1"/>
  <c r="D1609" i="2" a="1"/>
  <c r="D1609" i="2" s="1"/>
  <c r="D1610" i="2" a="1"/>
  <c r="D1610" i="2" s="1"/>
  <c r="D1611" i="2" a="1"/>
  <c r="D1611" i="2" s="1"/>
  <c r="D1612" i="2" a="1"/>
  <c r="D1612" i="2" s="1"/>
  <c r="D1613" i="2" a="1"/>
  <c r="D1613" i="2" s="1"/>
  <c r="D1614" i="2" a="1"/>
  <c r="D1614" i="2" s="1"/>
  <c r="D1615" i="2" a="1"/>
  <c r="D1615" i="2" s="1"/>
  <c r="D1616" i="2" a="1"/>
  <c r="D1616" i="2" s="1"/>
  <c r="D1617" i="2" a="1"/>
  <c r="D1617" i="2" s="1"/>
  <c r="D1618" i="2" a="1"/>
  <c r="D1618" i="2" s="1"/>
  <c r="D1619" i="2" a="1"/>
  <c r="D1619" i="2" s="1"/>
  <c r="D1620" i="2" a="1"/>
  <c r="D1620" i="2" s="1"/>
  <c r="D1621" i="2" a="1"/>
  <c r="D1621" i="2" s="1"/>
  <c r="D1622" i="2" a="1"/>
  <c r="D1622" i="2" s="1"/>
  <c r="D1623" i="2" a="1"/>
  <c r="D1623" i="2" s="1"/>
  <c r="D1624" i="2" a="1"/>
  <c r="D1624" i="2" s="1"/>
  <c r="D1625" i="2" a="1"/>
  <c r="D1625" i="2" s="1"/>
  <c r="D1626" i="2" a="1"/>
  <c r="D1626" i="2" s="1"/>
  <c r="D1627" i="2" a="1"/>
  <c r="D1627" i="2" s="1"/>
  <c r="D1628" i="2" a="1"/>
  <c r="D1628" i="2" s="1"/>
  <c r="D1629" i="2" a="1"/>
  <c r="D1629" i="2" s="1"/>
  <c r="D1630" i="2" a="1"/>
  <c r="D1630" i="2" s="1"/>
  <c r="D1631" i="2" a="1"/>
  <c r="D1631" i="2" s="1"/>
  <c r="D1632" i="2" a="1"/>
  <c r="D1632" i="2" s="1"/>
  <c r="D1633" i="2" a="1"/>
  <c r="D1633" i="2" s="1"/>
  <c r="D1634" i="2" a="1"/>
  <c r="D1634" i="2" s="1"/>
  <c r="D1635" i="2" a="1"/>
  <c r="D1635" i="2" s="1"/>
  <c r="D1636" i="2" a="1"/>
  <c r="D1636" i="2" s="1"/>
  <c r="D1637" i="2" a="1"/>
  <c r="D1637" i="2" s="1"/>
  <c r="D1638" i="2" a="1"/>
  <c r="D1638" i="2" s="1"/>
  <c r="D1639" i="2" a="1"/>
  <c r="D1639" i="2" s="1"/>
  <c r="D1640" i="2" a="1"/>
  <c r="D1640" i="2" s="1"/>
  <c r="D1641" i="2" a="1"/>
  <c r="D1641" i="2" s="1"/>
  <c r="D1642" i="2" a="1"/>
  <c r="D1642" i="2" s="1"/>
  <c r="D1643" i="2" a="1"/>
  <c r="D1643" i="2" s="1"/>
  <c r="D1644" i="2" a="1"/>
  <c r="D1644" i="2" s="1"/>
  <c r="D1645" i="2" a="1"/>
  <c r="D1645" i="2" s="1"/>
  <c r="D1646" i="2" a="1"/>
  <c r="D1646" i="2" s="1"/>
  <c r="D1647" i="2" a="1"/>
  <c r="D1647" i="2" s="1"/>
  <c r="D1648" i="2" a="1"/>
  <c r="D1648" i="2" s="1"/>
  <c r="D1649" i="2" a="1"/>
  <c r="D1649" i="2" s="1"/>
  <c r="D1650" i="2" a="1"/>
  <c r="D1650" i="2" s="1"/>
  <c r="D1651" i="2" a="1"/>
  <c r="D1651" i="2" s="1"/>
  <c r="D1652" i="2" a="1"/>
  <c r="D1652" i="2" s="1"/>
  <c r="D1653" i="2" a="1"/>
  <c r="D1653" i="2" s="1"/>
  <c r="D1654" i="2" a="1"/>
  <c r="D1654" i="2" s="1"/>
  <c r="D1655" i="2" a="1"/>
  <c r="D1655" i="2" s="1"/>
  <c r="D1656" i="2" a="1"/>
  <c r="D1656" i="2" s="1"/>
  <c r="D1657" i="2" a="1"/>
  <c r="D1657" i="2" s="1"/>
  <c r="D1658" i="2" a="1"/>
  <c r="D1658" i="2" s="1"/>
  <c r="D1659" i="2" a="1"/>
  <c r="D1659" i="2" s="1"/>
  <c r="D1660" i="2" a="1"/>
  <c r="D1660" i="2" s="1"/>
  <c r="D1661" i="2" a="1"/>
  <c r="D1661" i="2" s="1"/>
  <c r="D1662" i="2" a="1"/>
  <c r="D1662" i="2" s="1"/>
  <c r="D1663" i="2" a="1"/>
  <c r="D1663" i="2" s="1"/>
  <c r="D1664" i="2" a="1"/>
  <c r="D1664" i="2" s="1"/>
  <c r="D1665" i="2" a="1"/>
  <c r="D1665" i="2" s="1"/>
  <c r="D1666" i="2" a="1"/>
  <c r="D1666" i="2" s="1"/>
  <c r="D1667" i="2" a="1"/>
  <c r="D1667" i="2" s="1"/>
  <c r="D1668" i="2" a="1"/>
  <c r="D1668" i="2" s="1"/>
  <c r="D1669" i="2" a="1"/>
  <c r="D1669" i="2" s="1"/>
  <c r="D1670" i="2" a="1"/>
  <c r="D1670" i="2" s="1"/>
  <c r="D1671" i="2" a="1"/>
  <c r="D1671" i="2" s="1"/>
  <c r="D1672" i="2" a="1"/>
  <c r="D1672" i="2" s="1"/>
  <c r="D1673" i="2" a="1"/>
  <c r="D1673" i="2" s="1"/>
  <c r="D1674" i="2" a="1"/>
  <c r="D1674" i="2" s="1"/>
  <c r="D1675" i="2" a="1"/>
  <c r="D1675" i="2" s="1"/>
  <c r="D1676" i="2" a="1"/>
  <c r="D1676" i="2" s="1"/>
  <c r="D1677" i="2" a="1"/>
  <c r="D1677" i="2" s="1"/>
  <c r="D1678" i="2" a="1"/>
  <c r="D1678" i="2" s="1"/>
  <c r="D1679" i="2" a="1"/>
  <c r="D1679" i="2" s="1"/>
  <c r="D1680" i="2" a="1"/>
  <c r="D1680" i="2" s="1"/>
  <c r="D1681" i="2" a="1"/>
  <c r="D1681" i="2" s="1"/>
  <c r="D1682" i="2" a="1"/>
  <c r="D1682" i="2" s="1"/>
  <c r="D1683" i="2" a="1"/>
  <c r="D1683" i="2" s="1"/>
  <c r="D1684" i="2" a="1"/>
  <c r="D1684" i="2" s="1"/>
  <c r="D1685" i="2" a="1"/>
  <c r="D1685" i="2" s="1"/>
  <c r="D1686" i="2" a="1"/>
  <c r="D1686" i="2" s="1"/>
  <c r="D1687" i="2" a="1"/>
  <c r="D1687" i="2" s="1"/>
  <c r="D1688" i="2" a="1"/>
  <c r="D1688" i="2" s="1"/>
  <c r="D1689" i="2" a="1"/>
  <c r="D1689" i="2" s="1"/>
  <c r="D1690" i="2" a="1"/>
  <c r="D1690" i="2" s="1"/>
  <c r="D1691" i="2" a="1"/>
  <c r="D1691" i="2" s="1"/>
  <c r="D1692" i="2" a="1"/>
  <c r="D1692" i="2" s="1"/>
  <c r="D1693" i="2" a="1"/>
  <c r="D1693" i="2" s="1"/>
  <c r="D1694" i="2" a="1"/>
  <c r="D1694" i="2" s="1"/>
  <c r="D1695" i="2" a="1"/>
  <c r="D1695" i="2" s="1"/>
  <c r="D1696" i="2" a="1"/>
  <c r="D1696" i="2" s="1"/>
  <c r="D1697" i="2" a="1"/>
  <c r="D1697" i="2" s="1"/>
  <c r="D1698" i="2" a="1"/>
  <c r="D1698" i="2" s="1"/>
  <c r="D1699" i="2" a="1"/>
  <c r="D1699" i="2" s="1"/>
  <c r="D1700" i="2" a="1"/>
  <c r="D1700" i="2" s="1"/>
  <c r="D1701" i="2" a="1"/>
  <c r="D1701" i="2" s="1"/>
  <c r="D1702" i="2" a="1"/>
  <c r="D1702" i="2" s="1"/>
  <c r="D1703" i="2" a="1"/>
  <c r="D1703" i="2" s="1"/>
  <c r="D1704" i="2" a="1"/>
  <c r="D1704" i="2" s="1"/>
  <c r="D1705" i="2" a="1"/>
  <c r="D1705" i="2" s="1"/>
  <c r="D1706" i="2" a="1"/>
  <c r="D1706" i="2" s="1"/>
  <c r="D1707" i="2" a="1"/>
  <c r="D1707" i="2" s="1"/>
  <c r="D1708" i="2" a="1"/>
  <c r="D1708" i="2" s="1"/>
  <c r="D1709" i="2" a="1"/>
  <c r="D1709" i="2" s="1"/>
  <c r="D1710" i="2" a="1"/>
  <c r="D1710" i="2" s="1"/>
  <c r="D1711" i="2" a="1"/>
  <c r="D1711" i="2" s="1"/>
  <c r="D1712" i="2" a="1"/>
  <c r="D1712" i="2" s="1"/>
  <c r="D1713" i="2" a="1"/>
  <c r="D1713" i="2" s="1"/>
  <c r="D1714" i="2" a="1"/>
  <c r="D1714" i="2" s="1"/>
  <c r="D1715" i="2" a="1"/>
  <c r="D1715" i="2" s="1"/>
  <c r="D1716" i="2" a="1"/>
  <c r="D1716" i="2" s="1"/>
  <c r="D1717" i="2" a="1"/>
  <c r="D1717" i="2" s="1"/>
  <c r="D1718" i="2" a="1"/>
  <c r="D1718" i="2" s="1"/>
  <c r="D1719" i="2" a="1"/>
  <c r="D1719" i="2" s="1"/>
  <c r="D1720" i="2" a="1"/>
  <c r="D1720" i="2" s="1"/>
  <c r="D1721" i="2" a="1"/>
  <c r="D1721" i="2" s="1"/>
  <c r="D1722" i="2" a="1"/>
  <c r="D1722" i="2" s="1"/>
  <c r="D1723" i="2" a="1"/>
  <c r="D1723" i="2" s="1"/>
  <c r="D1724" i="2" a="1"/>
  <c r="D1724" i="2" s="1"/>
  <c r="D1725" i="2" a="1"/>
  <c r="D1725" i="2" s="1"/>
  <c r="D1726" i="2" a="1"/>
  <c r="D1726" i="2" s="1"/>
  <c r="D1727" i="2" a="1"/>
  <c r="D1727" i="2" s="1"/>
  <c r="D1728" i="2" a="1"/>
  <c r="D1728" i="2" s="1"/>
  <c r="D1729" i="2" a="1"/>
  <c r="D1729" i="2" s="1"/>
  <c r="D1730" i="2" a="1"/>
  <c r="D1730" i="2" s="1"/>
  <c r="D1731" i="2" a="1"/>
  <c r="D1731" i="2" s="1"/>
  <c r="D1732" i="2" a="1"/>
  <c r="D1732" i="2" s="1"/>
  <c r="D1733" i="2" a="1"/>
  <c r="D1733" i="2" s="1"/>
  <c r="D1734" i="2" a="1"/>
  <c r="D1734" i="2" s="1"/>
  <c r="D1735" i="2" a="1"/>
  <c r="D1735" i="2" s="1"/>
  <c r="D1736" i="2" a="1"/>
  <c r="D1736" i="2" s="1"/>
  <c r="D1737" i="2" a="1"/>
  <c r="D1737" i="2" s="1"/>
  <c r="D1738" i="2" a="1"/>
  <c r="D1738" i="2" s="1"/>
  <c r="D1739" i="2" a="1"/>
  <c r="D1739" i="2" s="1"/>
  <c r="D1740" i="2" a="1"/>
  <c r="D1740" i="2" s="1"/>
  <c r="D1741" i="2" a="1"/>
  <c r="D1741" i="2" s="1"/>
  <c r="D1742" i="2" a="1"/>
  <c r="D1742" i="2" s="1"/>
  <c r="D1743" i="2" a="1"/>
  <c r="D1743" i="2" s="1"/>
  <c r="D1744" i="2" a="1"/>
  <c r="D1744" i="2" s="1"/>
  <c r="D1745" i="2" a="1"/>
  <c r="D1745" i="2" s="1"/>
  <c r="D1746" i="2" a="1"/>
  <c r="D1746" i="2" s="1"/>
  <c r="D1747" i="2" a="1"/>
  <c r="D1747" i="2" s="1"/>
  <c r="D1748" i="2" a="1"/>
  <c r="D1748" i="2" s="1"/>
  <c r="D1749" i="2" a="1"/>
  <c r="D1749" i="2" s="1"/>
  <c r="D1750" i="2" a="1"/>
  <c r="D1750" i="2" s="1"/>
  <c r="D1751" i="2" a="1"/>
  <c r="D1751" i="2" s="1"/>
  <c r="D1752" i="2" a="1"/>
  <c r="D1752" i="2" s="1"/>
  <c r="D1753" i="2" a="1"/>
  <c r="D1753" i="2" s="1"/>
  <c r="D1754" i="2" a="1"/>
  <c r="D1754" i="2" s="1"/>
  <c r="D1755" i="2" a="1"/>
  <c r="D1755" i="2" s="1"/>
  <c r="D1756" i="2" a="1"/>
  <c r="D1756" i="2" s="1"/>
  <c r="D1757" i="2" a="1"/>
  <c r="D1757" i="2" s="1"/>
  <c r="D1758" i="2" a="1"/>
  <c r="D1758" i="2" s="1"/>
  <c r="D1759" i="2" a="1"/>
  <c r="D1759" i="2" s="1"/>
  <c r="D1760" i="2" a="1"/>
  <c r="D1760" i="2" s="1"/>
  <c r="D1761" i="2" a="1"/>
  <c r="D1761" i="2" s="1"/>
  <c r="D1762" i="2" a="1"/>
  <c r="D1762" i="2" s="1"/>
  <c r="D1763" i="2" a="1"/>
  <c r="D1763" i="2" s="1"/>
  <c r="D1764" i="2" a="1"/>
  <c r="D1764" i="2" s="1"/>
  <c r="D1765" i="2" a="1"/>
  <c r="D1765" i="2" s="1"/>
  <c r="D1766" i="2" a="1"/>
  <c r="D1766" i="2" s="1"/>
  <c r="D1767" i="2" a="1"/>
  <c r="D1767" i="2" s="1"/>
  <c r="D1768" i="2" a="1"/>
  <c r="D1768" i="2" s="1"/>
  <c r="D1769" i="2" a="1"/>
  <c r="D1769" i="2" s="1"/>
  <c r="D1770" i="2" a="1"/>
  <c r="D1770" i="2" s="1"/>
  <c r="D1771" i="2" a="1"/>
  <c r="D1771" i="2" s="1"/>
  <c r="D1772" i="2" a="1"/>
  <c r="D1772" i="2" s="1"/>
  <c r="D1773" i="2" a="1"/>
  <c r="D1773" i="2" s="1"/>
  <c r="D1774" i="2" a="1"/>
  <c r="D1774" i="2" s="1"/>
  <c r="D1775" i="2" a="1"/>
  <c r="D1775" i="2" s="1"/>
  <c r="D1776" i="2" a="1"/>
  <c r="D1776" i="2" s="1"/>
  <c r="D1777" i="2" a="1"/>
  <c r="D1777" i="2" s="1"/>
  <c r="D1778" i="2" a="1"/>
  <c r="D1778" i="2" s="1"/>
  <c r="D1779" i="2" a="1"/>
  <c r="D1779" i="2" s="1"/>
  <c r="D1780" i="2" a="1"/>
  <c r="D1780" i="2" s="1"/>
  <c r="D1781" i="2" a="1"/>
  <c r="D1781" i="2" s="1"/>
  <c r="D1782" i="2" a="1"/>
  <c r="D1782" i="2" s="1"/>
  <c r="D1783" i="2" a="1"/>
  <c r="D1783" i="2" s="1"/>
  <c r="D1784" i="2" a="1"/>
  <c r="D1784" i="2" s="1"/>
  <c r="D1785" i="2" a="1"/>
  <c r="D1785" i="2" s="1"/>
  <c r="D1786" i="2" a="1"/>
  <c r="D1786" i="2" s="1"/>
  <c r="D1787" i="2" a="1"/>
  <c r="D1787" i="2" s="1"/>
  <c r="D1788" i="2" a="1"/>
  <c r="D1788" i="2" s="1"/>
  <c r="D1789" i="2" a="1"/>
  <c r="D1789" i="2" s="1"/>
  <c r="D1790" i="2" a="1"/>
  <c r="D1790" i="2" s="1"/>
  <c r="D1791" i="2" a="1"/>
  <c r="D1791" i="2" s="1"/>
  <c r="D1792" i="2" a="1"/>
  <c r="D1792" i="2" s="1"/>
  <c r="D1793" i="2" a="1"/>
  <c r="D1793" i="2" s="1"/>
  <c r="D1794" i="2" a="1"/>
  <c r="D1794" i="2" s="1"/>
  <c r="D1795" i="2" a="1"/>
  <c r="D1795" i="2" s="1"/>
  <c r="D1796" i="2" a="1"/>
  <c r="D1796" i="2" s="1"/>
  <c r="D1797" i="2" a="1"/>
  <c r="D1797" i="2" s="1"/>
  <c r="D1798" i="2" a="1"/>
  <c r="D1798" i="2" s="1"/>
  <c r="D1799" i="2" a="1"/>
  <c r="D1799" i="2" s="1"/>
  <c r="D1800" i="2" a="1"/>
  <c r="D1800" i="2" s="1"/>
  <c r="D1801" i="2" a="1"/>
  <c r="D1801" i="2" s="1"/>
  <c r="D1802" i="2" a="1"/>
  <c r="D1802" i="2" s="1"/>
  <c r="D1803" i="2" a="1"/>
  <c r="D1803" i="2" s="1"/>
  <c r="D1804" i="2" a="1"/>
  <c r="D1804" i="2" s="1"/>
  <c r="D1805" i="2" a="1"/>
  <c r="D1805" i="2" s="1"/>
  <c r="D1806" i="2" a="1"/>
  <c r="D1806" i="2" s="1"/>
  <c r="D1807" i="2" a="1"/>
  <c r="D1807" i="2" s="1"/>
  <c r="D1808" i="2" a="1"/>
  <c r="D1808" i="2" s="1"/>
  <c r="D1809" i="2" a="1"/>
  <c r="D1809" i="2" s="1"/>
  <c r="D1810" i="2" a="1"/>
  <c r="D1810" i="2" s="1"/>
  <c r="D1811" i="2" a="1"/>
  <c r="D1811" i="2" s="1"/>
  <c r="D1812" i="2" a="1"/>
  <c r="D1812" i="2" s="1"/>
  <c r="D1813" i="2" a="1"/>
  <c r="D1813" i="2" s="1"/>
  <c r="D1814" i="2" a="1"/>
  <c r="D1814" i="2" s="1"/>
  <c r="D1815" i="2" a="1"/>
  <c r="D1815" i="2" s="1"/>
  <c r="D1816" i="2" a="1"/>
  <c r="D1816" i="2" s="1"/>
  <c r="D1817" i="2" a="1"/>
  <c r="D1817" i="2" s="1"/>
  <c r="D1818" i="2" a="1"/>
  <c r="D1818" i="2" s="1"/>
  <c r="D1819" i="2" a="1"/>
  <c r="D1819" i="2" s="1"/>
  <c r="D1820" i="2" a="1"/>
  <c r="D1820" i="2" s="1"/>
  <c r="D1821" i="2" a="1"/>
  <c r="D1821" i="2" s="1"/>
  <c r="D1822" i="2" a="1"/>
  <c r="D1822" i="2" s="1"/>
  <c r="D1823" i="2" a="1"/>
  <c r="D1823" i="2" s="1"/>
  <c r="D1824" i="2" a="1"/>
  <c r="D1824" i="2" s="1"/>
  <c r="D1825" i="2" a="1"/>
  <c r="D1825" i="2" s="1"/>
  <c r="D1826" i="2" a="1"/>
  <c r="D1826" i="2" s="1"/>
  <c r="D1827" i="2" a="1"/>
  <c r="D1827" i="2" s="1"/>
  <c r="D1828" i="2" a="1"/>
  <c r="D1828" i="2" s="1"/>
  <c r="D1829" i="2" a="1"/>
  <c r="D1829" i="2" s="1"/>
  <c r="D1830" i="2" a="1"/>
  <c r="D1830" i="2" s="1"/>
  <c r="D1831" i="2" a="1"/>
  <c r="D1831" i="2" s="1"/>
  <c r="D1832" i="2" a="1"/>
  <c r="D1832" i="2" s="1"/>
  <c r="D1833" i="2" a="1"/>
  <c r="D1833" i="2" s="1"/>
  <c r="D1834" i="2" a="1"/>
  <c r="D1834" i="2" s="1"/>
  <c r="D1835" i="2" a="1"/>
  <c r="D1835" i="2" s="1"/>
  <c r="D1836" i="2" a="1"/>
  <c r="D1836" i="2" s="1"/>
  <c r="D1837" i="2" a="1"/>
  <c r="D1837" i="2" s="1"/>
  <c r="D1838" i="2" a="1"/>
  <c r="D1838" i="2" s="1"/>
  <c r="D1839" i="2" a="1"/>
  <c r="D1839" i="2" s="1"/>
  <c r="D1840" i="2" a="1"/>
  <c r="D1840" i="2" s="1"/>
  <c r="D1841" i="2" a="1"/>
  <c r="D1841" i="2" s="1"/>
  <c r="D1842" i="2" a="1"/>
  <c r="D1842" i="2" s="1"/>
  <c r="D1843" i="2" a="1"/>
  <c r="D1843" i="2" s="1"/>
  <c r="D1844" i="2" a="1"/>
  <c r="D1844" i="2" s="1"/>
  <c r="D1845" i="2" a="1"/>
  <c r="D1845" i="2" s="1"/>
  <c r="D1846" i="2" a="1"/>
  <c r="D1846" i="2" s="1"/>
  <c r="D1847" i="2" a="1"/>
  <c r="D1847" i="2" s="1"/>
  <c r="D1848" i="2" a="1"/>
  <c r="D1848" i="2" s="1"/>
  <c r="D1849" i="2" a="1"/>
  <c r="D1849" i="2" s="1"/>
  <c r="D1850" i="2" a="1"/>
  <c r="D1850" i="2" s="1"/>
  <c r="D1851" i="2" a="1"/>
  <c r="D1851" i="2" s="1"/>
  <c r="D1852" i="2" a="1"/>
  <c r="D1852" i="2" s="1"/>
  <c r="D1853" i="2" a="1"/>
  <c r="D1853" i="2" s="1"/>
  <c r="D1854" i="2" a="1"/>
  <c r="D1854" i="2" s="1"/>
  <c r="D1855" i="2" a="1"/>
  <c r="D1855" i="2" s="1"/>
  <c r="D1856" i="2" a="1"/>
  <c r="D1856" i="2" s="1"/>
  <c r="D1857" i="2" a="1"/>
  <c r="D1857" i="2" s="1"/>
  <c r="D1858" i="2" a="1"/>
  <c r="D1858" i="2" s="1"/>
  <c r="D1859" i="2" a="1"/>
  <c r="D1859" i="2" s="1"/>
  <c r="D1860" i="2" a="1"/>
  <c r="D1860" i="2" s="1"/>
  <c r="D1861" i="2" a="1"/>
  <c r="D1861" i="2" s="1"/>
  <c r="D1862" i="2" a="1"/>
  <c r="D1862" i="2" s="1"/>
  <c r="D1863" i="2" a="1"/>
  <c r="D1863" i="2" s="1"/>
  <c r="D1864" i="2" a="1"/>
  <c r="D1864" i="2" s="1"/>
  <c r="D1865" i="2" a="1"/>
  <c r="D1865" i="2" s="1"/>
  <c r="D1866" i="2" a="1"/>
  <c r="D1866" i="2" s="1"/>
  <c r="D1867" i="2" a="1"/>
  <c r="D1867" i="2" s="1"/>
  <c r="D1868" i="2" a="1"/>
  <c r="D1868" i="2" s="1"/>
  <c r="D1869" i="2" a="1"/>
  <c r="D1869" i="2" s="1"/>
  <c r="D1870" i="2" a="1"/>
  <c r="D1870" i="2" s="1"/>
  <c r="D1871" i="2" a="1"/>
  <c r="D1871" i="2" s="1"/>
  <c r="D1872" i="2" a="1"/>
  <c r="D1872" i="2" s="1"/>
  <c r="D1873" i="2" a="1"/>
  <c r="D1873" i="2" s="1"/>
  <c r="D1874" i="2" a="1"/>
  <c r="D1874" i="2" s="1"/>
  <c r="D1875" i="2" a="1"/>
  <c r="D1875" i="2" s="1"/>
  <c r="D1876" i="2" a="1"/>
  <c r="D1876" i="2" s="1"/>
  <c r="D1877" i="2" a="1"/>
  <c r="D1877" i="2" s="1"/>
  <c r="D1878" i="2" a="1"/>
  <c r="D1878" i="2" s="1"/>
  <c r="D1879" i="2" a="1"/>
  <c r="D1879" i="2" s="1"/>
  <c r="D1880" i="2" a="1"/>
  <c r="D1880" i="2" s="1"/>
  <c r="D1881" i="2" a="1"/>
  <c r="D1881" i="2" s="1"/>
  <c r="D1882" i="2" a="1"/>
  <c r="D1882" i="2" s="1"/>
  <c r="D1883" i="2" a="1"/>
  <c r="D1883" i="2" s="1"/>
  <c r="D1884" i="2" a="1"/>
  <c r="D1884" i="2" s="1"/>
  <c r="D1885" i="2" a="1"/>
  <c r="D1885" i="2" s="1"/>
  <c r="D1886" i="2" a="1"/>
  <c r="D1886" i="2" s="1"/>
  <c r="D1887" i="2" a="1"/>
  <c r="D1887" i="2" s="1"/>
  <c r="D1888" i="2" a="1"/>
  <c r="D1888" i="2" s="1"/>
  <c r="D1889" i="2" a="1"/>
  <c r="D1889" i="2" s="1"/>
  <c r="D1890" i="2" a="1"/>
  <c r="D1890" i="2" s="1"/>
  <c r="D1891" i="2" a="1"/>
  <c r="D1891" i="2" s="1"/>
  <c r="D1892" i="2" a="1"/>
  <c r="D1892" i="2" s="1"/>
  <c r="D1893" i="2" a="1"/>
  <c r="D1893" i="2" s="1"/>
  <c r="D1894" i="2" a="1"/>
  <c r="D1894" i="2" s="1"/>
  <c r="D1895" i="2" a="1"/>
  <c r="D1895" i="2" s="1"/>
  <c r="D1896" i="2" a="1"/>
  <c r="D1896" i="2" s="1"/>
  <c r="D1897" i="2" a="1"/>
  <c r="D1897" i="2" s="1"/>
  <c r="D1898" i="2" a="1"/>
  <c r="D1898" i="2" s="1"/>
  <c r="D1899" i="2" a="1"/>
  <c r="D1899" i="2" s="1"/>
  <c r="D1900" i="2" a="1"/>
  <c r="D1900" i="2" s="1"/>
  <c r="D1901" i="2" a="1"/>
  <c r="D1901" i="2" s="1"/>
  <c r="D1902" i="2" a="1"/>
  <c r="D1902" i="2" s="1"/>
  <c r="D1903" i="2" a="1"/>
  <c r="D1903" i="2" s="1"/>
  <c r="D1904" i="2" a="1"/>
  <c r="D1904" i="2" s="1"/>
  <c r="D1905" i="2" a="1"/>
  <c r="D1905" i="2" s="1"/>
  <c r="D1906" i="2" a="1"/>
  <c r="D1906" i="2" s="1"/>
  <c r="D1907" i="2" a="1"/>
  <c r="D1907" i="2" s="1"/>
  <c r="D1908" i="2" a="1"/>
  <c r="D1908" i="2" s="1"/>
  <c r="D1909" i="2" a="1"/>
  <c r="D1909" i="2" s="1"/>
  <c r="D1910" i="2" a="1"/>
  <c r="D1910" i="2" s="1"/>
  <c r="D1911" i="2" a="1"/>
  <c r="D1911" i="2" s="1"/>
  <c r="D1912" i="2" a="1"/>
  <c r="D1912" i="2" s="1"/>
  <c r="D1913" i="2" a="1"/>
  <c r="D1913" i="2" s="1"/>
  <c r="D1914" i="2" a="1"/>
  <c r="D1914" i="2" s="1"/>
  <c r="D1915" i="2" a="1"/>
  <c r="D1915" i="2" s="1"/>
  <c r="D1916" i="2" a="1"/>
  <c r="D1916" i="2" s="1"/>
  <c r="D1917" i="2" a="1"/>
  <c r="D1917" i="2" s="1"/>
  <c r="D1918" i="2" a="1"/>
  <c r="D1918" i="2" s="1"/>
  <c r="D1919" i="2" a="1"/>
  <c r="D1919" i="2" s="1"/>
  <c r="D1920" i="2" a="1"/>
  <c r="D1920" i="2" s="1"/>
  <c r="D1921" i="2" a="1"/>
  <c r="D1921" i="2" s="1"/>
  <c r="D1922" i="2" a="1"/>
  <c r="D1922" i="2" s="1"/>
  <c r="D1923" i="2" a="1"/>
  <c r="D1923" i="2" s="1"/>
  <c r="D1924" i="2" a="1"/>
  <c r="D1924" i="2" s="1"/>
  <c r="D1925" i="2" a="1"/>
  <c r="D1925" i="2" s="1"/>
  <c r="D1926" i="2" a="1"/>
  <c r="D1926" i="2" s="1"/>
  <c r="D1927" i="2" a="1"/>
  <c r="D1927" i="2" s="1"/>
  <c r="D1928" i="2" a="1"/>
  <c r="D1928" i="2" s="1"/>
  <c r="D1929" i="2" a="1"/>
  <c r="D1929" i="2" s="1"/>
  <c r="D1930" i="2" a="1"/>
  <c r="D1930" i="2" s="1"/>
  <c r="D1931" i="2" a="1"/>
  <c r="D1931" i="2" s="1"/>
  <c r="D1932" i="2" a="1"/>
  <c r="D1932" i="2" s="1"/>
  <c r="D1933" i="2" a="1"/>
  <c r="D1933" i="2" s="1"/>
  <c r="D1934" i="2" a="1"/>
  <c r="D1934" i="2" s="1"/>
  <c r="D1935" i="2" a="1"/>
  <c r="D1935" i="2" s="1"/>
  <c r="D1936" i="2" a="1"/>
  <c r="D1936" i="2" s="1"/>
  <c r="D1937" i="2" a="1"/>
  <c r="D1937" i="2" s="1"/>
  <c r="D1938" i="2" a="1"/>
  <c r="D1938" i="2" s="1"/>
  <c r="D1939" i="2" a="1"/>
  <c r="D1939" i="2" s="1"/>
  <c r="D1940" i="2" a="1"/>
  <c r="D1940" i="2" s="1"/>
  <c r="D1941" i="2" a="1"/>
  <c r="D1941" i="2" s="1"/>
  <c r="D1942" i="2" a="1"/>
  <c r="D1942" i="2" s="1"/>
  <c r="D1943" i="2" a="1"/>
  <c r="D1943" i="2" s="1"/>
  <c r="D1944" i="2" a="1"/>
  <c r="D1944" i="2" s="1"/>
  <c r="D1945" i="2" a="1"/>
  <c r="D1945" i="2" s="1"/>
  <c r="D1946" i="2" a="1"/>
  <c r="D1946" i="2" s="1"/>
  <c r="D1947" i="2" a="1"/>
  <c r="D1947" i="2" s="1"/>
  <c r="D1948" i="2" a="1"/>
  <c r="D1948" i="2" s="1"/>
  <c r="D1949" i="2" a="1"/>
  <c r="D1949" i="2" s="1"/>
  <c r="D1950" i="2" a="1"/>
  <c r="D1950" i="2" s="1"/>
  <c r="D1951" i="2" a="1"/>
  <c r="D1951" i="2" s="1"/>
  <c r="D1952" i="2" a="1"/>
  <c r="D1952" i="2" s="1"/>
  <c r="D1953" i="2" a="1"/>
  <c r="D1953" i="2" s="1"/>
  <c r="D1954" i="2" a="1"/>
  <c r="D1954" i="2" s="1"/>
  <c r="D1955" i="2" a="1"/>
  <c r="D1955" i="2" s="1"/>
  <c r="D1956" i="2" a="1"/>
  <c r="D1956" i="2" s="1"/>
  <c r="D1957" i="2" a="1"/>
  <c r="D1957" i="2" s="1"/>
  <c r="D1958" i="2" a="1"/>
  <c r="D1958" i="2" s="1"/>
  <c r="D1959" i="2" a="1"/>
  <c r="D1959" i="2" s="1"/>
  <c r="D1960" i="2" a="1"/>
  <c r="D1960" i="2" s="1"/>
  <c r="D1961" i="2" a="1"/>
  <c r="D1961" i="2" s="1"/>
  <c r="D1962" i="2" a="1"/>
  <c r="D1962" i="2" s="1"/>
  <c r="D1963" i="2" a="1"/>
  <c r="D1963" i="2" s="1"/>
  <c r="D1964" i="2" a="1"/>
  <c r="D1964" i="2" s="1"/>
  <c r="D1965" i="2" a="1"/>
  <c r="D1965" i="2" s="1"/>
  <c r="D1966" i="2" a="1"/>
  <c r="D1966" i="2" s="1"/>
  <c r="D1967" i="2" a="1"/>
  <c r="D1967" i="2" s="1"/>
  <c r="D1968" i="2" a="1"/>
  <c r="D1968" i="2" s="1"/>
  <c r="D1969" i="2" a="1"/>
  <c r="D1969" i="2" s="1"/>
  <c r="D1970" i="2" a="1"/>
  <c r="D1970" i="2" s="1"/>
  <c r="D1971" i="2" a="1"/>
  <c r="D1971" i="2" s="1"/>
  <c r="D1972" i="2" a="1"/>
  <c r="D1972" i="2" s="1"/>
  <c r="D1973" i="2" a="1"/>
  <c r="D1973" i="2" s="1"/>
  <c r="D1974" i="2" a="1"/>
  <c r="D1974" i="2" s="1"/>
  <c r="D1975" i="2" a="1"/>
  <c r="D1975" i="2" s="1"/>
  <c r="D1976" i="2" a="1"/>
  <c r="D1976" i="2" s="1"/>
  <c r="D1977" i="2" a="1"/>
  <c r="D1977" i="2" s="1"/>
  <c r="D1978" i="2" a="1"/>
  <c r="D1978" i="2" s="1"/>
  <c r="D1979" i="2" a="1"/>
  <c r="D1979" i="2" s="1"/>
  <c r="D1980" i="2" a="1"/>
  <c r="D1980" i="2" s="1"/>
  <c r="D1981" i="2" a="1"/>
  <c r="D1981" i="2" s="1"/>
  <c r="D1982" i="2" a="1"/>
  <c r="D1982" i="2" s="1"/>
  <c r="D1983" i="2" a="1"/>
  <c r="D1983" i="2" s="1"/>
  <c r="D1984" i="2" a="1"/>
  <c r="D1984" i="2" s="1"/>
  <c r="D1985" i="2" a="1"/>
  <c r="D1985" i="2" s="1"/>
  <c r="D1986" i="2" a="1"/>
  <c r="D1986" i="2" s="1"/>
  <c r="D1987" i="2" a="1"/>
  <c r="D1987" i="2" s="1"/>
  <c r="D1988" i="2" a="1"/>
  <c r="D1988" i="2" s="1"/>
  <c r="D1989" i="2" a="1"/>
  <c r="D1989" i="2" s="1"/>
  <c r="D1990" i="2" a="1"/>
  <c r="D1990" i="2" s="1"/>
  <c r="D1991" i="2" a="1"/>
  <c r="D1991" i="2" s="1"/>
  <c r="D1992" i="2" a="1"/>
  <c r="D1992" i="2" s="1"/>
  <c r="D1993" i="2" a="1"/>
  <c r="D1993" i="2" s="1"/>
  <c r="D1994" i="2" a="1"/>
  <c r="D1994" i="2" s="1"/>
  <c r="D1995" i="2" a="1"/>
  <c r="D1995" i="2" s="1"/>
  <c r="D1996" i="2" a="1"/>
  <c r="D1996" i="2" s="1"/>
  <c r="D1997" i="2" a="1"/>
  <c r="D1997" i="2" s="1"/>
  <c r="D1998" i="2" a="1"/>
  <c r="D1998" i="2" s="1"/>
  <c r="D1999" i="2" a="1"/>
  <c r="D1999" i="2" s="1"/>
  <c r="D2000" i="2" a="1"/>
  <c r="D2000" i="2" s="1"/>
  <c r="D2001" i="2" a="1"/>
  <c r="D2001" i="2" s="1"/>
  <c r="D2002" i="2" a="1"/>
  <c r="D2002" i="2" s="1"/>
  <c r="D2003" i="2" a="1"/>
  <c r="D2003" i="2" s="1"/>
  <c r="D2004" i="2" a="1"/>
  <c r="D2004" i="2" s="1"/>
  <c r="D2005" i="2" a="1"/>
  <c r="D2005" i="2" s="1"/>
  <c r="D2006" i="2" a="1"/>
  <c r="D2006" i="2" s="1"/>
  <c r="D2007" i="2" a="1"/>
  <c r="D2007" i="2" s="1"/>
  <c r="D2008" i="2" a="1"/>
  <c r="D2008" i="2" s="1"/>
  <c r="D2009" i="2" a="1"/>
  <c r="D2009" i="2" s="1"/>
  <c r="D2010" i="2" a="1"/>
  <c r="D2010" i="2" s="1"/>
  <c r="D2011" i="2" a="1"/>
  <c r="D2011" i="2" s="1"/>
  <c r="D2012" i="2" a="1"/>
  <c r="D2012" i="2" s="1"/>
  <c r="D2013" i="2" a="1"/>
  <c r="D2013" i="2" s="1"/>
  <c r="D2014" i="2" a="1"/>
  <c r="D2014" i="2" s="1"/>
  <c r="D2015" i="2" a="1"/>
  <c r="D2015" i="2" s="1"/>
  <c r="D2016" i="2" a="1"/>
  <c r="D2016" i="2" s="1"/>
  <c r="D2017" i="2" a="1"/>
  <c r="D2017" i="2" s="1"/>
  <c r="D2018" i="2" a="1"/>
  <c r="D2018" i="2" s="1"/>
  <c r="D2019" i="2" a="1"/>
  <c r="D2019" i="2" s="1"/>
  <c r="D2020" i="2" a="1"/>
  <c r="D2020" i="2" s="1"/>
  <c r="D2021" i="2" a="1"/>
  <c r="D2021" i="2" s="1"/>
  <c r="D2022" i="2" a="1"/>
  <c r="D2022" i="2" s="1"/>
  <c r="D2023" i="2" a="1"/>
  <c r="D2023" i="2" s="1"/>
  <c r="D2024" i="2" a="1"/>
  <c r="D2024" i="2" s="1"/>
  <c r="D2025" i="2" a="1"/>
  <c r="D2025" i="2" s="1"/>
  <c r="D2026" i="2" a="1"/>
  <c r="D2026" i="2" s="1"/>
  <c r="D2027" i="2" a="1"/>
  <c r="D2027" i="2" s="1"/>
  <c r="D2028" i="2" a="1"/>
  <c r="D2028" i="2" s="1"/>
  <c r="D2029" i="2" a="1"/>
  <c r="D2029" i="2" s="1"/>
  <c r="D2030" i="2" a="1"/>
  <c r="D2030" i="2" s="1"/>
  <c r="D2031" i="2" a="1"/>
  <c r="D2031" i="2" s="1"/>
  <c r="D2032" i="2" a="1"/>
  <c r="D2032" i="2" s="1"/>
  <c r="D2033" i="2" a="1"/>
  <c r="D2033" i="2" s="1"/>
  <c r="D2034" i="2" a="1"/>
  <c r="D2034" i="2" s="1"/>
  <c r="D2035" i="2" a="1"/>
  <c r="D2035" i="2" s="1"/>
  <c r="D2036" i="2" a="1"/>
  <c r="D2036" i="2" s="1"/>
  <c r="D2037" i="2" a="1"/>
  <c r="D2037" i="2" s="1"/>
  <c r="D2038" i="2" a="1"/>
  <c r="D2038" i="2" s="1"/>
  <c r="D2039" i="2" a="1"/>
  <c r="D2039" i="2" s="1"/>
  <c r="D2040" i="2" a="1"/>
  <c r="D2040" i="2" s="1"/>
  <c r="D2041" i="2" a="1"/>
  <c r="D2041" i="2" s="1"/>
  <c r="D2042" i="2" a="1"/>
  <c r="D2042" i="2" s="1"/>
  <c r="D2043" i="2" a="1"/>
  <c r="D2043" i="2" s="1"/>
  <c r="D2044" i="2" a="1"/>
  <c r="D2044" i="2" s="1"/>
  <c r="D2045" i="2" a="1"/>
  <c r="D2045" i="2" s="1"/>
  <c r="D2046" i="2" a="1"/>
  <c r="D2046" i="2" s="1"/>
  <c r="D2047" i="2" a="1"/>
  <c r="D2047" i="2" s="1"/>
  <c r="D2048" i="2" a="1"/>
  <c r="D2048" i="2" s="1"/>
  <c r="D2049" i="2" a="1"/>
  <c r="D2049" i="2" s="1"/>
  <c r="D2050" i="2" a="1"/>
  <c r="D2050" i="2" s="1"/>
  <c r="D2051" i="2" a="1"/>
  <c r="D2051" i="2" s="1"/>
  <c r="D2052" i="2" a="1"/>
  <c r="D2052" i="2" s="1"/>
  <c r="D2053" i="2" a="1"/>
  <c r="D2053" i="2" s="1"/>
  <c r="D2054" i="2" a="1"/>
  <c r="D2054" i="2" s="1"/>
  <c r="D2055" i="2" a="1"/>
  <c r="D2055" i="2" s="1"/>
  <c r="D2056" i="2" a="1"/>
  <c r="D2056" i="2" s="1"/>
  <c r="D2057" i="2" a="1"/>
  <c r="D2057" i="2" s="1"/>
  <c r="D2058" i="2" a="1"/>
  <c r="D2058" i="2" s="1"/>
  <c r="D2059" i="2" a="1"/>
  <c r="D2059" i="2" s="1"/>
  <c r="D2060" i="2" a="1"/>
  <c r="D2060" i="2" s="1"/>
  <c r="D2061" i="2" a="1"/>
  <c r="D2061" i="2" s="1"/>
  <c r="D2062" i="2" a="1"/>
  <c r="D2062" i="2" s="1"/>
  <c r="D2063" i="2" a="1"/>
  <c r="D2063" i="2" s="1"/>
  <c r="D2064" i="2" a="1"/>
  <c r="D2064" i="2" s="1"/>
  <c r="D2065" i="2" a="1"/>
  <c r="D2065" i="2" s="1"/>
  <c r="D2066" i="2" a="1"/>
  <c r="D2066" i="2" s="1"/>
  <c r="D2067" i="2" a="1"/>
  <c r="D2067" i="2" s="1"/>
  <c r="D2068" i="2" a="1"/>
  <c r="D2068" i="2" s="1"/>
  <c r="D2069" i="2" a="1"/>
  <c r="D2069" i="2" s="1"/>
  <c r="D2070" i="2" a="1"/>
  <c r="D2070" i="2" s="1"/>
  <c r="D2071" i="2" a="1"/>
  <c r="D2071" i="2" s="1"/>
  <c r="D2072" i="2" a="1"/>
  <c r="D2072" i="2" s="1"/>
  <c r="D2073" i="2" a="1"/>
  <c r="D2073" i="2" s="1"/>
  <c r="D2074" i="2" a="1"/>
  <c r="D2074" i="2" s="1"/>
  <c r="D2075" i="2" a="1"/>
  <c r="D2075" i="2" s="1"/>
  <c r="D2076" i="2" a="1"/>
  <c r="D2076" i="2" s="1"/>
  <c r="D2077" i="2" a="1"/>
  <c r="D2077" i="2" s="1"/>
  <c r="D2078" i="2" a="1"/>
  <c r="D2078" i="2" s="1"/>
  <c r="D2079" i="2" a="1"/>
  <c r="D2079" i="2" s="1"/>
  <c r="D2080" i="2" a="1"/>
  <c r="D2080" i="2" s="1"/>
  <c r="D2081" i="2" a="1"/>
  <c r="D2081" i="2" s="1"/>
  <c r="D2082" i="2" a="1"/>
  <c r="D2082" i="2" s="1"/>
  <c r="D2083" i="2" a="1"/>
  <c r="D2083" i="2" s="1"/>
  <c r="D2084" i="2" a="1"/>
  <c r="D2084" i="2" s="1"/>
  <c r="D2085" i="2" a="1"/>
  <c r="D2085" i="2" s="1"/>
  <c r="D2086" i="2" a="1"/>
  <c r="D2086" i="2" s="1"/>
  <c r="D2087" i="2" a="1"/>
  <c r="D2087" i="2" s="1"/>
  <c r="D2088" i="2" a="1"/>
  <c r="D2088" i="2" s="1"/>
  <c r="D2089" i="2" a="1"/>
  <c r="D2089" i="2" s="1"/>
  <c r="D2090" i="2" a="1"/>
  <c r="D2090" i="2" s="1"/>
  <c r="D2091" i="2" a="1"/>
  <c r="D2091" i="2" s="1"/>
  <c r="D2092" i="2" a="1"/>
  <c r="D2092" i="2" s="1"/>
  <c r="D2093" i="2" a="1"/>
  <c r="D2093" i="2" s="1"/>
  <c r="D2094" i="2" a="1"/>
  <c r="D2094" i="2" s="1"/>
  <c r="D2095" i="2" a="1"/>
  <c r="D2095" i="2" s="1"/>
  <c r="D2096" i="2" a="1"/>
  <c r="D2096" i="2" s="1"/>
  <c r="D2097" i="2" a="1"/>
  <c r="D2097" i="2" s="1"/>
  <c r="D2098" i="2" a="1"/>
  <c r="D2098" i="2" s="1"/>
  <c r="D2099" i="2" a="1"/>
  <c r="D2099" i="2" s="1"/>
  <c r="D2100" i="2" a="1"/>
  <c r="D2100" i="2" s="1"/>
  <c r="D2101" i="2" a="1"/>
  <c r="D2101" i="2" s="1"/>
  <c r="D2102" i="2" a="1"/>
  <c r="D2102" i="2" s="1"/>
  <c r="D2103" i="2" a="1"/>
  <c r="D2103" i="2" s="1"/>
  <c r="D2104" i="2" a="1"/>
  <c r="D2104" i="2" s="1"/>
  <c r="D2105" i="2" a="1"/>
  <c r="D2105" i="2" s="1"/>
  <c r="D2106" i="2" a="1"/>
  <c r="D2106" i="2" s="1"/>
  <c r="D2107" i="2" a="1"/>
  <c r="D2107" i="2" s="1"/>
  <c r="D2108" i="2" a="1"/>
  <c r="D2108" i="2" s="1"/>
  <c r="D2109" i="2" a="1"/>
  <c r="D2109" i="2" s="1"/>
  <c r="D2110" i="2" a="1"/>
  <c r="D2110" i="2" s="1"/>
  <c r="D2111" i="2" a="1"/>
  <c r="D2111" i="2" s="1"/>
  <c r="D2112" i="2" a="1"/>
  <c r="D2112" i="2" s="1"/>
  <c r="D2113" i="2" a="1"/>
  <c r="D2113" i="2" s="1"/>
  <c r="D2114" i="2" a="1"/>
  <c r="D2114" i="2" s="1"/>
  <c r="D2115" i="2" a="1"/>
  <c r="D2115" i="2" s="1"/>
  <c r="D2116" i="2" a="1"/>
  <c r="D2116" i="2" s="1"/>
  <c r="D2117" i="2" a="1"/>
  <c r="D2117" i="2" s="1"/>
  <c r="D2118" i="2" a="1"/>
  <c r="D2118" i="2" s="1"/>
  <c r="D2119" i="2" a="1"/>
  <c r="D2119" i="2" s="1"/>
  <c r="D2120" i="2" a="1"/>
  <c r="D2120" i="2" s="1"/>
  <c r="D2121" i="2" a="1"/>
  <c r="D2121" i="2" s="1"/>
  <c r="D2122" i="2" a="1"/>
  <c r="D2122" i="2" s="1"/>
  <c r="D2123" i="2" a="1"/>
  <c r="D2123" i="2" s="1"/>
  <c r="D2124" i="2" a="1"/>
  <c r="D2124" i="2" s="1"/>
  <c r="D2125" i="2" a="1"/>
  <c r="D2125" i="2" s="1"/>
  <c r="D2126" i="2" a="1"/>
  <c r="D2126" i="2" s="1"/>
  <c r="D2127" i="2" a="1"/>
  <c r="D2127" i="2" s="1"/>
  <c r="D2128" i="2" a="1"/>
  <c r="D2128" i="2" s="1"/>
  <c r="D2129" i="2" a="1"/>
  <c r="D2129" i="2" s="1"/>
  <c r="D2130" i="2" a="1"/>
  <c r="D2130" i="2" s="1"/>
  <c r="D2131" i="2" a="1"/>
  <c r="D2131" i="2" s="1"/>
  <c r="D2132" i="2" a="1"/>
  <c r="D2132" i="2" s="1"/>
  <c r="D2133" i="2" a="1"/>
  <c r="D2133" i="2" s="1"/>
  <c r="D2134" i="2" a="1"/>
  <c r="D2134" i="2" s="1"/>
  <c r="D2135" i="2" a="1"/>
  <c r="D2135" i="2" s="1"/>
  <c r="D2136" i="2" a="1"/>
  <c r="D2136" i="2" s="1"/>
  <c r="D2137" i="2" a="1"/>
  <c r="D2137" i="2" s="1"/>
  <c r="D2138" i="2" a="1"/>
  <c r="D2138" i="2" s="1"/>
  <c r="D2139" i="2" a="1"/>
  <c r="D2139" i="2" s="1"/>
  <c r="D2140" i="2" a="1"/>
  <c r="D2140" i="2" s="1"/>
  <c r="D2141" i="2" a="1"/>
  <c r="D2141" i="2" s="1"/>
  <c r="D2142" i="2" a="1"/>
  <c r="D2142" i="2" s="1"/>
  <c r="D2143" i="2" a="1"/>
  <c r="D2143" i="2" s="1"/>
  <c r="D2144" i="2" a="1"/>
  <c r="D2144" i="2" s="1"/>
  <c r="D2145" i="2" a="1"/>
  <c r="D2145" i="2" s="1"/>
  <c r="D2146" i="2" a="1"/>
  <c r="D2146" i="2" s="1"/>
  <c r="D2147" i="2" a="1"/>
  <c r="D2147" i="2" s="1"/>
  <c r="D2148" i="2" a="1"/>
  <c r="D2148" i="2" s="1"/>
  <c r="D2149" i="2" a="1"/>
  <c r="D2149" i="2" s="1"/>
  <c r="D2150" i="2" a="1"/>
  <c r="D2150" i="2" s="1"/>
  <c r="D2151" i="2" a="1"/>
  <c r="D2151" i="2" s="1"/>
  <c r="D2152" i="2" a="1"/>
  <c r="D2152" i="2" s="1"/>
  <c r="D2153" i="2" a="1"/>
  <c r="D2153" i="2" s="1"/>
  <c r="D2154" i="2" a="1"/>
  <c r="D2154" i="2" s="1"/>
  <c r="D2155" i="2" a="1"/>
  <c r="D2155" i="2" s="1"/>
  <c r="D2156" i="2" a="1"/>
  <c r="D2156" i="2" s="1"/>
  <c r="D2157" i="2" a="1"/>
  <c r="D2157" i="2" s="1"/>
  <c r="D2158" i="2" a="1"/>
  <c r="D2158" i="2" s="1"/>
  <c r="D2159" i="2" a="1"/>
  <c r="D2159" i="2" s="1"/>
  <c r="D2160" i="2" a="1"/>
  <c r="D2160" i="2" s="1"/>
  <c r="D2161" i="2" a="1"/>
  <c r="D2161" i="2" s="1"/>
  <c r="D2162" i="2" a="1"/>
  <c r="D2162" i="2" s="1"/>
  <c r="D2163" i="2" a="1"/>
  <c r="D2163" i="2" s="1"/>
  <c r="D2164" i="2" a="1"/>
  <c r="D2164" i="2" s="1"/>
  <c r="D2165" i="2" a="1"/>
  <c r="D2165" i="2" s="1"/>
  <c r="D2166" i="2" a="1"/>
  <c r="D2166" i="2" s="1"/>
  <c r="D2167" i="2" a="1"/>
  <c r="D2167" i="2" s="1"/>
  <c r="D2168" i="2" a="1"/>
  <c r="D2168" i="2" s="1"/>
  <c r="D2169" i="2" a="1"/>
  <c r="D2169" i="2" s="1"/>
  <c r="D2170" i="2" a="1"/>
  <c r="D2170" i="2" s="1"/>
  <c r="D2171" i="2" a="1"/>
  <c r="D2171" i="2" s="1"/>
  <c r="D2172" i="2" a="1"/>
  <c r="D2172" i="2" s="1"/>
  <c r="D2173" i="2" a="1"/>
  <c r="D2173" i="2" s="1"/>
  <c r="D2174" i="2" a="1"/>
  <c r="D2174" i="2" s="1"/>
  <c r="D2175" i="2" a="1"/>
  <c r="D2175" i="2" s="1"/>
  <c r="D2176" i="2" a="1"/>
  <c r="D2176" i="2" s="1"/>
  <c r="D2177" i="2" a="1"/>
  <c r="D2177" i="2" s="1"/>
  <c r="D2178" i="2" a="1"/>
  <c r="D2178" i="2" s="1"/>
  <c r="D2179" i="2" a="1"/>
  <c r="D2179" i="2" s="1"/>
  <c r="D2180" i="2" a="1"/>
  <c r="D2180" i="2" s="1"/>
  <c r="D2181" i="2" a="1"/>
  <c r="D2181" i="2" s="1"/>
  <c r="D2182" i="2" a="1"/>
  <c r="D2182" i="2" s="1"/>
  <c r="D2183" i="2" a="1"/>
  <c r="D2183" i="2" s="1"/>
  <c r="D2184" i="2" a="1"/>
  <c r="D2184" i="2" s="1"/>
  <c r="D2185" i="2" a="1"/>
  <c r="D2185" i="2" s="1"/>
  <c r="D2186" i="2" a="1"/>
  <c r="D2186" i="2" s="1"/>
  <c r="D2187" i="2" a="1"/>
  <c r="D2187" i="2" s="1"/>
  <c r="D2188" i="2" a="1"/>
  <c r="D2188" i="2" s="1"/>
  <c r="D2189" i="2" a="1"/>
  <c r="D2189" i="2" s="1"/>
  <c r="D2190" i="2" a="1"/>
  <c r="D2190" i="2" s="1"/>
  <c r="D2191" i="2" a="1"/>
  <c r="D2191" i="2" s="1"/>
  <c r="D2192" i="2" a="1"/>
  <c r="D2192" i="2" s="1"/>
  <c r="D2193" i="2" a="1"/>
  <c r="D2193" i="2" s="1"/>
  <c r="D2194" i="2" a="1"/>
  <c r="D2194" i="2" s="1"/>
  <c r="D2195" i="2" a="1"/>
  <c r="D2195" i="2" s="1"/>
  <c r="D2196" i="2" a="1"/>
  <c r="D2196" i="2" s="1"/>
  <c r="D2197" i="2" a="1"/>
  <c r="D2197" i="2" s="1"/>
  <c r="D2198" i="2" a="1"/>
  <c r="D2198" i="2" s="1"/>
  <c r="D2199" i="2" a="1"/>
  <c r="D2199" i="2" s="1"/>
  <c r="D2200" i="2" a="1"/>
  <c r="D2200" i="2" s="1"/>
  <c r="D2201" i="2" a="1"/>
  <c r="D2201" i="2" s="1"/>
  <c r="D2202" i="2" a="1"/>
  <c r="D2202" i="2" s="1"/>
  <c r="D2203" i="2" a="1"/>
  <c r="D2203" i="2" s="1"/>
  <c r="D2204" i="2" a="1"/>
  <c r="D2204" i="2" s="1"/>
  <c r="D2205" i="2" a="1"/>
  <c r="D2205" i="2" s="1"/>
  <c r="D2206" i="2" a="1"/>
  <c r="D2206" i="2" s="1"/>
  <c r="D2207" i="2" a="1"/>
  <c r="D2207" i="2" s="1"/>
  <c r="D2208" i="2" a="1"/>
  <c r="D2208" i="2" s="1"/>
  <c r="D2209" i="2" a="1"/>
  <c r="D2209" i="2" s="1"/>
  <c r="D2210" i="2" a="1"/>
  <c r="D2210" i="2" s="1"/>
  <c r="D2211" i="2" a="1"/>
  <c r="D2211" i="2" s="1"/>
  <c r="D2212" i="2" a="1"/>
  <c r="D2212" i="2" s="1"/>
  <c r="D2213" i="2" a="1"/>
  <c r="D2213" i="2" s="1"/>
  <c r="D2214" i="2" a="1"/>
  <c r="D2214" i="2" s="1"/>
  <c r="D2215" i="2" a="1"/>
  <c r="D2215" i="2" s="1"/>
  <c r="D2216" i="2" a="1"/>
  <c r="D2216" i="2" s="1"/>
  <c r="D2217" i="2" a="1"/>
  <c r="D2217" i="2" s="1"/>
  <c r="D2218" i="2" a="1"/>
  <c r="D2218" i="2" s="1"/>
  <c r="D2219" i="2" a="1"/>
  <c r="D2219" i="2" s="1"/>
  <c r="D2220" i="2" a="1"/>
  <c r="D2220" i="2" s="1"/>
  <c r="D2221" i="2" a="1"/>
  <c r="D2221" i="2" s="1"/>
  <c r="D2222" i="2" a="1"/>
  <c r="D2222" i="2" s="1"/>
  <c r="D2223" i="2" a="1"/>
  <c r="D2223" i="2" s="1"/>
  <c r="D2224" i="2" a="1"/>
  <c r="D2224" i="2" s="1"/>
  <c r="D2225" i="2" a="1"/>
  <c r="D2225" i="2" s="1"/>
  <c r="D2226" i="2" a="1"/>
  <c r="D2226" i="2" s="1"/>
  <c r="D2227" i="2" a="1"/>
  <c r="D2227" i="2" s="1"/>
  <c r="D2228" i="2" a="1"/>
  <c r="D2228" i="2" s="1"/>
  <c r="D2229" i="2" a="1"/>
  <c r="D2229" i="2" s="1"/>
  <c r="D2230" i="2" a="1"/>
  <c r="D2230" i="2" s="1"/>
  <c r="D2231" i="2" a="1"/>
  <c r="D2231" i="2" s="1"/>
  <c r="D2232" i="2" a="1"/>
  <c r="D2232" i="2" s="1"/>
  <c r="D2233" i="2" a="1"/>
  <c r="D2233" i="2" s="1"/>
  <c r="D2234" i="2" a="1"/>
  <c r="D2234" i="2" s="1"/>
  <c r="D2235" i="2" a="1"/>
  <c r="D2235" i="2" s="1"/>
  <c r="D2236" i="2" a="1"/>
  <c r="D2236" i="2" s="1"/>
  <c r="D2237" i="2" a="1"/>
  <c r="D2237" i="2" s="1"/>
  <c r="D2238" i="2" a="1"/>
  <c r="D2238" i="2" s="1"/>
  <c r="D2239" i="2" a="1"/>
  <c r="D2239" i="2" s="1"/>
  <c r="D2240" i="2" a="1"/>
  <c r="D2240" i="2" s="1"/>
  <c r="D2241" i="2" a="1"/>
  <c r="D2241" i="2" s="1"/>
  <c r="D2242" i="2" a="1"/>
  <c r="D2242" i="2" s="1"/>
  <c r="D2243" i="2" a="1"/>
  <c r="D2243" i="2" s="1"/>
  <c r="D2244" i="2" a="1"/>
  <c r="D2244" i="2" s="1"/>
  <c r="D2245" i="2" a="1"/>
  <c r="D2245" i="2" s="1"/>
  <c r="D2246" i="2" a="1"/>
  <c r="D2246" i="2" s="1"/>
  <c r="D2247" i="2" a="1"/>
  <c r="D2247" i="2" s="1"/>
  <c r="D2248" i="2" a="1"/>
  <c r="D2248" i="2" s="1"/>
  <c r="D2249" i="2" a="1"/>
  <c r="D2249" i="2" s="1"/>
  <c r="D2250" i="2" a="1"/>
  <c r="D2250" i="2" s="1"/>
  <c r="D2251" i="2" a="1"/>
  <c r="D2251" i="2" s="1"/>
  <c r="D2252" i="2" a="1"/>
  <c r="D2252" i="2" s="1"/>
  <c r="D2253" i="2" a="1"/>
  <c r="D2253" i="2" s="1"/>
  <c r="D2254" i="2" a="1"/>
  <c r="D2254" i="2" s="1"/>
  <c r="D2255" i="2" a="1"/>
  <c r="D2255" i="2" s="1"/>
  <c r="D2256" i="2" a="1"/>
  <c r="D2256" i="2" s="1"/>
  <c r="D2257" i="2" a="1"/>
  <c r="D2257" i="2" s="1"/>
  <c r="D2258" i="2" a="1"/>
  <c r="D2258" i="2" s="1"/>
  <c r="D2259" i="2" a="1"/>
  <c r="D2259" i="2" s="1"/>
  <c r="D2260" i="2" a="1"/>
  <c r="D2260" i="2" s="1"/>
  <c r="D2261" i="2" a="1"/>
  <c r="D2261" i="2" s="1"/>
  <c r="D2262" i="2" a="1"/>
  <c r="D2262" i="2" s="1"/>
  <c r="D2263" i="2" a="1"/>
  <c r="D2263" i="2" s="1"/>
  <c r="D2264" i="2" a="1"/>
  <c r="D2264" i="2" s="1"/>
  <c r="D2265" i="2" a="1"/>
  <c r="D2265" i="2" s="1"/>
  <c r="D2266" i="2" a="1"/>
  <c r="D2266" i="2" s="1"/>
  <c r="D2267" i="2" a="1"/>
  <c r="D2267" i="2" s="1"/>
  <c r="D2268" i="2" a="1"/>
  <c r="D2268" i="2" s="1"/>
  <c r="D2269" i="2" a="1"/>
  <c r="D2269" i="2" s="1"/>
  <c r="D2270" i="2" a="1"/>
  <c r="D2270" i="2" s="1"/>
  <c r="D2271" i="2" a="1"/>
  <c r="D2271" i="2" s="1"/>
  <c r="D2272" i="2" a="1"/>
  <c r="D2272" i="2" s="1"/>
  <c r="D2273" i="2" a="1"/>
  <c r="D2273" i="2" s="1"/>
  <c r="D2274" i="2" a="1"/>
  <c r="D2274" i="2" s="1"/>
  <c r="D2275" i="2" a="1"/>
  <c r="D2275" i="2" s="1"/>
  <c r="D2276" i="2" a="1"/>
  <c r="D2276" i="2" s="1"/>
  <c r="D2277" i="2" a="1"/>
  <c r="D2277" i="2" s="1"/>
  <c r="D2278" i="2" a="1"/>
  <c r="D2278" i="2" s="1"/>
  <c r="D2279" i="2" a="1"/>
  <c r="D2279" i="2" s="1"/>
  <c r="D2280" i="2" a="1"/>
  <c r="D2280" i="2" s="1"/>
  <c r="D2281" i="2" a="1"/>
  <c r="D2281" i="2" s="1"/>
  <c r="D2282" i="2" a="1"/>
  <c r="D2282" i="2" s="1"/>
  <c r="D2283" i="2" a="1"/>
  <c r="D2283" i="2" s="1"/>
  <c r="D2284" i="2" a="1"/>
  <c r="D2284" i="2" s="1"/>
  <c r="D2285" i="2" a="1"/>
  <c r="D2285" i="2" s="1"/>
  <c r="D2286" i="2" a="1"/>
  <c r="D2286" i="2" s="1"/>
  <c r="D2287" i="2" a="1"/>
  <c r="D2287" i="2" s="1"/>
  <c r="D2288" i="2" a="1"/>
  <c r="D2288" i="2" s="1"/>
  <c r="D2289" i="2" a="1"/>
  <c r="D2289" i="2" s="1"/>
  <c r="D2290" i="2" a="1"/>
  <c r="D2290" i="2" s="1"/>
  <c r="D2291" i="2" a="1"/>
  <c r="D2291" i="2" s="1"/>
  <c r="D2292" i="2" a="1"/>
  <c r="D2292" i="2" s="1"/>
  <c r="D2293" i="2" a="1"/>
  <c r="D2293" i="2" s="1"/>
  <c r="D2294" i="2" a="1"/>
  <c r="D2294" i="2" s="1"/>
  <c r="D2295" i="2" a="1"/>
  <c r="D2295" i="2" s="1"/>
  <c r="D2296" i="2" a="1"/>
  <c r="D2296" i="2" s="1"/>
  <c r="D2297" i="2" a="1"/>
  <c r="D2297" i="2" s="1"/>
  <c r="D2298" i="2" a="1"/>
  <c r="D2298" i="2" s="1"/>
  <c r="D2299" i="2" a="1"/>
  <c r="D2299" i="2" s="1"/>
  <c r="D2300" i="2" a="1"/>
  <c r="D2300" i="2" s="1"/>
  <c r="D2301" i="2" a="1"/>
  <c r="D2301" i="2" s="1"/>
  <c r="D2302" i="2" a="1"/>
  <c r="D2302" i="2" s="1"/>
  <c r="D2303" i="2" a="1"/>
  <c r="D2303" i="2" s="1"/>
  <c r="D2304" i="2" a="1"/>
  <c r="D2304" i="2" s="1"/>
  <c r="D2305" i="2" a="1"/>
  <c r="D2305" i="2" s="1"/>
  <c r="D2306" i="2" a="1"/>
  <c r="D2306" i="2" s="1"/>
  <c r="D2307" i="2" a="1"/>
  <c r="D2307" i="2" s="1"/>
  <c r="D2308" i="2" a="1"/>
  <c r="D2308" i="2" s="1"/>
  <c r="D2309" i="2" a="1"/>
  <c r="D2309" i="2" s="1"/>
  <c r="D2310" i="2" a="1"/>
  <c r="D2310" i="2" s="1"/>
  <c r="D2311" i="2" a="1"/>
  <c r="D2311" i="2" s="1"/>
  <c r="D2312" i="2" a="1"/>
  <c r="D2312" i="2" s="1"/>
  <c r="D2313" i="2" a="1"/>
  <c r="D2313" i="2" s="1"/>
  <c r="D2314" i="2" a="1"/>
  <c r="D2314" i="2" s="1"/>
  <c r="D2315" i="2" a="1"/>
  <c r="D2315" i="2" s="1"/>
  <c r="D2316" i="2" a="1"/>
  <c r="D2316" i="2" s="1"/>
  <c r="D2317" i="2" a="1"/>
  <c r="D2317" i="2" s="1"/>
  <c r="D2318" i="2" a="1"/>
  <c r="D2318" i="2" s="1"/>
  <c r="D2319" i="2" a="1"/>
  <c r="D2319" i="2" s="1"/>
  <c r="D2320" i="2" a="1"/>
  <c r="D2320" i="2" s="1"/>
  <c r="D2321" i="2" a="1"/>
  <c r="D2321" i="2" s="1"/>
  <c r="D2322" i="2" a="1"/>
  <c r="D2322" i="2" s="1"/>
  <c r="D2323" i="2" a="1"/>
  <c r="D2323" i="2" s="1"/>
  <c r="D2324" i="2" a="1"/>
  <c r="D2324" i="2" s="1"/>
  <c r="D2325" i="2" a="1"/>
  <c r="D2325" i="2" s="1"/>
  <c r="D2326" i="2" a="1"/>
  <c r="D2326" i="2" s="1"/>
  <c r="D2327" i="2" a="1"/>
  <c r="D2327" i="2" s="1"/>
  <c r="D2328" i="2" a="1"/>
  <c r="D2328" i="2" s="1"/>
  <c r="D2329" i="2" a="1"/>
  <c r="D2329" i="2" s="1"/>
  <c r="D2330" i="2" a="1"/>
  <c r="D2330" i="2" s="1"/>
  <c r="D2331" i="2" a="1"/>
  <c r="D2331" i="2" s="1"/>
  <c r="D2332" i="2" a="1"/>
  <c r="D2332" i="2" s="1"/>
  <c r="D2333" i="2" a="1"/>
  <c r="D2333" i="2" s="1"/>
  <c r="D2334" i="2" a="1"/>
  <c r="D2334" i="2" s="1"/>
  <c r="D2335" i="2" a="1"/>
  <c r="D2335" i="2" s="1"/>
  <c r="D2336" i="2" a="1"/>
  <c r="D2336" i="2" s="1"/>
  <c r="D2337" i="2" a="1"/>
  <c r="D2337" i="2" s="1"/>
  <c r="D2338" i="2" a="1"/>
  <c r="D2338" i="2" s="1"/>
  <c r="D2339" i="2" a="1"/>
  <c r="D2339" i="2" s="1"/>
  <c r="D2340" i="2" a="1"/>
  <c r="D2340" i="2" s="1"/>
  <c r="D2341" i="2" a="1"/>
  <c r="D2341" i="2" s="1"/>
  <c r="D2342" i="2" a="1"/>
  <c r="D2342" i="2" s="1"/>
  <c r="D2343" i="2" a="1"/>
  <c r="D2343" i="2" s="1"/>
  <c r="D2344" i="2" a="1"/>
  <c r="D2344" i="2" s="1"/>
  <c r="D2345" i="2" a="1"/>
  <c r="D2345" i="2" s="1"/>
  <c r="D2346" i="2" a="1"/>
  <c r="D2346" i="2" s="1"/>
  <c r="D2347" i="2" a="1"/>
  <c r="D2347" i="2" s="1"/>
  <c r="D2348" i="2" a="1"/>
  <c r="D2348" i="2" s="1"/>
  <c r="D2349" i="2" a="1"/>
  <c r="D2349" i="2" s="1"/>
  <c r="D2350" i="2" a="1"/>
  <c r="D2350" i="2" s="1"/>
  <c r="D2351" i="2" a="1"/>
  <c r="D2351" i="2" s="1"/>
  <c r="D2352" i="2" a="1"/>
  <c r="D2352" i="2" s="1"/>
  <c r="D2353" i="2" a="1"/>
  <c r="D2353" i="2" s="1"/>
  <c r="D2354" i="2" a="1"/>
  <c r="D2354" i="2" s="1"/>
  <c r="D2355" i="2" a="1"/>
  <c r="D2355" i="2" s="1"/>
  <c r="D2356" i="2" a="1"/>
  <c r="D2356" i="2" s="1"/>
  <c r="D2357" i="2" a="1"/>
  <c r="D2357" i="2" s="1"/>
  <c r="D2358" i="2" a="1"/>
  <c r="D2358" i="2" s="1"/>
  <c r="D2359" i="2" a="1"/>
  <c r="D2359" i="2" s="1"/>
  <c r="D2360" i="2" a="1"/>
  <c r="D2360" i="2" s="1"/>
  <c r="D2361" i="2" a="1"/>
  <c r="D2361" i="2" s="1"/>
  <c r="D2362" i="2" a="1"/>
  <c r="D2362" i="2" s="1"/>
  <c r="D2363" i="2" a="1"/>
  <c r="D2363" i="2" s="1"/>
  <c r="D2364" i="2" a="1"/>
  <c r="D2364" i="2" s="1"/>
  <c r="D2365" i="2" a="1"/>
  <c r="D2365" i="2" s="1"/>
  <c r="D2366" i="2" a="1"/>
  <c r="D2366" i="2" s="1"/>
  <c r="D2367" i="2" a="1"/>
  <c r="D2367" i="2" s="1"/>
  <c r="D2368" i="2" a="1"/>
  <c r="D2368" i="2" s="1"/>
  <c r="D2369" i="2" a="1"/>
  <c r="D2369" i="2" s="1"/>
  <c r="D2370" i="2" a="1"/>
  <c r="D2370" i="2" s="1"/>
  <c r="D2371" i="2" a="1"/>
  <c r="D2371" i="2" s="1"/>
  <c r="D2372" i="2" a="1"/>
  <c r="D2372" i="2" s="1"/>
  <c r="D2373" i="2" a="1"/>
  <c r="D2373" i="2" s="1"/>
  <c r="D2374" i="2" a="1"/>
  <c r="D2374" i="2" s="1"/>
  <c r="D2375" i="2" a="1"/>
  <c r="D2375" i="2" s="1"/>
  <c r="D2376" i="2" a="1"/>
  <c r="D2376" i="2" s="1"/>
  <c r="D2377" i="2" a="1"/>
  <c r="D2377" i="2" s="1"/>
  <c r="D2378" i="2" a="1"/>
  <c r="D2378" i="2" s="1"/>
  <c r="D2379" i="2" a="1"/>
  <c r="D2379" i="2" s="1"/>
  <c r="D2380" i="2" a="1"/>
  <c r="D2380" i="2" s="1"/>
  <c r="D2381" i="2" a="1"/>
  <c r="D2381" i="2" s="1"/>
  <c r="D2382" i="2" a="1"/>
  <c r="D2382" i="2" s="1"/>
  <c r="D2383" i="2" a="1"/>
  <c r="D2383" i="2" s="1"/>
  <c r="D2384" i="2" a="1"/>
  <c r="D2384" i="2" s="1"/>
  <c r="D2385" i="2" a="1"/>
  <c r="D2385" i="2" s="1"/>
  <c r="D2386" i="2" a="1"/>
  <c r="D2386" i="2" s="1"/>
  <c r="D2387" i="2" a="1"/>
  <c r="D2387" i="2" s="1"/>
  <c r="D2388" i="2" a="1"/>
  <c r="D2388" i="2" s="1"/>
  <c r="D2389" i="2" a="1"/>
  <c r="D2389" i="2" s="1"/>
  <c r="D2390" i="2" a="1"/>
  <c r="D2390" i="2" s="1"/>
  <c r="D2391" i="2" a="1"/>
  <c r="D2391" i="2" s="1"/>
  <c r="D2392" i="2" a="1"/>
  <c r="D2392" i="2" s="1"/>
  <c r="D2393" i="2" a="1"/>
  <c r="D2393" i="2" s="1"/>
  <c r="D2394" i="2" a="1"/>
  <c r="D2394" i="2" s="1"/>
  <c r="D2395" i="2" a="1"/>
  <c r="D2395" i="2" s="1"/>
  <c r="D2396" i="2" a="1"/>
  <c r="D2396" i="2" s="1"/>
  <c r="D2397" i="2" a="1"/>
  <c r="D2397" i="2" s="1"/>
  <c r="D2398" i="2" a="1"/>
  <c r="D2398" i="2" s="1"/>
  <c r="D2399" i="2" a="1"/>
  <c r="D2399" i="2" s="1"/>
  <c r="D2400" i="2" a="1"/>
  <c r="D2400" i="2" s="1"/>
  <c r="D2401" i="2" a="1"/>
  <c r="D2401" i="2" s="1"/>
  <c r="D2402" i="2" a="1"/>
  <c r="D2402" i="2" s="1"/>
  <c r="D2403" i="2" a="1"/>
  <c r="D2403" i="2" s="1"/>
  <c r="D2404" i="2" a="1"/>
  <c r="D2404" i="2" s="1"/>
  <c r="D2405" i="2" a="1"/>
  <c r="D2405" i="2" s="1"/>
  <c r="D2406" i="2" a="1"/>
  <c r="D2406" i="2" s="1"/>
  <c r="D2407" i="2" a="1"/>
  <c r="D2407" i="2" s="1"/>
  <c r="D2408" i="2" a="1"/>
  <c r="D2408" i="2" s="1"/>
  <c r="D2409" i="2" a="1"/>
  <c r="D2409" i="2" s="1"/>
  <c r="D2410" i="2" a="1"/>
  <c r="D2410" i="2" s="1"/>
  <c r="D2411" i="2" a="1"/>
  <c r="D2411" i="2" s="1"/>
  <c r="D2412" i="2" a="1"/>
  <c r="D2412" i="2" s="1"/>
  <c r="D2413" i="2" a="1"/>
  <c r="D2413" i="2" s="1"/>
  <c r="D2414" i="2" a="1"/>
  <c r="D2414" i="2" s="1"/>
  <c r="D2415" i="2" a="1"/>
  <c r="D2415" i="2" s="1"/>
  <c r="D2416" i="2" a="1"/>
  <c r="D2416" i="2" s="1"/>
  <c r="D2417" i="2" a="1"/>
  <c r="D2417" i="2" s="1"/>
  <c r="D2418" i="2" a="1"/>
  <c r="D2418" i="2" s="1"/>
  <c r="D2419" i="2" a="1"/>
  <c r="D2419" i="2" s="1"/>
  <c r="D2420" i="2" a="1"/>
  <c r="D2420" i="2" s="1"/>
  <c r="D2421" i="2" a="1"/>
  <c r="D2421" i="2" s="1"/>
  <c r="D2422" i="2" a="1"/>
  <c r="D2422" i="2" s="1"/>
  <c r="D2423" i="2" a="1"/>
  <c r="D2423" i="2" s="1"/>
  <c r="D2424" i="2" a="1"/>
  <c r="D2424" i="2" s="1"/>
  <c r="D2425" i="2" a="1"/>
  <c r="D2425" i="2" s="1"/>
  <c r="D2426" i="2" a="1"/>
  <c r="D2426" i="2" s="1"/>
  <c r="D2427" i="2" a="1"/>
  <c r="D2427" i="2" s="1"/>
  <c r="D2428" i="2" a="1"/>
  <c r="D2428" i="2" s="1"/>
  <c r="D2429" i="2" a="1"/>
  <c r="D2429" i="2" s="1"/>
  <c r="D2430" i="2" a="1"/>
  <c r="D2430" i="2" s="1"/>
  <c r="D2431" i="2" a="1"/>
  <c r="D2431" i="2" s="1"/>
  <c r="D2432" i="2" a="1"/>
  <c r="D2432" i="2" s="1"/>
  <c r="D2433" i="2" a="1"/>
  <c r="D2433" i="2" s="1"/>
  <c r="D2434" i="2" a="1"/>
  <c r="D2434" i="2" s="1"/>
  <c r="D2435" i="2" a="1"/>
  <c r="D2435" i="2" s="1"/>
  <c r="D2436" i="2" a="1"/>
  <c r="D2436" i="2" s="1"/>
  <c r="D2437" i="2" a="1"/>
  <c r="D2437" i="2" s="1"/>
  <c r="D2438" i="2" a="1"/>
  <c r="D2438" i="2" s="1"/>
  <c r="D2439" i="2" a="1"/>
  <c r="D2439" i="2" s="1"/>
  <c r="D2440" i="2" a="1"/>
  <c r="D2440" i="2" s="1"/>
  <c r="D2441" i="2" a="1"/>
  <c r="D2441" i="2" s="1"/>
  <c r="D2442" i="2" a="1"/>
  <c r="D2442" i="2" s="1"/>
  <c r="D2443" i="2" a="1"/>
  <c r="D2443" i="2" s="1"/>
  <c r="D2444" i="2" a="1"/>
  <c r="D2444" i="2" s="1"/>
  <c r="D2445" i="2" a="1"/>
  <c r="D2445" i="2" s="1"/>
  <c r="D2446" i="2" a="1"/>
  <c r="D2446" i="2" s="1"/>
  <c r="D2447" i="2" a="1"/>
  <c r="D2447" i="2" s="1"/>
  <c r="D2448" i="2" a="1"/>
  <c r="D2448" i="2" s="1"/>
  <c r="D2449" i="2" a="1"/>
  <c r="D2449" i="2" s="1"/>
  <c r="D2450" i="2" a="1"/>
  <c r="D2450" i="2" s="1"/>
  <c r="D2451" i="2" a="1"/>
  <c r="D2451" i="2" s="1"/>
  <c r="D2452" i="2" a="1"/>
  <c r="D2452" i="2" s="1"/>
  <c r="D2453" i="2" a="1"/>
  <c r="D2453" i="2" s="1"/>
  <c r="D2454" i="2" a="1"/>
  <c r="D2454" i="2" s="1"/>
  <c r="D2455" i="2" a="1"/>
  <c r="D2455" i="2" s="1"/>
  <c r="D2456" i="2" a="1"/>
  <c r="D2456" i="2" s="1"/>
  <c r="D2457" i="2" a="1"/>
  <c r="D2457" i="2" s="1"/>
  <c r="D2458" i="2" a="1"/>
  <c r="D2458" i="2" s="1"/>
  <c r="D2459" i="2" a="1"/>
  <c r="D2459" i="2" s="1"/>
  <c r="D2460" i="2" a="1"/>
  <c r="D2460" i="2" s="1"/>
  <c r="D2461" i="2" a="1"/>
  <c r="D2461" i="2" s="1"/>
  <c r="D2462" i="2" a="1"/>
  <c r="D2462" i="2" s="1"/>
  <c r="D2463" i="2" a="1"/>
  <c r="D2463" i="2" s="1"/>
  <c r="D2464" i="2" a="1"/>
  <c r="D2464" i="2" s="1"/>
  <c r="D2465" i="2" a="1"/>
  <c r="D2465" i="2" s="1"/>
  <c r="D2466" i="2" a="1"/>
  <c r="D2466" i="2" s="1"/>
  <c r="D2467" i="2" a="1"/>
  <c r="D2467" i="2" s="1"/>
  <c r="D2468" i="2" a="1"/>
  <c r="D2468" i="2" s="1"/>
  <c r="D2469" i="2" a="1"/>
  <c r="D2469" i="2" s="1"/>
  <c r="D2470" i="2" a="1"/>
  <c r="D2470" i="2" s="1"/>
  <c r="D2471" i="2" a="1"/>
  <c r="D2471" i="2" s="1"/>
  <c r="D2472" i="2" a="1"/>
  <c r="D2472" i="2" s="1"/>
  <c r="D2473" i="2" a="1"/>
  <c r="D2473" i="2" s="1"/>
  <c r="D2474" i="2" a="1"/>
  <c r="D2474" i="2" s="1"/>
  <c r="D2475" i="2" a="1"/>
  <c r="D2475" i="2" s="1"/>
  <c r="D2476" i="2" a="1"/>
  <c r="D2476" i="2" s="1"/>
  <c r="D2477" i="2" a="1"/>
  <c r="D2477" i="2" s="1"/>
  <c r="D2478" i="2" a="1"/>
  <c r="D2478" i="2" s="1"/>
  <c r="D2479" i="2" a="1"/>
  <c r="D2479" i="2" s="1"/>
  <c r="D2480" i="2" a="1"/>
  <c r="D2480" i="2" s="1"/>
  <c r="D2481" i="2" a="1"/>
  <c r="D2481" i="2" s="1"/>
  <c r="D2482" i="2" a="1"/>
  <c r="D2482" i="2" s="1"/>
  <c r="D2483" i="2" a="1"/>
  <c r="D2483" i="2" s="1"/>
  <c r="D2484" i="2" a="1"/>
  <c r="D2484" i="2" s="1"/>
  <c r="D2485" i="2" a="1"/>
  <c r="D2485" i="2" s="1"/>
  <c r="D2486" i="2" a="1"/>
  <c r="D2486" i="2" s="1"/>
  <c r="D2487" i="2" a="1"/>
  <c r="D2487" i="2" s="1"/>
  <c r="D2488" i="2" a="1"/>
  <c r="D2488" i="2" s="1"/>
  <c r="D2489" i="2" a="1"/>
  <c r="D2489" i="2" s="1"/>
  <c r="D2490" i="2" a="1"/>
  <c r="D2490" i="2" s="1"/>
  <c r="D2491" i="2" a="1"/>
  <c r="D2491" i="2" s="1"/>
  <c r="D2492" i="2" a="1"/>
  <c r="D2492" i="2" s="1"/>
  <c r="D2493" i="2" a="1"/>
  <c r="D2493" i="2" s="1"/>
  <c r="D2494" i="2" a="1"/>
  <c r="D2494" i="2" s="1"/>
  <c r="D2495" i="2" a="1"/>
  <c r="D2495" i="2" s="1"/>
  <c r="D2496" i="2" a="1"/>
  <c r="D2496" i="2" s="1"/>
  <c r="D2497" i="2" a="1"/>
  <c r="D2497" i="2" s="1"/>
  <c r="D2498" i="2" a="1"/>
  <c r="D2498" i="2" s="1"/>
  <c r="D2499" i="2" a="1"/>
  <c r="D2499" i="2" s="1"/>
  <c r="D2500" i="2" a="1"/>
  <c r="D2500" i="2" s="1"/>
  <c r="D2501" i="2" a="1"/>
  <c r="D2501" i="2" s="1"/>
  <c r="D2502" i="2" a="1"/>
  <c r="D2502" i="2" s="1"/>
  <c r="D2503" i="2" a="1"/>
  <c r="D2503" i="2" s="1"/>
  <c r="D2504" i="2" a="1"/>
  <c r="D2504" i="2" s="1"/>
  <c r="D2505" i="2" a="1"/>
  <c r="D2505" i="2" s="1"/>
  <c r="D2506" i="2" a="1"/>
  <c r="D2506" i="2" s="1"/>
  <c r="D2507" i="2" a="1"/>
  <c r="D2507" i="2" s="1"/>
  <c r="D2508" i="2" a="1"/>
  <c r="D2508" i="2" s="1"/>
  <c r="D2509" i="2" a="1"/>
  <c r="D2509" i="2" s="1"/>
  <c r="D2510" i="2" a="1"/>
  <c r="D2510" i="2" s="1"/>
  <c r="D2511" i="2" a="1"/>
  <c r="D2511" i="2" s="1"/>
  <c r="D2512" i="2" a="1"/>
  <c r="D2512" i="2" s="1"/>
  <c r="D2513" i="2" a="1"/>
  <c r="D2513" i="2" s="1"/>
  <c r="D2514" i="2" a="1"/>
  <c r="D2514" i="2" s="1"/>
  <c r="D2515" i="2" a="1"/>
  <c r="D2515" i="2" s="1"/>
  <c r="D2516" i="2" a="1"/>
  <c r="D2516" i="2" s="1"/>
  <c r="D2517" i="2" a="1"/>
  <c r="D2517" i="2" s="1"/>
  <c r="D2518" i="2" a="1"/>
  <c r="D2518" i="2" s="1"/>
  <c r="D2519" i="2" a="1"/>
  <c r="D2519" i="2" s="1"/>
  <c r="D2520" i="2" a="1"/>
  <c r="D2520" i="2" s="1"/>
  <c r="D2521" i="2" a="1"/>
  <c r="D2521" i="2" s="1"/>
  <c r="D2522" i="2" a="1"/>
  <c r="D2522" i="2" s="1"/>
  <c r="D2523" i="2" a="1"/>
  <c r="D2523" i="2" s="1"/>
  <c r="D2524" i="2" a="1"/>
  <c r="D2524" i="2" s="1"/>
  <c r="D2525" i="2" a="1"/>
  <c r="D2525" i="2" s="1"/>
  <c r="D2526" i="2" a="1"/>
  <c r="D2526" i="2" s="1"/>
  <c r="D2527" i="2" a="1"/>
  <c r="D2527" i="2" s="1"/>
  <c r="D2528" i="2" a="1"/>
  <c r="D2528" i="2" s="1"/>
  <c r="D2529" i="2" a="1"/>
  <c r="D2529" i="2" s="1"/>
  <c r="D2530" i="2" a="1"/>
  <c r="D2530" i="2" s="1"/>
  <c r="D2531" i="2" a="1"/>
  <c r="D2531" i="2" s="1"/>
  <c r="D2532" i="2" a="1"/>
  <c r="D2532" i="2" s="1"/>
  <c r="D2533" i="2" a="1"/>
  <c r="D2533" i="2" s="1"/>
  <c r="D2534" i="2" a="1"/>
  <c r="D2534" i="2" s="1"/>
  <c r="D2535" i="2" a="1"/>
  <c r="D2535" i="2" s="1"/>
  <c r="D2536" i="2" a="1"/>
  <c r="D2536" i="2" s="1"/>
  <c r="D2537" i="2" a="1"/>
  <c r="D2537" i="2" s="1"/>
  <c r="D2538" i="2" a="1"/>
  <c r="D2538" i="2" s="1"/>
  <c r="D2539" i="2" a="1"/>
  <c r="D2539" i="2" s="1"/>
  <c r="D2540" i="2" a="1"/>
  <c r="D2540" i="2" s="1"/>
  <c r="D2541" i="2" a="1"/>
  <c r="D2541" i="2" s="1"/>
  <c r="D2542" i="2" a="1"/>
  <c r="D2542" i="2" s="1"/>
  <c r="D2543" i="2" a="1"/>
  <c r="D2543" i="2" s="1"/>
  <c r="D2544" i="2" a="1"/>
  <c r="D2544" i="2" s="1"/>
  <c r="D2545" i="2" a="1"/>
  <c r="D2545" i="2" s="1"/>
  <c r="D2546" i="2" a="1"/>
  <c r="D2546" i="2" s="1"/>
  <c r="D2547" i="2" a="1"/>
  <c r="D2547" i="2" s="1"/>
  <c r="D2548" i="2" a="1"/>
  <c r="D2548" i="2" s="1"/>
  <c r="D2549" i="2" a="1"/>
  <c r="D2549" i="2" s="1"/>
  <c r="D2550" i="2" a="1"/>
  <c r="D2550" i="2" s="1"/>
  <c r="D2551" i="2" a="1"/>
  <c r="D2551" i="2" s="1"/>
  <c r="D2552" i="2" a="1"/>
  <c r="D2552" i="2" s="1"/>
  <c r="D2553" i="2" a="1"/>
  <c r="D2553" i="2" s="1"/>
  <c r="D2554" i="2" a="1"/>
  <c r="D2554" i="2" s="1"/>
  <c r="D2555" i="2" a="1"/>
  <c r="D2555" i="2" s="1"/>
  <c r="D2556" i="2" a="1"/>
  <c r="D2556" i="2" s="1"/>
  <c r="D2557" i="2" a="1"/>
  <c r="D2557" i="2" s="1"/>
  <c r="D2558" i="2" a="1"/>
  <c r="D2558" i="2" s="1"/>
  <c r="D2559" i="2" a="1"/>
  <c r="D2559" i="2" s="1"/>
  <c r="D2560" i="2" a="1"/>
  <c r="D2560" i="2" s="1"/>
  <c r="D2561" i="2" a="1"/>
  <c r="D2561" i="2" s="1"/>
  <c r="D2562" i="2" a="1"/>
  <c r="D2562" i="2" s="1"/>
  <c r="D2563" i="2" a="1"/>
  <c r="D2563" i="2" s="1"/>
  <c r="D2564" i="2" a="1"/>
  <c r="D2564" i="2" s="1"/>
  <c r="D2565" i="2" a="1"/>
  <c r="D2565" i="2" s="1"/>
  <c r="D2566" i="2" a="1"/>
  <c r="D2566" i="2" s="1"/>
  <c r="D2567" i="2" a="1"/>
  <c r="D2567" i="2" s="1"/>
  <c r="D2568" i="2" a="1"/>
  <c r="D2568" i="2" s="1"/>
  <c r="D2569" i="2" a="1"/>
  <c r="D2569" i="2" s="1"/>
  <c r="D2570" i="2" a="1"/>
  <c r="D2570" i="2" s="1"/>
  <c r="D2571" i="2" a="1"/>
  <c r="D2571" i="2" s="1"/>
  <c r="D2572" i="2" a="1"/>
  <c r="D2572" i="2" s="1"/>
  <c r="D2573" i="2" a="1"/>
  <c r="D2573" i="2" s="1"/>
  <c r="D2574" i="2" a="1"/>
  <c r="D2574" i="2" s="1"/>
  <c r="D2575" i="2" a="1"/>
  <c r="D2575" i="2" s="1"/>
  <c r="D2576" i="2" a="1"/>
  <c r="D2576" i="2" s="1"/>
  <c r="D2577" i="2" a="1"/>
  <c r="D2577" i="2" s="1"/>
  <c r="D2578" i="2" a="1"/>
  <c r="D2578" i="2" s="1"/>
  <c r="D2579" i="2" a="1"/>
  <c r="D2579" i="2" s="1"/>
  <c r="D2580" i="2" a="1"/>
  <c r="D2580" i="2" s="1"/>
  <c r="D2581" i="2" a="1"/>
  <c r="D2581" i="2" s="1"/>
  <c r="D2582" i="2" a="1"/>
  <c r="D2582" i="2" s="1"/>
  <c r="D2583" i="2" a="1"/>
  <c r="D2583" i="2" s="1"/>
  <c r="D2584" i="2" a="1"/>
  <c r="D2584" i="2" s="1"/>
  <c r="D2585" i="2" a="1"/>
  <c r="D2585" i="2" s="1"/>
  <c r="D2586" i="2" a="1"/>
  <c r="D2586" i="2" s="1"/>
  <c r="D2587" i="2" a="1"/>
  <c r="D2587" i="2" s="1"/>
  <c r="D2588" i="2" a="1"/>
  <c r="D2588" i="2" s="1"/>
  <c r="D2589" i="2" a="1"/>
  <c r="D2589" i="2" s="1"/>
  <c r="D2590" i="2" a="1"/>
  <c r="D2590" i="2" s="1"/>
  <c r="D2591" i="2" a="1"/>
  <c r="D2591" i="2" s="1"/>
  <c r="D2592" i="2" a="1"/>
  <c r="D2592" i="2" s="1"/>
  <c r="D2593" i="2" a="1"/>
  <c r="D2593" i="2" s="1"/>
  <c r="D2594" i="2" a="1"/>
  <c r="D2594" i="2" s="1"/>
  <c r="D2595" i="2" a="1"/>
  <c r="D2595" i="2" s="1"/>
  <c r="D2596" i="2" a="1"/>
  <c r="D2596" i="2" s="1"/>
  <c r="D2597" i="2" a="1"/>
  <c r="D2597" i="2" s="1"/>
  <c r="D2598" i="2" a="1"/>
  <c r="D2598" i="2" s="1"/>
  <c r="D2599" i="2" a="1"/>
  <c r="D2599" i="2" s="1"/>
  <c r="D2600" i="2" a="1"/>
  <c r="D2600" i="2" s="1"/>
  <c r="D2601" i="2" a="1"/>
  <c r="D2601" i="2" s="1"/>
  <c r="D2602" i="2" a="1"/>
  <c r="D2602" i="2" s="1"/>
  <c r="D2603" i="2" a="1"/>
  <c r="D2603" i="2" s="1"/>
  <c r="D2604" i="2" a="1"/>
  <c r="D2604" i="2" s="1"/>
  <c r="D2605" i="2" a="1"/>
  <c r="D2605" i="2" s="1"/>
  <c r="D2606" i="2" a="1"/>
  <c r="D2606" i="2" s="1"/>
  <c r="D2607" i="2" a="1"/>
  <c r="D2607" i="2" s="1"/>
  <c r="D2608" i="2" a="1"/>
  <c r="D2608" i="2" s="1"/>
  <c r="D2609" i="2" a="1"/>
  <c r="D2609" i="2" s="1"/>
  <c r="D2610" i="2" a="1"/>
  <c r="D2610" i="2" s="1"/>
  <c r="D2611" i="2" a="1"/>
  <c r="D2611" i="2" s="1"/>
  <c r="D2612" i="2" a="1"/>
  <c r="D2612" i="2" s="1"/>
  <c r="D2613" i="2" a="1"/>
  <c r="D2613" i="2" s="1"/>
  <c r="D2614" i="2" a="1"/>
  <c r="D2614" i="2" s="1"/>
  <c r="D2615" i="2" a="1"/>
  <c r="D2615" i="2" s="1"/>
  <c r="D2616" i="2" a="1"/>
  <c r="D2616" i="2" s="1"/>
  <c r="D2617" i="2" a="1"/>
  <c r="D2617" i="2" s="1"/>
  <c r="D2618" i="2" a="1"/>
  <c r="D2618" i="2" s="1"/>
  <c r="D2619" i="2" a="1"/>
  <c r="D2619" i="2" s="1"/>
  <c r="D2620" i="2" a="1"/>
  <c r="D2620" i="2" s="1"/>
  <c r="D2621" i="2" a="1"/>
  <c r="D2621" i="2" s="1"/>
  <c r="D2622" i="2" a="1"/>
  <c r="D2622" i="2" s="1"/>
  <c r="D2623" i="2" a="1"/>
  <c r="D2623" i="2" s="1"/>
  <c r="D2624" i="2" a="1"/>
  <c r="D2624" i="2" s="1"/>
  <c r="D2625" i="2" a="1"/>
  <c r="D2625" i="2" s="1"/>
  <c r="D2626" i="2" a="1"/>
  <c r="D2626" i="2" s="1"/>
  <c r="D2627" i="2" a="1"/>
  <c r="D2627" i="2" s="1"/>
  <c r="D2628" i="2" a="1"/>
  <c r="D2628" i="2" s="1"/>
  <c r="D2629" i="2" a="1"/>
  <c r="D2629" i="2" s="1"/>
  <c r="D2630" i="2" a="1"/>
  <c r="D2630" i="2" s="1"/>
  <c r="D2631" i="2" a="1"/>
  <c r="D2631" i="2" s="1"/>
  <c r="D2632" i="2" a="1"/>
  <c r="D2632" i="2" s="1"/>
  <c r="D2633" i="2" a="1"/>
  <c r="D2633" i="2" s="1"/>
  <c r="D2634" i="2" a="1"/>
  <c r="D2634" i="2" s="1"/>
  <c r="D2635" i="2" a="1"/>
  <c r="D2635" i="2" s="1"/>
  <c r="D2636" i="2" a="1"/>
  <c r="D2636" i="2" s="1"/>
  <c r="D2637" i="2" a="1"/>
  <c r="D2637" i="2" s="1"/>
  <c r="D2638" i="2" a="1"/>
  <c r="D2638" i="2" s="1"/>
  <c r="D2639" i="2" a="1"/>
  <c r="D2639" i="2" s="1"/>
  <c r="D2640" i="2" a="1"/>
  <c r="D2640" i="2" s="1"/>
  <c r="D2641" i="2" a="1"/>
  <c r="D2641" i="2" s="1"/>
  <c r="D2642" i="2" a="1"/>
  <c r="D2642" i="2" s="1"/>
  <c r="D2643" i="2" a="1"/>
  <c r="D2643" i="2" s="1"/>
  <c r="D2644" i="2" a="1"/>
  <c r="D2644" i="2" s="1"/>
  <c r="D2645" i="2" a="1"/>
  <c r="D2645" i="2" s="1"/>
  <c r="D2646" i="2" a="1"/>
  <c r="D2646" i="2" s="1"/>
  <c r="D2647" i="2" a="1"/>
  <c r="D2647" i="2" s="1"/>
  <c r="D2648" i="2" a="1"/>
  <c r="D2648" i="2" s="1"/>
  <c r="D2649" i="2" a="1"/>
  <c r="D2649" i="2" s="1"/>
  <c r="D2650" i="2" a="1"/>
  <c r="D2650" i="2" s="1"/>
  <c r="D2651" i="2" a="1"/>
  <c r="D2651" i="2" s="1"/>
  <c r="D2652" i="2" a="1"/>
  <c r="D2652" i="2" s="1"/>
  <c r="D2653" i="2" a="1"/>
  <c r="D2653" i="2" s="1"/>
  <c r="D2654" i="2" a="1"/>
  <c r="D2654" i="2" s="1"/>
  <c r="D2655" i="2" a="1"/>
  <c r="D2655" i="2" s="1"/>
  <c r="D2656" i="2" a="1"/>
  <c r="D2656" i="2" s="1"/>
  <c r="D2657" i="2" a="1"/>
  <c r="D2657" i="2" s="1"/>
  <c r="D2658" i="2" a="1"/>
  <c r="D2658" i="2" s="1"/>
  <c r="D2659" i="2" a="1"/>
  <c r="D2659" i="2" s="1"/>
  <c r="D2660" i="2" a="1"/>
  <c r="D2660" i="2" s="1"/>
  <c r="D2661" i="2" a="1"/>
  <c r="D2661" i="2" s="1"/>
  <c r="D2662" i="2" a="1"/>
  <c r="D2662" i="2" s="1"/>
  <c r="D2663" i="2" a="1"/>
  <c r="D2663" i="2" s="1"/>
  <c r="D2664" i="2" a="1"/>
  <c r="D2664" i="2" s="1"/>
  <c r="D2665" i="2" a="1"/>
  <c r="D2665" i="2" s="1"/>
  <c r="D2666" i="2" a="1"/>
  <c r="D2666" i="2" s="1"/>
  <c r="D2667" i="2" a="1"/>
  <c r="D2667" i="2" s="1"/>
  <c r="D2668" i="2" a="1"/>
  <c r="D2668" i="2" s="1"/>
  <c r="D2669" i="2" a="1"/>
  <c r="D2669" i="2" s="1"/>
  <c r="D2670" i="2" a="1"/>
  <c r="D2670" i="2" s="1"/>
  <c r="D2671" i="2" a="1"/>
  <c r="D2671" i="2" s="1"/>
  <c r="D2672" i="2" a="1"/>
  <c r="D2672" i="2" s="1"/>
  <c r="D2673" i="2" a="1"/>
  <c r="D2673" i="2" s="1"/>
  <c r="D2674" i="2" a="1"/>
  <c r="D2674" i="2" s="1"/>
  <c r="D2675" i="2" a="1"/>
  <c r="D2675" i="2" s="1"/>
  <c r="D2676" i="2" a="1"/>
  <c r="D2676" i="2" s="1"/>
  <c r="D2677" i="2" a="1"/>
  <c r="D2677" i="2" s="1"/>
  <c r="D2678" i="2" a="1"/>
  <c r="D2678" i="2" s="1"/>
  <c r="D2679" i="2" a="1"/>
  <c r="D2679" i="2" s="1"/>
  <c r="D2680" i="2" a="1"/>
  <c r="D2680" i="2" s="1"/>
  <c r="D2681" i="2" a="1"/>
  <c r="D2681" i="2" s="1"/>
  <c r="D2682" i="2" a="1"/>
  <c r="D2682" i="2" s="1"/>
  <c r="D2683" i="2" a="1"/>
  <c r="D2683" i="2" s="1"/>
  <c r="D2684" i="2" a="1"/>
  <c r="D2684" i="2" s="1"/>
  <c r="D2685" i="2" a="1"/>
  <c r="D2685" i="2" s="1"/>
  <c r="D2686" i="2" a="1"/>
  <c r="D2686" i="2" s="1"/>
  <c r="D2687" i="2" a="1"/>
  <c r="D2687" i="2" s="1"/>
  <c r="D2688" i="2" a="1"/>
  <c r="D2688" i="2" s="1"/>
  <c r="D2689" i="2" a="1"/>
  <c r="D2689" i="2" s="1"/>
  <c r="D2690" i="2" a="1"/>
  <c r="D2690" i="2" s="1"/>
  <c r="D2691" i="2" a="1"/>
  <c r="D2691" i="2" s="1"/>
  <c r="D2692" i="2" a="1"/>
  <c r="D2692" i="2" s="1"/>
  <c r="D2693" i="2" a="1"/>
  <c r="D2693" i="2" s="1"/>
  <c r="D2694" i="2" a="1"/>
  <c r="D2694" i="2" s="1"/>
  <c r="D2695" i="2" a="1"/>
  <c r="D2695" i="2" s="1"/>
  <c r="D2696" i="2" a="1"/>
  <c r="D2696" i="2" s="1"/>
  <c r="D2697" i="2" a="1"/>
  <c r="D2697" i="2" s="1"/>
  <c r="D2698" i="2" a="1"/>
  <c r="D2698" i="2" s="1"/>
  <c r="D2699" i="2" a="1"/>
  <c r="D2699" i="2" s="1"/>
  <c r="D2700" i="2" a="1"/>
  <c r="D2700" i="2" s="1"/>
  <c r="D2701" i="2" a="1"/>
  <c r="D2701" i="2" s="1"/>
  <c r="D2702" i="2" a="1"/>
  <c r="D2702" i="2" s="1"/>
  <c r="D2703" i="2" a="1"/>
  <c r="D2703" i="2" s="1"/>
  <c r="D2704" i="2" a="1"/>
  <c r="D2704" i="2" s="1"/>
  <c r="D2705" i="2" a="1"/>
  <c r="D2705" i="2" s="1"/>
  <c r="D2706" i="2" a="1"/>
  <c r="D2706" i="2" s="1"/>
  <c r="D2707" i="2" a="1"/>
  <c r="D2707" i="2" s="1"/>
  <c r="D2708" i="2" a="1"/>
  <c r="D2708" i="2" s="1"/>
  <c r="D2709" i="2" a="1"/>
  <c r="D2709" i="2" s="1"/>
  <c r="D2710" i="2" a="1"/>
  <c r="D2710" i="2" s="1"/>
  <c r="D2711" i="2" a="1"/>
  <c r="D2711" i="2" s="1"/>
  <c r="D2712" i="2" a="1"/>
  <c r="D2712" i="2" s="1"/>
  <c r="D2713" i="2" a="1"/>
  <c r="D2713" i="2" s="1"/>
  <c r="D2714" i="2" a="1"/>
  <c r="D2714" i="2" s="1"/>
  <c r="D2715" i="2" a="1"/>
  <c r="D2715" i="2" s="1"/>
  <c r="D2716" i="2" a="1"/>
  <c r="D2716" i="2" s="1"/>
  <c r="D2717" i="2" a="1"/>
  <c r="D2717" i="2" s="1"/>
  <c r="D2718" i="2" a="1"/>
  <c r="D2718" i="2" s="1"/>
  <c r="D2719" i="2" a="1"/>
  <c r="D2719" i="2" s="1"/>
  <c r="D2720" i="2" a="1"/>
  <c r="D2720" i="2" s="1"/>
  <c r="D2721" i="2" a="1"/>
  <c r="D2721" i="2" s="1"/>
  <c r="D2722" i="2" a="1"/>
  <c r="D2722" i="2" s="1"/>
  <c r="D2723" i="2" a="1"/>
  <c r="D2723" i="2" s="1"/>
  <c r="D2724" i="2" a="1"/>
  <c r="D2724" i="2" s="1"/>
  <c r="D2725" i="2" a="1"/>
  <c r="D2725" i="2" s="1"/>
  <c r="D2726" i="2" a="1"/>
  <c r="D2726" i="2" s="1"/>
  <c r="D2727" i="2" a="1"/>
  <c r="D2727" i="2" s="1"/>
  <c r="D2728" i="2" a="1"/>
  <c r="D2728" i="2" s="1"/>
  <c r="D2729" i="2" a="1"/>
  <c r="D2729" i="2" s="1"/>
  <c r="D2730" i="2" a="1"/>
  <c r="D2730" i="2" s="1"/>
  <c r="D2731" i="2" a="1"/>
  <c r="D2731" i="2" s="1"/>
  <c r="D2732" i="2" a="1"/>
  <c r="D2732" i="2" s="1"/>
  <c r="D2733" i="2" a="1"/>
  <c r="D2733" i="2" s="1"/>
  <c r="D2734" i="2" a="1"/>
  <c r="D2734" i="2" s="1"/>
  <c r="D2735" i="2" a="1"/>
  <c r="D2735" i="2" s="1"/>
  <c r="D2736" i="2" a="1"/>
  <c r="D2736" i="2" s="1"/>
  <c r="D2737" i="2" a="1"/>
  <c r="D2737" i="2" s="1"/>
  <c r="D2738" i="2" a="1"/>
  <c r="D2738" i="2" s="1"/>
  <c r="D2739" i="2" a="1"/>
  <c r="D2739" i="2" s="1"/>
  <c r="D2740" i="2" a="1"/>
  <c r="D2740" i="2" s="1"/>
  <c r="D2741" i="2" a="1"/>
  <c r="D2741" i="2" s="1"/>
  <c r="D2742" i="2" a="1"/>
  <c r="D2742" i="2" s="1"/>
  <c r="D2743" i="2" a="1"/>
  <c r="D2743" i="2" s="1"/>
  <c r="D2744" i="2" a="1"/>
  <c r="D2744" i="2" s="1"/>
  <c r="D2745" i="2" a="1"/>
  <c r="D2745" i="2" s="1"/>
  <c r="D2746" i="2" a="1"/>
  <c r="D2746" i="2" s="1"/>
  <c r="D2747" i="2" a="1"/>
  <c r="D2747" i="2" s="1"/>
  <c r="D2748" i="2" a="1"/>
  <c r="D2748" i="2" s="1"/>
  <c r="D2749" i="2" a="1"/>
  <c r="D2749" i="2" s="1"/>
  <c r="D2750" i="2" a="1"/>
  <c r="D2750" i="2" s="1"/>
  <c r="D2751" i="2" a="1"/>
  <c r="D2751" i="2" s="1"/>
  <c r="D2752" i="2" a="1"/>
  <c r="D2752" i="2" s="1"/>
  <c r="D2753" i="2" a="1"/>
  <c r="D2753" i="2" s="1"/>
  <c r="D2754" i="2" a="1"/>
  <c r="D2754" i="2" s="1"/>
  <c r="D2755" i="2" a="1"/>
  <c r="D2755" i="2" s="1"/>
  <c r="D2756" i="2" a="1"/>
  <c r="D2756" i="2" s="1"/>
  <c r="D2757" i="2" a="1"/>
  <c r="D2757" i="2" s="1"/>
  <c r="D2758" i="2" a="1"/>
  <c r="D2758" i="2" s="1"/>
  <c r="D2759" i="2" a="1"/>
  <c r="D2759" i="2" s="1"/>
  <c r="D2760" i="2" a="1"/>
  <c r="D2760" i="2" s="1"/>
  <c r="D2761" i="2" a="1"/>
  <c r="D2761" i="2" s="1"/>
  <c r="D2762" i="2" a="1"/>
  <c r="D2762" i="2" s="1"/>
  <c r="D2763" i="2" a="1"/>
  <c r="D2763" i="2" s="1"/>
  <c r="D2764" i="2" a="1"/>
  <c r="D2764" i="2" s="1"/>
  <c r="D2765" i="2" a="1"/>
  <c r="D2765" i="2" s="1"/>
  <c r="D2766" i="2" a="1"/>
  <c r="D2766" i="2" s="1"/>
  <c r="D2767" i="2" a="1"/>
  <c r="D2767" i="2" s="1"/>
  <c r="D2768" i="2" a="1"/>
  <c r="D2768" i="2" s="1"/>
  <c r="D2769" i="2" a="1"/>
  <c r="D2769" i="2" s="1"/>
  <c r="D2770" i="2" a="1"/>
  <c r="D2770" i="2" s="1"/>
  <c r="D2771" i="2" a="1"/>
  <c r="D2771" i="2" s="1"/>
  <c r="D2772" i="2" a="1"/>
  <c r="D2772" i="2" s="1"/>
  <c r="D2773" i="2" a="1"/>
  <c r="D2773" i="2" s="1"/>
  <c r="D2774" i="2" a="1"/>
  <c r="D2774" i="2" s="1"/>
  <c r="D2775" i="2" a="1"/>
  <c r="D2775" i="2" s="1"/>
  <c r="D2776" i="2" a="1"/>
  <c r="D2776" i="2" s="1"/>
  <c r="D2777" i="2" a="1"/>
  <c r="D2777" i="2" s="1"/>
  <c r="D2778" i="2" a="1"/>
  <c r="D2778" i="2" s="1"/>
  <c r="D2779" i="2" a="1"/>
  <c r="D2779" i="2" s="1"/>
  <c r="D2780" i="2" a="1"/>
  <c r="D2780" i="2" s="1"/>
  <c r="D2781" i="2" a="1"/>
  <c r="D2781" i="2" s="1"/>
  <c r="D2782" i="2" a="1"/>
  <c r="D2782" i="2" s="1"/>
  <c r="D2783" i="2" a="1"/>
  <c r="D2783" i="2" s="1"/>
  <c r="D2784" i="2" a="1"/>
  <c r="D2784" i="2" s="1"/>
  <c r="D2785" i="2" a="1"/>
  <c r="D2785" i="2" s="1"/>
  <c r="D2786" i="2" a="1"/>
  <c r="D2786" i="2" s="1"/>
  <c r="D2787" i="2" a="1"/>
  <c r="D2787" i="2" s="1"/>
  <c r="D2788" i="2" a="1"/>
  <c r="D2788" i="2" s="1"/>
  <c r="D2789" i="2" a="1"/>
  <c r="D2789" i="2" s="1"/>
  <c r="D2790" i="2" a="1"/>
  <c r="D2790" i="2" s="1"/>
  <c r="D2791" i="2" a="1"/>
  <c r="D2791" i="2" s="1"/>
  <c r="D2792" i="2" a="1"/>
  <c r="D2792" i="2" s="1"/>
  <c r="D2793" i="2" a="1"/>
  <c r="D2793" i="2" s="1"/>
  <c r="D2794" i="2" a="1"/>
  <c r="D2794" i="2" s="1"/>
  <c r="D2795" i="2" a="1"/>
  <c r="D2795" i="2" s="1"/>
  <c r="D2796" i="2" a="1"/>
  <c r="D2796" i="2" s="1"/>
  <c r="D2797" i="2" a="1"/>
  <c r="D2797" i="2" s="1"/>
  <c r="D2798" i="2" a="1"/>
  <c r="D2798" i="2" s="1"/>
  <c r="D2799" i="2" a="1"/>
  <c r="D2799" i="2" s="1"/>
  <c r="D2800" i="2" a="1"/>
  <c r="D2800" i="2" s="1"/>
  <c r="D2801" i="2" a="1"/>
  <c r="D2801" i="2" s="1"/>
  <c r="D2802" i="2" a="1"/>
  <c r="D2802" i="2" s="1"/>
  <c r="D2803" i="2" a="1"/>
  <c r="D2803" i="2" s="1"/>
  <c r="D2804" i="2" a="1"/>
  <c r="D2804" i="2" s="1"/>
  <c r="D2805" i="2" a="1"/>
  <c r="D2805" i="2" s="1"/>
  <c r="D2806" i="2" a="1"/>
  <c r="D2806" i="2" s="1"/>
  <c r="D2807" i="2" a="1"/>
  <c r="D2807" i="2" s="1"/>
  <c r="D2808" i="2" a="1"/>
  <c r="D2808" i="2" s="1"/>
  <c r="D2809" i="2" a="1"/>
  <c r="D2809" i="2" s="1"/>
  <c r="D2810" i="2" a="1"/>
  <c r="D2810" i="2" s="1"/>
  <c r="D2811" i="2" a="1"/>
  <c r="D2811" i="2" s="1"/>
  <c r="D2812" i="2" a="1"/>
  <c r="D2812" i="2" s="1"/>
  <c r="D2813" i="2" a="1"/>
  <c r="D2813" i="2" s="1"/>
  <c r="D2814" i="2" a="1"/>
  <c r="D2814" i="2" s="1"/>
  <c r="D2815" i="2" a="1"/>
  <c r="D2815" i="2" s="1"/>
  <c r="D2816" i="2" a="1"/>
  <c r="D2816" i="2" s="1"/>
  <c r="D2817" i="2" a="1"/>
  <c r="D2817" i="2" s="1"/>
  <c r="D2818" i="2" a="1"/>
  <c r="D2818" i="2" s="1"/>
  <c r="D2819" i="2" a="1"/>
  <c r="D2819" i="2" s="1"/>
  <c r="D2820" i="2" a="1"/>
  <c r="D2820" i="2" s="1"/>
  <c r="D2821" i="2" a="1"/>
  <c r="D2821" i="2" s="1"/>
  <c r="D2822" i="2" a="1"/>
  <c r="D2822" i="2" s="1"/>
  <c r="D2823" i="2" a="1"/>
  <c r="D2823" i="2" s="1"/>
  <c r="D2824" i="2" a="1"/>
  <c r="D2824" i="2" s="1"/>
  <c r="D2825" i="2" a="1"/>
  <c r="D2825" i="2" s="1"/>
  <c r="D2826" i="2" a="1"/>
  <c r="D2826" i="2" s="1"/>
  <c r="D2827" i="2" a="1"/>
  <c r="D2827" i="2" s="1"/>
  <c r="D2828" i="2" a="1"/>
  <c r="D2828" i="2" s="1"/>
  <c r="D2829" i="2" a="1"/>
  <c r="D2829" i="2" s="1"/>
  <c r="D2830" i="2" a="1"/>
  <c r="D2830" i="2" s="1"/>
  <c r="D2831" i="2" a="1"/>
  <c r="D2831" i="2" s="1"/>
  <c r="D2832" i="2" a="1"/>
  <c r="D2832" i="2" s="1"/>
  <c r="D2833" i="2" a="1"/>
  <c r="D2833" i="2" s="1"/>
  <c r="D2834" i="2" a="1"/>
  <c r="D2834" i="2" s="1"/>
  <c r="D2835" i="2" a="1"/>
  <c r="D2835" i="2" s="1"/>
  <c r="D2836" i="2" a="1"/>
  <c r="D2836" i="2" s="1"/>
  <c r="D2837" i="2" a="1"/>
  <c r="D2837" i="2" s="1"/>
  <c r="D2838" i="2" a="1"/>
  <c r="D2838" i="2" s="1"/>
  <c r="D2839" i="2" a="1"/>
  <c r="D2839" i="2" s="1"/>
  <c r="D2840" i="2" a="1"/>
  <c r="D2840" i="2" s="1"/>
  <c r="D2841" i="2" a="1"/>
  <c r="D2841" i="2" s="1"/>
  <c r="D2842" i="2" a="1"/>
  <c r="D2842" i="2" s="1"/>
  <c r="D2843" i="2" a="1"/>
  <c r="D2843" i="2" s="1"/>
  <c r="D2844" i="2" a="1"/>
  <c r="D2844" i="2" s="1"/>
  <c r="D2845" i="2" a="1"/>
  <c r="D2845" i="2" s="1"/>
  <c r="D2846" i="2" a="1"/>
  <c r="D2846" i="2" s="1"/>
  <c r="D2847" i="2" a="1"/>
  <c r="D2847" i="2" s="1"/>
  <c r="D2848" i="2" a="1"/>
  <c r="D2848" i="2" s="1"/>
  <c r="D2849" i="2" a="1"/>
  <c r="D2849" i="2" s="1"/>
  <c r="D2850" i="2" a="1"/>
  <c r="D2850" i="2" s="1"/>
  <c r="D2851" i="2" a="1"/>
  <c r="D2851" i="2" s="1"/>
  <c r="D2852" i="2" a="1"/>
  <c r="D2852" i="2" s="1"/>
  <c r="D2853" i="2" a="1"/>
  <c r="D2853" i="2" s="1"/>
  <c r="D2854" i="2" a="1"/>
  <c r="D2854" i="2" s="1"/>
  <c r="D2855" i="2" a="1"/>
  <c r="D2855" i="2" s="1"/>
  <c r="D2856" i="2" a="1"/>
  <c r="D2856" i="2" s="1"/>
  <c r="D2857" i="2" a="1"/>
  <c r="D2857" i="2" s="1"/>
  <c r="D2858" i="2" a="1"/>
  <c r="D2858" i="2" s="1"/>
  <c r="D2859" i="2" a="1"/>
  <c r="D2859" i="2" s="1"/>
  <c r="D2860" i="2" a="1"/>
  <c r="D2860" i="2" s="1"/>
  <c r="D2861" i="2" a="1"/>
  <c r="D2861" i="2" s="1"/>
  <c r="D2862" i="2" a="1"/>
  <c r="D2862" i="2" s="1"/>
  <c r="D2863" i="2" a="1"/>
  <c r="D2863" i="2" s="1"/>
  <c r="D2864" i="2" a="1"/>
  <c r="D2864" i="2" s="1"/>
  <c r="D2865" i="2" a="1"/>
  <c r="D2865" i="2" s="1"/>
  <c r="D2866" i="2" a="1"/>
  <c r="D2866" i="2" s="1"/>
  <c r="D2867" i="2" a="1"/>
  <c r="D2867" i="2" s="1"/>
  <c r="D2868" i="2" a="1"/>
  <c r="D2868" i="2" s="1"/>
  <c r="D2869" i="2" a="1"/>
  <c r="D2869" i="2" s="1"/>
  <c r="D2870" i="2" a="1"/>
  <c r="D2870" i="2" s="1"/>
  <c r="D2871" i="2" a="1"/>
  <c r="D2871" i="2" s="1"/>
  <c r="D2872" i="2" a="1"/>
  <c r="D2872" i="2" s="1"/>
  <c r="D2873" i="2" a="1"/>
  <c r="D2873" i="2" s="1"/>
  <c r="D2874" i="2" a="1"/>
  <c r="D2874" i="2" s="1"/>
  <c r="D2875" i="2" a="1"/>
  <c r="D2875" i="2" s="1"/>
  <c r="D2876" i="2" a="1"/>
  <c r="D2876" i="2" s="1"/>
  <c r="D2877" i="2" a="1"/>
  <c r="D2877" i="2" s="1"/>
  <c r="D2878" i="2" a="1"/>
  <c r="D2878" i="2" s="1"/>
  <c r="D2879" i="2" a="1"/>
  <c r="D2879" i="2" s="1"/>
  <c r="D2880" i="2" a="1"/>
  <c r="D2880" i="2" s="1"/>
  <c r="D2881" i="2" a="1"/>
  <c r="D2881" i="2" s="1"/>
  <c r="D2882" i="2" a="1"/>
  <c r="D2882" i="2" s="1"/>
  <c r="D2883" i="2" a="1"/>
  <c r="D2883" i="2" s="1"/>
  <c r="D2884" i="2" a="1"/>
  <c r="D2884" i="2" s="1"/>
  <c r="D2885" i="2" a="1"/>
  <c r="D2885" i="2" s="1"/>
  <c r="D2886" i="2" a="1"/>
  <c r="D2886" i="2" s="1"/>
  <c r="D2887" i="2" a="1"/>
  <c r="D2887" i="2" s="1"/>
  <c r="D2888" i="2" a="1"/>
  <c r="D2888" i="2" s="1"/>
  <c r="D2889" i="2" a="1"/>
  <c r="D2889" i="2" s="1"/>
  <c r="D2890" i="2" a="1"/>
  <c r="D2890" i="2" s="1"/>
  <c r="D2891" i="2" a="1"/>
  <c r="D2891" i="2" s="1"/>
  <c r="D2892" i="2" a="1"/>
  <c r="D2892" i="2" s="1"/>
  <c r="D2893" i="2" a="1"/>
  <c r="D2893" i="2" s="1"/>
  <c r="D2894" i="2" a="1"/>
  <c r="D2894" i="2" s="1"/>
  <c r="D2895" i="2" a="1"/>
  <c r="D2895" i="2" s="1"/>
  <c r="D2896" i="2" a="1"/>
  <c r="D2896" i="2" s="1"/>
  <c r="D2897" i="2" a="1"/>
  <c r="D2897" i="2" s="1"/>
  <c r="D2898" i="2" a="1"/>
  <c r="D2898" i="2" s="1"/>
  <c r="D2899" i="2" a="1"/>
  <c r="D2899" i="2" s="1"/>
  <c r="D2900" i="2" a="1"/>
  <c r="D2900" i="2" s="1"/>
  <c r="D2901" i="2" a="1"/>
  <c r="D2901" i="2" s="1"/>
  <c r="D2902" i="2" a="1"/>
  <c r="D2902" i="2" s="1"/>
  <c r="D2903" i="2" a="1"/>
  <c r="D2903" i="2" s="1"/>
  <c r="D2904" i="2" a="1"/>
  <c r="D2904" i="2" s="1"/>
  <c r="D2905" i="2" a="1"/>
  <c r="D2905" i="2" s="1"/>
  <c r="D2906" i="2" a="1"/>
  <c r="D2906" i="2" s="1"/>
  <c r="D2907" i="2" a="1"/>
  <c r="D2907" i="2" s="1"/>
  <c r="D2908" i="2" a="1"/>
  <c r="D2908" i="2" s="1"/>
  <c r="D2909" i="2" a="1"/>
  <c r="D2909" i="2" s="1"/>
  <c r="D2910" i="2" a="1"/>
  <c r="D2910" i="2" s="1"/>
  <c r="D2911" i="2" a="1"/>
  <c r="D2911" i="2" s="1"/>
  <c r="D2912" i="2" a="1"/>
  <c r="D2912" i="2" s="1"/>
  <c r="D2913" i="2" a="1"/>
  <c r="D2913" i="2" s="1"/>
  <c r="D2914" i="2" a="1"/>
  <c r="D2914" i="2" s="1"/>
  <c r="D2915" i="2" a="1"/>
  <c r="D2915" i="2" s="1"/>
  <c r="D2916" i="2" a="1"/>
  <c r="D2916" i="2" s="1"/>
  <c r="D2917" i="2" a="1"/>
  <c r="D2917" i="2" s="1"/>
  <c r="D2918" i="2" a="1"/>
  <c r="D2918" i="2" s="1"/>
  <c r="D2919" i="2" a="1"/>
  <c r="D2919" i="2" s="1"/>
  <c r="D2920" i="2" a="1"/>
  <c r="D2920" i="2" s="1"/>
  <c r="D2921" i="2" a="1"/>
  <c r="D2921" i="2" s="1"/>
  <c r="D2922" i="2" a="1"/>
  <c r="D2922" i="2" s="1"/>
  <c r="D2923" i="2" a="1"/>
  <c r="D2923" i="2" s="1"/>
  <c r="D2924" i="2" a="1"/>
  <c r="D2924" i="2" s="1"/>
  <c r="D2925" i="2" a="1"/>
  <c r="D2925" i="2" s="1"/>
  <c r="D2926" i="2" a="1"/>
  <c r="D2926" i="2" s="1"/>
  <c r="D2927" i="2" a="1"/>
  <c r="D2927" i="2" s="1"/>
  <c r="D2928" i="2" a="1"/>
  <c r="D2928" i="2" s="1"/>
  <c r="D2929" i="2" a="1"/>
  <c r="D2929" i="2" s="1"/>
  <c r="D2930" i="2" a="1"/>
  <c r="D2930" i="2" s="1"/>
  <c r="D2931" i="2" a="1"/>
  <c r="D2931" i="2" s="1"/>
  <c r="D2932" i="2" a="1"/>
  <c r="D2932" i="2" s="1"/>
  <c r="D2933" i="2" a="1"/>
  <c r="D2933" i="2" s="1"/>
  <c r="D2934" i="2" a="1"/>
  <c r="D2934" i="2" s="1"/>
  <c r="D2935" i="2" a="1"/>
  <c r="D2935" i="2" s="1"/>
  <c r="D65" i="4" a="1"/>
  <c r="D65" i="4" s="1"/>
  <c r="D66" i="4" a="1"/>
  <c r="D66" i="4" s="1"/>
  <c r="D67" i="4" a="1"/>
  <c r="D67" i="4" s="1"/>
  <c r="D68" i="4" a="1"/>
  <c r="D68" i="4" s="1"/>
  <c r="D69" i="4" a="1"/>
  <c r="D69" i="4" s="1"/>
  <c r="D70" i="4" a="1"/>
  <c r="D70" i="4" s="1"/>
  <c r="D71" i="4" a="1"/>
  <c r="D71" i="4" s="1"/>
  <c r="D72" i="4" a="1"/>
  <c r="D72" i="4" s="1"/>
  <c r="D73" i="4" a="1"/>
  <c r="D73" i="4" s="1"/>
  <c r="D74" i="4" a="1"/>
  <c r="D74" i="4" s="1"/>
  <c r="D75" i="4" a="1"/>
  <c r="D75" i="4" s="1"/>
  <c r="D76" i="4" a="1"/>
  <c r="D76" i="4" s="1"/>
  <c r="D77" i="4" a="1"/>
  <c r="D77" i="4" s="1"/>
  <c r="D78" i="4" a="1"/>
  <c r="D78" i="4" s="1"/>
  <c r="D79" i="4" a="1"/>
  <c r="D79" i="4" s="1"/>
  <c r="D80" i="4" a="1"/>
  <c r="D80" i="4" s="1"/>
  <c r="D81" i="4" a="1"/>
  <c r="D81" i="4" s="1"/>
  <c r="D82" i="4" a="1"/>
  <c r="D82" i="4" s="1"/>
  <c r="D83" i="4" a="1"/>
  <c r="D83" i="4" s="1"/>
  <c r="D84" i="4" a="1"/>
  <c r="D84" i="4" s="1"/>
  <c r="D85" i="4" a="1"/>
  <c r="D85" i="4" s="1"/>
  <c r="D86" i="4" a="1"/>
  <c r="D86" i="4" s="1"/>
  <c r="D87" i="4" a="1"/>
  <c r="D87" i="4" s="1"/>
  <c r="D88" i="4" a="1"/>
  <c r="D88" i="4" s="1"/>
  <c r="D89" i="4" a="1"/>
  <c r="D89" i="4" s="1"/>
  <c r="D90" i="4" a="1"/>
  <c r="D90" i="4" s="1"/>
  <c r="D91" i="4" a="1"/>
  <c r="D91" i="4" s="1"/>
  <c r="D92" i="4" a="1"/>
  <c r="D92" i="4" s="1"/>
  <c r="D93" i="4" a="1"/>
  <c r="D93" i="4" s="1"/>
  <c r="D94" i="4" a="1"/>
  <c r="D94" i="4" s="1"/>
  <c r="D95" i="4" a="1"/>
  <c r="D95" i="4" s="1"/>
  <c r="D96" i="4" a="1"/>
  <c r="D96" i="4" s="1"/>
  <c r="D97" i="4" a="1"/>
  <c r="D97" i="4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2" i="5"/>
  <c r="A1638" i="2"/>
  <c r="B1638" i="2"/>
  <c r="C1638" i="2" s="1"/>
  <c r="A1639" i="2"/>
  <c r="B1639" i="2"/>
  <c r="C1639" i="2" s="1"/>
  <c r="A1640" i="2"/>
  <c r="B1640" i="2"/>
  <c r="C1640" i="2" s="1"/>
  <c r="A1641" i="2"/>
  <c r="B1641" i="2"/>
  <c r="C1641" i="2" s="1"/>
  <c r="A1642" i="2"/>
  <c r="B1642" i="2"/>
  <c r="C1642" i="2" s="1"/>
  <c r="A1643" i="2"/>
  <c r="B1643" i="2"/>
  <c r="C1643" i="2" s="1"/>
  <c r="A1644" i="2"/>
  <c r="B1644" i="2"/>
  <c r="C1644" i="2" s="1"/>
  <c r="A1645" i="2"/>
  <c r="B1645" i="2"/>
  <c r="C1645" i="2" s="1"/>
  <c r="A1646" i="2"/>
  <c r="B1646" i="2"/>
  <c r="C1646" i="2" s="1"/>
  <c r="A1647" i="2"/>
  <c r="B1647" i="2"/>
  <c r="C1647" i="2" s="1"/>
  <c r="A1648" i="2"/>
  <c r="B1648" i="2"/>
  <c r="C1648" i="2" s="1"/>
  <c r="A1649" i="2"/>
  <c r="B1649" i="2"/>
  <c r="C1649" i="2" s="1"/>
  <c r="A1650" i="2"/>
  <c r="B1650" i="2"/>
  <c r="C1650" i="2" s="1"/>
  <c r="A1651" i="2"/>
  <c r="B1651" i="2"/>
  <c r="C1651" i="2" s="1"/>
  <c r="A1652" i="2"/>
  <c r="B1652" i="2"/>
  <c r="C1652" i="2" s="1"/>
  <c r="A1653" i="2"/>
  <c r="B1653" i="2"/>
  <c r="C1653" i="2" s="1"/>
  <c r="A1654" i="2"/>
  <c r="B1654" i="2"/>
  <c r="C1654" i="2" s="1"/>
  <c r="A1655" i="2"/>
  <c r="B1655" i="2"/>
  <c r="C1655" i="2" s="1"/>
  <c r="A1656" i="2"/>
  <c r="B1656" i="2"/>
  <c r="C1656" i="2" s="1"/>
  <c r="A1657" i="2"/>
  <c r="B1657" i="2"/>
  <c r="C1657" i="2" s="1"/>
  <c r="A1658" i="2"/>
  <c r="B1658" i="2"/>
  <c r="C1658" i="2" s="1"/>
  <c r="A1659" i="2"/>
  <c r="B1659" i="2"/>
  <c r="C1659" i="2" s="1"/>
  <c r="A1660" i="2"/>
  <c r="B1660" i="2"/>
  <c r="C1660" i="2" s="1"/>
  <c r="A1661" i="2"/>
  <c r="B1661" i="2"/>
  <c r="C1661" i="2" s="1"/>
  <c r="A1662" i="2"/>
  <c r="B1662" i="2"/>
  <c r="C1662" i="2" s="1"/>
  <c r="A1663" i="2"/>
  <c r="B1663" i="2"/>
  <c r="C1663" i="2" s="1"/>
  <c r="A1664" i="2"/>
  <c r="B1664" i="2"/>
  <c r="C1664" i="2" s="1"/>
  <c r="A1665" i="2"/>
  <c r="B1665" i="2"/>
  <c r="C1665" i="2" s="1"/>
  <c r="A1666" i="2"/>
  <c r="B1666" i="2"/>
  <c r="C1666" i="2" s="1"/>
  <c r="A1667" i="2"/>
  <c r="B1667" i="2"/>
  <c r="C1667" i="2" s="1"/>
  <c r="A1668" i="2"/>
  <c r="B1668" i="2"/>
  <c r="C1668" i="2" s="1"/>
  <c r="A1669" i="2"/>
  <c r="B1669" i="2"/>
  <c r="C1669" i="2" s="1"/>
  <c r="A1670" i="2"/>
  <c r="B1670" i="2"/>
  <c r="C1670" i="2" s="1"/>
  <c r="A1671" i="2"/>
  <c r="B1671" i="2"/>
  <c r="C1671" i="2" s="1"/>
  <c r="A1672" i="2"/>
  <c r="B1672" i="2"/>
  <c r="C1672" i="2" s="1"/>
  <c r="A1673" i="2"/>
  <c r="B1673" i="2"/>
  <c r="C1673" i="2" s="1"/>
  <c r="A1674" i="2"/>
  <c r="B1674" i="2"/>
  <c r="C1674" i="2" s="1"/>
  <c r="A1675" i="2"/>
  <c r="B1675" i="2"/>
  <c r="C1675" i="2" s="1"/>
  <c r="A1676" i="2"/>
  <c r="B1676" i="2"/>
  <c r="C1676" i="2" s="1"/>
  <c r="A1677" i="2"/>
  <c r="B1677" i="2"/>
  <c r="C1677" i="2" s="1"/>
  <c r="A1678" i="2"/>
  <c r="B1678" i="2"/>
  <c r="C1678" i="2" s="1"/>
  <c r="A1679" i="2"/>
  <c r="B1679" i="2"/>
  <c r="C1679" i="2" s="1"/>
  <c r="A1680" i="2"/>
  <c r="B1680" i="2"/>
  <c r="C1680" i="2" s="1"/>
  <c r="A1681" i="2"/>
  <c r="B1681" i="2"/>
  <c r="C1681" i="2" s="1"/>
  <c r="A1682" i="2"/>
  <c r="B1682" i="2"/>
  <c r="C1682" i="2" s="1"/>
  <c r="A1683" i="2"/>
  <c r="B1683" i="2"/>
  <c r="C1683" i="2" s="1"/>
  <c r="A1684" i="2"/>
  <c r="B1684" i="2"/>
  <c r="C1684" i="2" s="1"/>
  <c r="A1685" i="2"/>
  <c r="B1685" i="2"/>
  <c r="C1685" i="2" s="1"/>
  <c r="A1686" i="2"/>
  <c r="B1686" i="2"/>
  <c r="C1686" i="2" s="1"/>
  <c r="A1687" i="2"/>
  <c r="B1687" i="2"/>
  <c r="C1687" i="2" s="1"/>
  <c r="A1688" i="2"/>
  <c r="B1688" i="2"/>
  <c r="C1688" i="2" s="1"/>
  <c r="A1689" i="2"/>
  <c r="B1689" i="2"/>
  <c r="C1689" i="2" s="1"/>
  <c r="A1690" i="2"/>
  <c r="B1690" i="2"/>
  <c r="C1690" i="2" s="1"/>
  <c r="A1691" i="2"/>
  <c r="B1691" i="2"/>
  <c r="C1691" i="2" s="1"/>
  <c r="A1692" i="2"/>
  <c r="B1692" i="2"/>
  <c r="C1692" i="2" s="1"/>
  <c r="A1693" i="2"/>
  <c r="B1693" i="2"/>
  <c r="C1693" i="2" s="1"/>
  <c r="A1694" i="2"/>
  <c r="B1694" i="2"/>
  <c r="C1694" i="2" s="1"/>
  <c r="A1695" i="2"/>
  <c r="B1695" i="2"/>
  <c r="C1695" i="2" s="1"/>
  <c r="A1696" i="2"/>
  <c r="B1696" i="2"/>
  <c r="C1696" i="2" s="1"/>
  <c r="A1697" i="2"/>
  <c r="B1697" i="2"/>
  <c r="C1697" i="2" s="1"/>
  <c r="A1698" i="2"/>
  <c r="B1698" i="2"/>
  <c r="C1698" i="2" s="1"/>
  <c r="A1699" i="2"/>
  <c r="B1699" i="2"/>
  <c r="C1699" i="2" s="1"/>
  <c r="A1700" i="2"/>
  <c r="B1700" i="2"/>
  <c r="C1700" i="2" s="1"/>
  <c r="A1701" i="2"/>
  <c r="B1701" i="2"/>
  <c r="C1701" i="2" s="1"/>
  <c r="A1702" i="2"/>
  <c r="B1702" i="2"/>
  <c r="C1702" i="2" s="1"/>
  <c r="A1703" i="2"/>
  <c r="B1703" i="2"/>
  <c r="C1703" i="2" s="1"/>
  <c r="A1704" i="2"/>
  <c r="B1704" i="2"/>
  <c r="C1704" i="2" s="1"/>
  <c r="A1705" i="2"/>
  <c r="B1705" i="2"/>
  <c r="C1705" i="2" s="1"/>
  <c r="A1706" i="2"/>
  <c r="B1706" i="2"/>
  <c r="C1706" i="2" s="1"/>
  <c r="A1707" i="2"/>
  <c r="B1707" i="2"/>
  <c r="C1707" i="2" s="1"/>
  <c r="A1708" i="2"/>
  <c r="B1708" i="2"/>
  <c r="C1708" i="2" s="1"/>
  <c r="A1709" i="2"/>
  <c r="B1709" i="2"/>
  <c r="C1709" i="2" s="1"/>
  <c r="A1710" i="2"/>
  <c r="B1710" i="2"/>
  <c r="C1710" i="2" s="1"/>
  <c r="A1711" i="2"/>
  <c r="B1711" i="2"/>
  <c r="C1711" i="2" s="1"/>
  <c r="A1712" i="2"/>
  <c r="B1712" i="2"/>
  <c r="C1712" i="2" s="1"/>
  <c r="A1713" i="2"/>
  <c r="B1713" i="2"/>
  <c r="C1713" i="2" s="1"/>
  <c r="A1714" i="2"/>
  <c r="B1714" i="2"/>
  <c r="C1714" i="2" s="1"/>
  <c r="A1715" i="2"/>
  <c r="B1715" i="2"/>
  <c r="C1715" i="2" s="1"/>
  <c r="A1716" i="2"/>
  <c r="B1716" i="2"/>
  <c r="C1716" i="2" s="1"/>
  <c r="A1717" i="2"/>
  <c r="B1717" i="2"/>
  <c r="C1717" i="2" s="1"/>
  <c r="A1718" i="2"/>
  <c r="B1718" i="2"/>
  <c r="C1718" i="2" s="1"/>
  <c r="A1719" i="2"/>
  <c r="B1719" i="2"/>
  <c r="C1719" i="2" s="1"/>
  <c r="A1720" i="2"/>
  <c r="B1720" i="2"/>
  <c r="C1720" i="2" s="1"/>
  <c r="A1721" i="2"/>
  <c r="B1721" i="2"/>
  <c r="C1721" i="2" s="1"/>
  <c r="A1722" i="2"/>
  <c r="B1722" i="2"/>
  <c r="C1722" i="2" s="1"/>
  <c r="A1723" i="2"/>
  <c r="B1723" i="2"/>
  <c r="C1723" i="2" s="1"/>
  <c r="A1724" i="2"/>
  <c r="B1724" i="2"/>
  <c r="C1724" i="2" s="1"/>
  <c r="A1725" i="2"/>
  <c r="B1725" i="2"/>
  <c r="C1725" i="2" s="1"/>
  <c r="A1726" i="2"/>
  <c r="B1726" i="2"/>
  <c r="C1726" i="2" s="1"/>
  <c r="A1727" i="2"/>
  <c r="B1727" i="2"/>
  <c r="C1727" i="2" s="1"/>
  <c r="A1728" i="2"/>
  <c r="B1728" i="2"/>
  <c r="C1728" i="2" s="1"/>
  <c r="A1729" i="2"/>
  <c r="B1729" i="2"/>
  <c r="C1729" i="2" s="1"/>
  <c r="A1730" i="2"/>
  <c r="B1730" i="2"/>
  <c r="C1730" i="2" s="1"/>
  <c r="A1731" i="2"/>
  <c r="B1731" i="2"/>
  <c r="C1731" i="2" s="1"/>
  <c r="A1732" i="2"/>
  <c r="B1732" i="2"/>
  <c r="C1732" i="2" s="1"/>
  <c r="A1733" i="2"/>
  <c r="B1733" i="2"/>
  <c r="C1733" i="2" s="1"/>
  <c r="A1734" i="2"/>
  <c r="B1734" i="2"/>
  <c r="C1734" i="2" s="1"/>
  <c r="A1735" i="2"/>
  <c r="B1735" i="2"/>
  <c r="C1735" i="2" s="1"/>
  <c r="A1736" i="2"/>
  <c r="B1736" i="2"/>
  <c r="C1736" i="2" s="1"/>
  <c r="A1737" i="2"/>
  <c r="B1737" i="2"/>
  <c r="C1737" i="2" s="1"/>
  <c r="A1738" i="2"/>
  <c r="B1738" i="2"/>
  <c r="C1738" i="2" s="1"/>
  <c r="A1739" i="2"/>
  <c r="B1739" i="2"/>
  <c r="C1739" i="2" s="1"/>
  <c r="A1740" i="2"/>
  <c r="B1740" i="2"/>
  <c r="C1740" i="2" s="1"/>
  <c r="A1741" i="2"/>
  <c r="B1741" i="2"/>
  <c r="C1741" i="2" s="1"/>
  <c r="A1742" i="2"/>
  <c r="B1742" i="2"/>
  <c r="C1742" i="2" s="1"/>
  <c r="A1743" i="2"/>
  <c r="B1743" i="2"/>
  <c r="C1743" i="2" s="1"/>
  <c r="A1744" i="2"/>
  <c r="B1744" i="2"/>
  <c r="C1744" i="2" s="1"/>
  <c r="A1745" i="2"/>
  <c r="B1745" i="2"/>
  <c r="C1745" i="2" s="1"/>
  <c r="A1746" i="2"/>
  <c r="B1746" i="2"/>
  <c r="C1746" i="2" s="1"/>
  <c r="A1747" i="2"/>
  <c r="B1747" i="2"/>
  <c r="C1747" i="2" s="1"/>
  <c r="A1748" i="2"/>
  <c r="B1748" i="2"/>
  <c r="C1748" i="2" s="1"/>
  <c r="A1749" i="2"/>
  <c r="B1749" i="2"/>
  <c r="C1749" i="2" s="1"/>
  <c r="A1750" i="2"/>
  <c r="B1750" i="2"/>
  <c r="C1750" i="2" s="1"/>
  <c r="A1751" i="2"/>
  <c r="B1751" i="2"/>
  <c r="C1751" i="2" s="1"/>
  <c r="A1752" i="2"/>
  <c r="B1752" i="2"/>
  <c r="C1752" i="2" s="1"/>
  <c r="A1753" i="2"/>
  <c r="B1753" i="2"/>
  <c r="C1753" i="2" s="1"/>
  <c r="A1754" i="2"/>
  <c r="B1754" i="2"/>
  <c r="C1754" i="2" s="1"/>
  <c r="A1755" i="2"/>
  <c r="B1755" i="2"/>
  <c r="C1755" i="2" s="1"/>
  <c r="A1756" i="2"/>
  <c r="B1756" i="2"/>
  <c r="C1756" i="2" s="1"/>
  <c r="A1757" i="2"/>
  <c r="B1757" i="2"/>
  <c r="C1757" i="2" s="1"/>
  <c r="A1758" i="2"/>
  <c r="B1758" i="2"/>
  <c r="C1758" i="2" s="1"/>
  <c r="A1759" i="2"/>
  <c r="B1759" i="2"/>
  <c r="C1759" i="2" s="1"/>
  <c r="A1760" i="2"/>
  <c r="B1760" i="2"/>
  <c r="C1760" i="2" s="1"/>
  <c r="A1761" i="2"/>
  <c r="B1761" i="2"/>
  <c r="C1761" i="2" s="1"/>
  <c r="A1762" i="2"/>
  <c r="B1762" i="2"/>
  <c r="C1762" i="2" s="1"/>
  <c r="A1763" i="2"/>
  <c r="B1763" i="2"/>
  <c r="C1763" i="2" s="1"/>
  <c r="A1764" i="2"/>
  <c r="B1764" i="2"/>
  <c r="C1764" i="2" s="1"/>
  <c r="A1765" i="2"/>
  <c r="B1765" i="2"/>
  <c r="C1765" i="2" s="1"/>
  <c r="A1766" i="2"/>
  <c r="B1766" i="2"/>
  <c r="C1766" i="2" s="1"/>
  <c r="A1767" i="2"/>
  <c r="B1767" i="2"/>
  <c r="C1767" i="2" s="1"/>
  <c r="A1768" i="2"/>
  <c r="B1768" i="2"/>
  <c r="C1768" i="2" s="1"/>
  <c r="A1769" i="2"/>
  <c r="B1769" i="2"/>
  <c r="C1769" i="2" s="1"/>
  <c r="A1770" i="2"/>
  <c r="B1770" i="2"/>
  <c r="C1770" i="2" s="1"/>
  <c r="A1771" i="2"/>
  <c r="B1771" i="2"/>
  <c r="C1771" i="2" s="1"/>
  <c r="A1772" i="2"/>
  <c r="B1772" i="2"/>
  <c r="C1772" i="2" s="1"/>
  <c r="A1773" i="2"/>
  <c r="B1773" i="2"/>
  <c r="C1773" i="2" s="1"/>
  <c r="A1774" i="2"/>
  <c r="B1774" i="2"/>
  <c r="C1774" i="2" s="1"/>
  <c r="A1775" i="2"/>
  <c r="B1775" i="2"/>
  <c r="C1775" i="2" s="1"/>
  <c r="A1776" i="2"/>
  <c r="B1776" i="2"/>
  <c r="C1776" i="2" s="1"/>
  <c r="A1777" i="2"/>
  <c r="B1777" i="2"/>
  <c r="C1777" i="2" s="1"/>
  <c r="A1778" i="2"/>
  <c r="B1778" i="2"/>
  <c r="C1778" i="2" s="1"/>
  <c r="A1779" i="2"/>
  <c r="B1779" i="2"/>
  <c r="C1779" i="2" s="1"/>
  <c r="A1780" i="2"/>
  <c r="B1780" i="2"/>
  <c r="C1780" i="2" s="1"/>
  <c r="A1781" i="2"/>
  <c r="B1781" i="2"/>
  <c r="C1781" i="2" s="1"/>
  <c r="A1782" i="2"/>
  <c r="B1782" i="2"/>
  <c r="C1782" i="2" s="1"/>
  <c r="A1783" i="2"/>
  <c r="B1783" i="2"/>
  <c r="C1783" i="2" s="1"/>
  <c r="A1784" i="2"/>
  <c r="B1784" i="2"/>
  <c r="C1784" i="2" s="1"/>
  <c r="A1785" i="2"/>
  <c r="B1785" i="2"/>
  <c r="C1785" i="2" s="1"/>
  <c r="A1786" i="2"/>
  <c r="B1786" i="2"/>
  <c r="C1786" i="2" s="1"/>
  <c r="A1787" i="2"/>
  <c r="B1787" i="2"/>
  <c r="C1787" i="2" s="1"/>
  <c r="A1788" i="2"/>
  <c r="B1788" i="2"/>
  <c r="C1788" i="2" s="1"/>
  <c r="A1789" i="2"/>
  <c r="B1789" i="2"/>
  <c r="C1789" i="2" s="1"/>
  <c r="A1790" i="2"/>
  <c r="B1790" i="2"/>
  <c r="C1790" i="2" s="1"/>
  <c r="A1791" i="2"/>
  <c r="B1791" i="2"/>
  <c r="C1791" i="2" s="1"/>
  <c r="A1792" i="2"/>
  <c r="B1792" i="2"/>
  <c r="C1792" i="2" s="1"/>
  <c r="A1793" i="2"/>
  <c r="B1793" i="2"/>
  <c r="C1793" i="2" s="1"/>
  <c r="A1794" i="2"/>
  <c r="B1794" i="2"/>
  <c r="C1794" i="2" s="1"/>
  <c r="A1795" i="2"/>
  <c r="B1795" i="2"/>
  <c r="C1795" i="2" s="1"/>
  <c r="A1796" i="2"/>
  <c r="B1796" i="2"/>
  <c r="C1796" i="2" s="1"/>
  <c r="A1797" i="2"/>
  <c r="B1797" i="2"/>
  <c r="C1797" i="2" s="1"/>
  <c r="A1798" i="2"/>
  <c r="B1798" i="2"/>
  <c r="C1798" i="2" s="1"/>
  <c r="A1799" i="2"/>
  <c r="B1799" i="2"/>
  <c r="C1799" i="2" s="1"/>
  <c r="A1800" i="2"/>
  <c r="B1800" i="2"/>
  <c r="C1800" i="2" s="1"/>
  <c r="A1801" i="2"/>
  <c r="B1801" i="2"/>
  <c r="C1801" i="2" s="1"/>
  <c r="A1802" i="2"/>
  <c r="B1802" i="2"/>
  <c r="C1802" i="2" s="1"/>
  <c r="A1803" i="2"/>
  <c r="B1803" i="2"/>
  <c r="C1803" i="2" s="1"/>
  <c r="A1804" i="2"/>
  <c r="B1804" i="2"/>
  <c r="C1804" i="2" s="1"/>
  <c r="A1805" i="2"/>
  <c r="B1805" i="2"/>
  <c r="C1805" i="2" s="1"/>
  <c r="A1806" i="2"/>
  <c r="B1806" i="2"/>
  <c r="C1806" i="2" s="1"/>
  <c r="A1807" i="2"/>
  <c r="B1807" i="2"/>
  <c r="C1807" i="2" s="1"/>
  <c r="A1808" i="2"/>
  <c r="B1808" i="2"/>
  <c r="C1808" i="2" s="1"/>
  <c r="A1809" i="2"/>
  <c r="B1809" i="2"/>
  <c r="C1809" i="2" s="1"/>
  <c r="A1810" i="2"/>
  <c r="B1810" i="2"/>
  <c r="C1810" i="2" s="1"/>
  <c r="A1811" i="2"/>
  <c r="B1811" i="2"/>
  <c r="C1811" i="2" s="1"/>
  <c r="A1812" i="2"/>
  <c r="B1812" i="2"/>
  <c r="C1812" i="2" s="1"/>
  <c r="A1813" i="2"/>
  <c r="B1813" i="2"/>
  <c r="C1813" i="2" s="1"/>
  <c r="A1814" i="2"/>
  <c r="B1814" i="2"/>
  <c r="C1814" i="2" s="1"/>
  <c r="A1815" i="2"/>
  <c r="B1815" i="2"/>
  <c r="C1815" i="2" s="1"/>
  <c r="A1816" i="2"/>
  <c r="B1816" i="2"/>
  <c r="C1816" i="2" s="1"/>
  <c r="A1817" i="2"/>
  <c r="B1817" i="2"/>
  <c r="C1817" i="2" s="1"/>
  <c r="A1818" i="2"/>
  <c r="B1818" i="2"/>
  <c r="C1818" i="2" s="1"/>
  <c r="A1819" i="2"/>
  <c r="B1819" i="2"/>
  <c r="C1819" i="2" s="1"/>
  <c r="A1820" i="2"/>
  <c r="B1820" i="2"/>
  <c r="C1820" i="2" s="1"/>
  <c r="A1821" i="2"/>
  <c r="B1821" i="2"/>
  <c r="C1821" i="2" s="1"/>
  <c r="A1822" i="2"/>
  <c r="B1822" i="2"/>
  <c r="C1822" i="2" s="1"/>
  <c r="A1823" i="2"/>
  <c r="B1823" i="2"/>
  <c r="C1823" i="2" s="1"/>
  <c r="A1824" i="2"/>
  <c r="B1824" i="2"/>
  <c r="C1824" i="2" s="1"/>
  <c r="A1825" i="2"/>
  <c r="B1825" i="2"/>
  <c r="C1825" i="2" s="1"/>
  <c r="A1826" i="2"/>
  <c r="B1826" i="2"/>
  <c r="C1826" i="2" s="1"/>
  <c r="A1827" i="2"/>
  <c r="B1827" i="2"/>
  <c r="C1827" i="2" s="1"/>
  <c r="A1828" i="2"/>
  <c r="B1828" i="2"/>
  <c r="C1828" i="2" s="1"/>
  <c r="A1829" i="2"/>
  <c r="B1829" i="2"/>
  <c r="C1829" i="2" s="1"/>
  <c r="A1830" i="2"/>
  <c r="B1830" i="2"/>
  <c r="C1830" i="2" s="1"/>
  <c r="A1831" i="2"/>
  <c r="B1831" i="2"/>
  <c r="C1831" i="2" s="1"/>
  <c r="A1832" i="2"/>
  <c r="B1832" i="2"/>
  <c r="C1832" i="2" s="1"/>
  <c r="A1833" i="2"/>
  <c r="B1833" i="2"/>
  <c r="C1833" i="2" s="1"/>
  <c r="A1834" i="2"/>
  <c r="B1834" i="2"/>
  <c r="C1834" i="2" s="1"/>
  <c r="A1835" i="2"/>
  <c r="B1835" i="2"/>
  <c r="C1835" i="2" s="1"/>
  <c r="A1836" i="2"/>
  <c r="B1836" i="2"/>
  <c r="C1836" i="2" s="1"/>
  <c r="A1837" i="2"/>
  <c r="B1837" i="2"/>
  <c r="C1837" i="2" s="1"/>
  <c r="A1838" i="2"/>
  <c r="B1838" i="2"/>
  <c r="C1838" i="2" s="1"/>
  <c r="A1839" i="2"/>
  <c r="B1839" i="2"/>
  <c r="C1839" i="2" s="1"/>
  <c r="A1840" i="2"/>
  <c r="B1840" i="2"/>
  <c r="C1840" i="2" s="1"/>
  <c r="A1841" i="2"/>
  <c r="B1841" i="2"/>
  <c r="C1841" i="2" s="1"/>
  <c r="A1842" i="2"/>
  <c r="B1842" i="2"/>
  <c r="C1842" i="2" s="1"/>
  <c r="A1843" i="2"/>
  <c r="B1843" i="2"/>
  <c r="C1843" i="2" s="1"/>
  <c r="A1844" i="2"/>
  <c r="B1844" i="2"/>
  <c r="C1844" i="2" s="1"/>
  <c r="A1845" i="2"/>
  <c r="B1845" i="2"/>
  <c r="C1845" i="2" s="1"/>
  <c r="A1846" i="2"/>
  <c r="B1846" i="2"/>
  <c r="C1846" i="2" s="1"/>
  <c r="A1847" i="2"/>
  <c r="B1847" i="2"/>
  <c r="C1847" i="2" s="1"/>
  <c r="A1848" i="2"/>
  <c r="B1848" i="2"/>
  <c r="C1848" i="2" s="1"/>
  <c r="A1849" i="2"/>
  <c r="B1849" i="2"/>
  <c r="C1849" i="2" s="1"/>
  <c r="A1850" i="2"/>
  <c r="B1850" i="2"/>
  <c r="C1850" i="2" s="1"/>
  <c r="A1851" i="2"/>
  <c r="B1851" i="2"/>
  <c r="C1851" i="2" s="1"/>
  <c r="A1852" i="2"/>
  <c r="B1852" i="2"/>
  <c r="C1852" i="2" s="1"/>
  <c r="A1853" i="2"/>
  <c r="B1853" i="2"/>
  <c r="C1853" i="2" s="1"/>
  <c r="A1854" i="2"/>
  <c r="B1854" i="2"/>
  <c r="C1854" i="2" s="1"/>
  <c r="A1855" i="2"/>
  <c r="B1855" i="2"/>
  <c r="C1855" i="2" s="1"/>
  <c r="A1856" i="2"/>
  <c r="B1856" i="2"/>
  <c r="C1856" i="2" s="1"/>
  <c r="A1857" i="2"/>
  <c r="B1857" i="2"/>
  <c r="C1857" i="2" s="1"/>
  <c r="A1858" i="2"/>
  <c r="B1858" i="2"/>
  <c r="C1858" i="2" s="1"/>
  <c r="A1859" i="2"/>
  <c r="B1859" i="2"/>
  <c r="C1859" i="2" s="1"/>
  <c r="A1860" i="2"/>
  <c r="B1860" i="2"/>
  <c r="C1860" i="2" s="1"/>
  <c r="A1861" i="2"/>
  <c r="B1861" i="2"/>
  <c r="C1861" i="2" s="1"/>
  <c r="A1862" i="2"/>
  <c r="B1862" i="2"/>
  <c r="C1862" i="2" s="1"/>
  <c r="A1863" i="2"/>
  <c r="B1863" i="2"/>
  <c r="C1863" i="2" s="1"/>
  <c r="A1864" i="2"/>
  <c r="B1864" i="2"/>
  <c r="C1864" i="2" s="1"/>
  <c r="A1865" i="2"/>
  <c r="B1865" i="2"/>
  <c r="C1865" i="2" s="1"/>
  <c r="A1866" i="2"/>
  <c r="B1866" i="2"/>
  <c r="C1866" i="2" s="1"/>
  <c r="A1867" i="2"/>
  <c r="B1867" i="2"/>
  <c r="C1867" i="2" s="1"/>
  <c r="A1868" i="2"/>
  <c r="B1868" i="2"/>
  <c r="C1868" i="2" s="1"/>
  <c r="A1869" i="2"/>
  <c r="B1869" i="2"/>
  <c r="C1869" i="2" s="1"/>
  <c r="A1870" i="2"/>
  <c r="B1870" i="2"/>
  <c r="C1870" i="2" s="1"/>
  <c r="A1871" i="2"/>
  <c r="B1871" i="2"/>
  <c r="C1871" i="2" s="1"/>
  <c r="A1872" i="2"/>
  <c r="B1872" i="2"/>
  <c r="C1872" i="2" s="1"/>
  <c r="A1873" i="2"/>
  <c r="B1873" i="2"/>
  <c r="C1873" i="2" s="1"/>
  <c r="A1874" i="2"/>
  <c r="B1874" i="2"/>
  <c r="C1874" i="2" s="1"/>
  <c r="A1875" i="2"/>
  <c r="B1875" i="2"/>
  <c r="C1875" i="2" s="1"/>
  <c r="A1876" i="2"/>
  <c r="B1876" i="2"/>
  <c r="C1876" i="2" s="1"/>
  <c r="A1877" i="2"/>
  <c r="B1877" i="2"/>
  <c r="C1877" i="2" s="1"/>
  <c r="A1878" i="2"/>
  <c r="B1878" i="2"/>
  <c r="C1878" i="2" s="1"/>
  <c r="A1879" i="2"/>
  <c r="B1879" i="2"/>
  <c r="C1879" i="2" s="1"/>
  <c r="A1880" i="2"/>
  <c r="B1880" i="2"/>
  <c r="C1880" i="2" s="1"/>
  <c r="A1881" i="2"/>
  <c r="B1881" i="2"/>
  <c r="C1881" i="2" s="1"/>
  <c r="A1882" i="2"/>
  <c r="B1882" i="2"/>
  <c r="C1882" i="2" s="1"/>
  <c r="A1883" i="2"/>
  <c r="B1883" i="2"/>
  <c r="C1883" i="2" s="1"/>
  <c r="A1884" i="2"/>
  <c r="B1884" i="2"/>
  <c r="C1884" i="2" s="1"/>
  <c r="A1885" i="2"/>
  <c r="B1885" i="2"/>
  <c r="C1885" i="2" s="1"/>
  <c r="A1886" i="2"/>
  <c r="B1886" i="2"/>
  <c r="C1886" i="2" s="1"/>
  <c r="A1887" i="2"/>
  <c r="B1887" i="2"/>
  <c r="C1887" i="2" s="1"/>
  <c r="A1888" i="2"/>
  <c r="B1888" i="2"/>
  <c r="C1888" i="2" s="1"/>
  <c r="A1889" i="2"/>
  <c r="B1889" i="2"/>
  <c r="C1889" i="2" s="1"/>
  <c r="A1890" i="2"/>
  <c r="B1890" i="2"/>
  <c r="C1890" i="2" s="1"/>
  <c r="A1891" i="2"/>
  <c r="B1891" i="2"/>
  <c r="C1891" i="2" s="1"/>
  <c r="A1892" i="2"/>
  <c r="B1892" i="2"/>
  <c r="C1892" i="2" s="1"/>
  <c r="A1893" i="2"/>
  <c r="B1893" i="2"/>
  <c r="C1893" i="2" s="1"/>
  <c r="A1894" i="2"/>
  <c r="B1894" i="2"/>
  <c r="C1894" i="2" s="1"/>
  <c r="A1895" i="2"/>
  <c r="B1895" i="2"/>
  <c r="C1895" i="2" s="1"/>
  <c r="A1896" i="2"/>
  <c r="B1896" i="2"/>
  <c r="C1896" i="2" s="1"/>
  <c r="A1897" i="2"/>
  <c r="B1897" i="2"/>
  <c r="C1897" i="2" s="1"/>
  <c r="A1898" i="2"/>
  <c r="B1898" i="2"/>
  <c r="C1898" i="2" s="1"/>
  <c r="A1899" i="2"/>
  <c r="B1899" i="2"/>
  <c r="C1899" i="2" s="1"/>
  <c r="A1900" i="2"/>
  <c r="B1900" i="2"/>
  <c r="C1900" i="2" s="1"/>
  <c r="A1901" i="2"/>
  <c r="B1901" i="2"/>
  <c r="C1901" i="2" s="1"/>
  <c r="A1902" i="2"/>
  <c r="B1902" i="2"/>
  <c r="C1902" i="2" s="1"/>
  <c r="A1903" i="2"/>
  <c r="B1903" i="2"/>
  <c r="C1903" i="2" s="1"/>
  <c r="A1904" i="2"/>
  <c r="B1904" i="2"/>
  <c r="C1904" i="2" s="1"/>
  <c r="A1905" i="2"/>
  <c r="B1905" i="2"/>
  <c r="C1905" i="2" s="1"/>
  <c r="A1906" i="2"/>
  <c r="B1906" i="2"/>
  <c r="C1906" i="2" s="1"/>
  <c r="A1907" i="2"/>
  <c r="B1907" i="2"/>
  <c r="C1907" i="2" s="1"/>
  <c r="A1908" i="2"/>
  <c r="B1908" i="2"/>
  <c r="C1908" i="2" s="1"/>
  <c r="A1909" i="2"/>
  <c r="B1909" i="2"/>
  <c r="C1909" i="2" s="1"/>
  <c r="A1910" i="2"/>
  <c r="B1910" i="2"/>
  <c r="C1910" i="2" s="1"/>
  <c r="A1911" i="2"/>
  <c r="B1911" i="2"/>
  <c r="C1911" i="2" s="1"/>
  <c r="A1912" i="2"/>
  <c r="B1912" i="2"/>
  <c r="C1912" i="2" s="1"/>
  <c r="A1913" i="2"/>
  <c r="B1913" i="2"/>
  <c r="C1913" i="2" s="1"/>
  <c r="A1914" i="2"/>
  <c r="B1914" i="2"/>
  <c r="C1914" i="2" s="1"/>
  <c r="A1915" i="2"/>
  <c r="B1915" i="2"/>
  <c r="C1915" i="2" s="1"/>
  <c r="A1916" i="2"/>
  <c r="B1916" i="2"/>
  <c r="C1916" i="2" s="1"/>
  <c r="A1917" i="2"/>
  <c r="B1917" i="2"/>
  <c r="C1917" i="2" s="1"/>
  <c r="A1918" i="2"/>
  <c r="B1918" i="2"/>
  <c r="C1918" i="2" s="1"/>
  <c r="A1919" i="2"/>
  <c r="B1919" i="2"/>
  <c r="C1919" i="2" s="1"/>
  <c r="A1920" i="2"/>
  <c r="B1920" i="2"/>
  <c r="C1920" i="2" s="1"/>
  <c r="A1921" i="2"/>
  <c r="B1921" i="2"/>
  <c r="C1921" i="2" s="1"/>
  <c r="A1922" i="2"/>
  <c r="B1922" i="2"/>
  <c r="C1922" i="2" s="1"/>
  <c r="A1923" i="2"/>
  <c r="B1923" i="2"/>
  <c r="C1923" i="2" s="1"/>
  <c r="A1924" i="2"/>
  <c r="B1924" i="2"/>
  <c r="C1924" i="2" s="1"/>
  <c r="A1925" i="2"/>
  <c r="B1925" i="2"/>
  <c r="C1925" i="2" s="1"/>
  <c r="A1926" i="2"/>
  <c r="B1926" i="2"/>
  <c r="C1926" i="2" s="1"/>
  <c r="A1927" i="2"/>
  <c r="B1927" i="2"/>
  <c r="C1927" i="2" s="1"/>
  <c r="A1928" i="2"/>
  <c r="B1928" i="2"/>
  <c r="C1928" i="2" s="1"/>
  <c r="A1929" i="2"/>
  <c r="B1929" i="2"/>
  <c r="C1929" i="2" s="1"/>
  <c r="A1930" i="2"/>
  <c r="B1930" i="2"/>
  <c r="C1930" i="2" s="1"/>
  <c r="A1931" i="2"/>
  <c r="B1931" i="2"/>
  <c r="C1931" i="2" s="1"/>
  <c r="A1932" i="2"/>
  <c r="B1932" i="2"/>
  <c r="C1932" i="2" s="1"/>
  <c r="A1933" i="2"/>
  <c r="B1933" i="2"/>
  <c r="C1933" i="2" s="1"/>
  <c r="A1934" i="2"/>
  <c r="B1934" i="2"/>
  <c r="C1934" i="2" s="1"/>
  <c r="A1935" i="2"/>
  <c r="B1935" i="2"/>
  <c r="C1935" i="2" s="1"/>
  <c r="A1936" i="2"/>
  <c r="B1936" i="2"/>
  <c r="C1936" i="2" s="1"/>
  <c r="A1937" i="2"/>
  <c r="B1937" i="2"/>
  <c r="C1937" i="2" s="1"/>
  <c r="A1938" i="2"/>
  <c r="B1938" i="2"/>
  <c r="C1938" i="2" s="1"/>
  <c r="A1939" i="2"/>
  <c r="B1939" i="2"/>
  <c r="C1939" i="2" s="1"/>
  <c r="A1940" i="2"/>
  <c r="B1940" i="2"/>
  <c r="C1940" i="2" s="1"/>
  <c r="A1941" i="2"/>
  <c r="B1941" i="2"/>
  <c r="C1941" i="2" s="1"/>
  <c r="A1942" i="2"/>
  <c r="B1942" i="2"/>
  <c r="C1942" i="2" s="1"/>
  <c r="A1943" i="2"/>
  <c r="B1943" i="2"/>
  <c r="C1943" i="2" s="1"/>
  <c r="A1944" i="2"/>
  <c r="B1944" i="2"/>
  <c r="C1944" i="2" s="1"/>
  <c r="A1945" i="2"/>
  <c r="B1945" i="2"/>
  <c r="C1945" i="2" s="1"/>
  <c r="A1946" i="2"/>
  <c r="B1946" i="2"/>
  <c r="C1946" i="2" s="1"/>
  <c r="A1947" i="2"/>
  <c r="B1947" i="2"/>
  <c r="C1947" i="2" s="1"/>
  <c r="A1948" i="2"/>
  <c r="B1948" i="2"/>
  <c r="C1948" i="2" s="1"/>
  <c r="A1949" i="2"/>
  <c r="B1949" i="2"/>
  <c r="C1949" i="2" s="1"/>
  <c r="A1950" i="2"/>
  <c r="B1950" i="2"/>
  <c r="C1950" i="2" s="1"/>
  <c r="A1951" i="2"/>
  <c r="B1951" i="2"/>
  <c r="C1951" i="2" s="1"/>
  <c r="A1952" i="2"/>
  <c r="B1952" i="2"/>
  <c r="C1952" i="2" s="1"/>
  <c r="A1953" i="2"/>
  <c r="B1953" i="2"/>
  <c r="C1953" i="2" s="1"/>
  <c r="A1954" i="2"/>
  <c r="B1954" i="2"/>
  <c r="C1954" i="2" s="1"/>
  <c r="A1955" i="2"/>
  <c r="B1955" i="2"/>
  <c r="C1955" i="2" s="1"/>
  <c r="A1956" i="2"/>
  <c r="B1956" i="2"/>
  <c r="C1956" i="2" s="1"/>
  <c r="A1957" i="2"/>
  <c r="B1957" i="2"/>
  <c r="C1957" i="2" s="1"/>
  <c r="A1958" i="2"/>
  <c r="B1958" i="2"/>
  <c r="C1958" i="2" s="1"/>
  <c r="A1959" i="2"/>
  <c r="B1959" i="2"/>
  <c r="C1959" i="2" s="1"/>
  <c r="A1960" i="2"/>
  <c r="B1960" i="2"/>
  <c r="C1960" i="2" s="1"/>
  <c r="A1961" i="2"/>
  <c r="B1961" i="2"/>
  <c r="C1961" i="2" s="1"/>
  <c r="A1962" i="2"/>
  <c r="B1962" i="2"/>
  <c r="C1962" i="2" s="1"/>
  <c r="A1963" i="2"/>
  <c r="B1963" i="2"/>
  <c r="C1963" i="2" s="1"/>
  <c r="A1964" i="2"/>
  <c r="B1964" i="2"/>
  <c r="C1964" i="2" s="1"/>
  <c r="A1965" i="2"/>
  <c r="B1965" i="2"/>
  <c r="C1965" i="2" s="1"/>
  <c r="A1966" i="2"/>
  <c r="B1966" i="2"/>
  <c r="C1966" i="2" s="1"/>
  <c r="A1967" i="2"/>
  <c r="B1967" i="2"/>
  <c r="C1967" i="2" s="1"/>
  <c r="A1968" i="2"/>
  <c r="B1968" i="2"/>
  <c r="C1968" i="2" s="1"/>
  <c r="A1969" i="2"/>
  <c r="B1969" i="2"/>
  <c r="C1969" i="2" s="1"/>
  <c r="A1970" i="2"/>
  <c r="B1970" i="2"/>
  <c r="C1970" i="2" s="1"/>
  <c r="A1971" i="2"/>
  <c r="B1971" i="2"/>
  <c r="C1971" i="2" s="1"/>
  <c r="A1972" i="2"/>
  <c r="B1972" i="2"/>
  <c r="C1972" i="2" s="1"/>
  <c r="A1973" i="2"/>
  <c r="B1973" i="2"/>
  <c r="C1973" i="2" s="1"/>
  <c r="A1974" i="2"/>
  <c r="B1974" i="2"/>
  <c r="C1974" i="2" s="1"/>
  <c r="A1975" i="2"/>
  <c r="B1975" i="2"/>
  <c r="C1975" i="2" s="1"/>
  <c r="A1976" i="2"/>
  <c r="B1976" i="2"/>
  <c r="C1976" i="2" s="1"/>
  <c r="A1977" i="2"/>
  <c r="B1977" i="2"/>
  <c r="C1977" i="2" s="1"/>
  <c r="A1978" i="2"/>
  <c r="B1978" i="2"/>
  <c r="C1978" i="2" s="1"/>
  <c r="A1979" i="2"/>
  <c r="B1979" i="2"/>
  <c r="C1979" i="2" s="1"/>
  <c r="A1980" i="2"/>
  <c r="B1980" i="2"/>
  <c r="C1980" i="2" s="1"/>
  <c r="A1981" i="2"/>
  <c r="B1981" i="2"/>
  <c r="C1981" i="2" s="1"/>
  <c r="A1982" i="2"/>
  <c r="B1982" i="2"/>
  <c r="C1982" i="2" s="1"/>
  <c r="A1983" i="2"/>
  <c r="B1983" i="2"/>
  <c r="C1983" i="2" s="1"/>
  <c r="A1984" i="2"/>
  <c r="B1984" i="2"/>
  <c r="C1984" i="2" s="1"/>
  <c r="A1985" i="2"/>
  <c r="B1985" i="2"/>
  <c r="C1985" i="2" s="1"/>
  <c r="A1986" i="2"/>
  <c r="B1986" i="2"/>
  <c r="C1986" i="2" s="1"/>
  <c r="A1987" i="2"/>
  <c r="B1987" i="2"/>
  <c r="C1987" i="2" s="1"/>
  <c r="A1988" i="2"/>
  <c r="B1988" i="2"/>
  <c r="C1988" i="2" s="1"/>
  <c r="A1989" i="2"/>
  <c r="B1989" i="2"/>
  <c r="C1989" i="2" s="1"/>
  <c r="A1990" i="2"/>
  <c r="B1990" i="2"/>
  <c r="C1990" i="2" s="1"/>
  <c r="A1991" i="2"/>
  <c r="B1991" i="2"/>
  <c r="C1991" i="2" s="1"/>
  <c r="A1992" i="2"/>
  <c r="B1992" i="2"/>
  <c r="C1992" i="2" s="1"/>
  <c r="A1993" i="2"/>
  <c r="B1993" i="2"/>
  <c r="C1993" i="2" s="1"/>
  <c r="A1994" i="2"/>
  <c r="B1994" i="2"/>
  <c r="C1994" i="2" s="1"/>
  <c r="A1995" i="2"/>
  <c r="B1995" i="2"/>
  <c r="C1995" i="2" s="1"/>
  <c r="A1996" i="2"/>
  <c r="B1996" i="2"/>
  <c r="C1996" i="2" s="1"/>
  <c r="A1997" i="2"/>
  <c r="B1997" i="2"/>
  <c r="C1997" i="2" s="1"/>
  <c r="A1998" i="2"/>
  <c r="B1998" i="2"/>
  <c r="C1998" i="2" s="1"/>
  <c r="A1999" i="2"/>
  <c r="B1999" i="2"/>
  <c r="C1999" i="2" s="1"/>
  <c r="A2000" i="2"/>
  <c r="B2000" i="2"/>
  <c r="C2000" i="2" s="1"/>
  <c r="A2001" i="2"/>
  <c r="B2001" i="2"/>
  <c r="C2001" i="2" s="1"/>
  <c r="A2002" i="2"/>
  <c r="B2002" i="2"/>
  <c r="C2002" i="2" s="1"/>
  <c r="A2003" i="2"/>
  <c r="B2003" i="2"/>
  <c r="C2003" i="2" s="1"/>
  <c r="A2004" i="2"/>
  <c r="B2004" i="2"/>
  <c r="C2004" i="2" s="1"/>
  <c r="A2005" i="2"/>
  <c r="B2005" i="2"/>
  <c r="C2005" i="2" s="1"/>
  <c r="A2006" i="2"/>
  <c r="B2006" i="2"/>
  <c r="C2006" i="2" s="1"/>
  <c r="A2007" i="2"/>
  <c r="B2007" i="2"/>
  <c r="C2007" i="2" s="1"/>
  <c r="A2008" i="2"/>
  <c r="B2008" i="2"/>
  <c r="C2008" i="2" s="1"/>
  <c r="A2009" i="2"/>
  <c r="B2009" i="2"/>
  <c r="C2009" i="2" s="1"/>
  <c r="A2010" i="2"/>
  <c r="B2010" i="2"/>
  <c r="C2010" i="2" s="1"/>
  <c r="A2011" i="2"/>
  <c r="B2011" i="2"/>
  <c r="C2011" i="2" s="1"/>
  <c r="A2012" i="2"/>
  <c r="B2012" i="2"/>
  <c r="C2012" i="2" s="1"/>
  <c r="A2013" i="2"/>
  <c r="B2013" i="2"/>
  <c r="C2013" i="2" s="1"/>
  <c r="A2014" i="2"/>
  <c r="B2014" i="2"/>
  <c r="C2014" i="2" s="1"/>
  <c r="A2015" i="2"/>
  <c r="B2015" i="2"/>
  <c r="C2015" i="2" s="1"/>
  <c r="A2016" i="2"/>
  <c r="B2016" i="2"/>
  <c r="C2016" i="2" s="1"/>
  <c r="A2017" i="2"/>
  <c r="B2017" i="2"/>
  <c r="C2017" i="2" s="1"/>
  <c r="A2018" i="2"/>
  <c r="B2018" i="2"/>
  <c r="C2018" i="2" s="1"/>
  <c r="A2019" i="2"/>
  <c r="B2019" i="2"/>
  <c r="C2019" i="2" s="1"/>
  <c r="A2020" i="2"/>
  <c r="B2020" i="2"/>
  <c r="C2020" i="2" s="1"/>
  <c r="A2021" i="2"/>
  <c r="B2021" i="2"/>
  <c r="C2021" i="2" s="1"/>
  <c r="A2022" i="2"/>
  <c r="B2022" i="2"/>
  <c r="C2022" i="2" s="1"/>
  <c r="A2023" i="2"/>
  <c r="B2023" i="2"/>
  <c r="C2023" i="2" s="1"/>
  <c r="A2024" i="2"/>
  <c r="B2024" i="2"/>
  <c r="C2024" i="2" s="1"/>
  <c r="A2025" i="2"/>
  <c r="B2025" i="2"/>
  <c r="C2025" i="2" s="1"/>
  <c r="A2026" i="2"/>
  <c r="B2026" i="2"/>
  <c r="C2026" i="2" s="1"/>
  <c r="A2027" i="2"/>
  <c r="B2027" i="2"/>
  <c r="C2027" i="2" s="1"/>
  <c r="A2028" i="2"/>
  <c r="B2028" i="2"/>
  <c r="C2028" i="2" s="1"/>
  <c r="A2029" i="2"/>
  <c r="B2029" i="2"/>
  <c r="C2029" i="2" s="1"/>
  <c r="A2030" i="2"/>
  <c r="B2030" i="2"/>
  <c r="C2030" i="2" s="1"/>
  <c r="A2031" i="2"/>
  <c r="B2031" i="2"/>
  <c r="C2031" i="2" s="1"/>
  <c r="A2032" i="2"/>
  <c r="B2032" i="2"/>
  <c r="C2032" i="2" s="1"/>
  <c r="A2033" i="2"/>
  <c r="B2033" i="2"/>
  <c r="C2033" i="2" s="1"/>
  <c r="A2034" i="2"/>
  <c r="B2034" i="2"/>
  <c r="C2034" i="2" s="1"/>
  <c r="A2035" i="2"/>
  <c r="B2035" i="2"/>
  <c r="C2035" i="2" s="1"/>
  <c r="A2036" i="2"/>
  <c r="B2036" i="2"/>
  <c r="C2036" i="2" s="1"/>
  <c r="A2037" i="2"/>
  <c r="B2037" i="2"/>
  <c r="C2037" i="2" s="1"/>
  <c r="A2038" i="2"/>
  <c r="B2038" i="2"/>
  <c r="C2038" i="2" s="1"/>
  <c r="A2039" i="2"/>
  <c r="B2039" i="2"/>
  <c r="C2039" i="2" s="1"/>
  <c r="A2040" i="2"/>
  <c r="B2040" i="2"/>
  <c r="C2040" i="2" s="1"/>
  <c r="A2041" i="2"/>
  <c r="B2041" i="2"/>
  <c r="C2041" i="2" s="1"/>
  <c r="A2042" i="2"/>
  <c r="B2042" i="2"/>
  <c r="C2042" i="2" s="1"/>
  <c r="A2043" i="2"/>
  <c r="B2043" i="2"/>
  <c r="C2043" i="2" s="1"/>
  <c r="A2044" i="2"/>
  <c r="B2044" i="2"/>
  <c r="C2044" i="2" s="1"/>
  <c r="A2045" i="2"/>
  <c r="B2045" i="2"/>
  <c r="C2045" i="2" s="1"/>
  <c r="A2046" i="2"/>
  <c r="B2046" i="2"/>
  <c r="C2046" i="2" s="1"/>
  <c r="A2047" i="2"/>
  <c r="B2047" i="2"/>
  <c r="C2047" i="2" s="1"/>
  <c r="A2048" i="2"/>
  <c r="B2048" i="2"/>
  <c r="C2048" i="2" s="1"/>
  <c r="A2049" i="2"/>
  <c r="B2049" i="2"/>
  <c r="C2049" i="2" s="1"/>
  <c r="A2050" i="2"/>
  <c r="B2050" i="2"/>
  <c r="C2050" i="2" s="1"/>
  <c r="A2051" i="2"/>
  <c r="B2051" i="2"/>
  <c r="C2051" i="2" s="1"/>
  <c r="A2052" i="2"/>
  <c r="B2052" i="2"/>
  <c r="C2052" i="2" s="1"/>
  <c r="A2053" i="2"/>
  <c r="B2053" i="2"/>
  <c r="C2053" i="2" s="1"/>
  <c r="A2054" i="2"/>
  <c r="B2054" i="2"/>
  <c r="C2054" i="2" s="1"/>
  <c r="A2055" i="2"/>
  <c r="B2055" i="2"/>
  <c r="C2055" i="2" s="1"/>
  <c r="A2056" i="2"/>
  <c r="B2056" i="2"/>
  <c r="C2056" i="2" s="1"/>
  <c r="A2057" i="2"/>
  <c r="B2057" i="2"/>
  <c r="C2057" i="2" s="1"/>
  <c r="A2058" i="2"/>
  <c r="B2058" i="2"/>
  <c r="C2058" i="2" s="1"/>
  <c r="A2059" i="2"/>
  <c r="B2059" i="2"/>
  <c r="C2059" i="2" s="1"/>
  <c r="A2060" i="2"/>
  <c r="B2060" i="2"/>
  <c r="C2060" i="2" s="1"/>
  <c r="A2061" i="2"/>
  <c r="B2061" i="2"/>
  <c r="C2061" i="2" s="1"/>
  <c r="A2062" i="2"/>
  <c r="B2062" i="2"/>
  <c r="C2062" i="2" s="1"/>
  <c r="A2063" i="2"/>
  <c r="B2063" i="2"/>
  <c r="C2063" i="2" s="1"/>
  <c r="A2064" i="2"/>
  <c r="B2064" i="2"/>
  <c r="C2064" i="2" s="1"/>
  <c r="A2065" i="2"/>
  <c r="B2065" i="2"/>
  <c r="C2065" i="2" s="1"/>
  <c r="A2066" i="2"/>
  <c r="B2066" i="2"/>
  <c r="C2066" i="2" s="1"/>
  <c r="A2067" i="2"/>
  <c r="B2067" i="2"/>
  <c r="C2067" i="2" s="1"/>
  <c r="A2068" i="2"/>
  <c r="B2068" i="2"/>
  <c r="C2068" i="2" s="1"/>
  <c r="A2069" i="2"/>
  <c r="B2069" i="2"/>
  <c r="C2069" i="2" s="1"/>
  <c r="A2070" i="2"/>
  <c r="B2070" i="2"/>
  <c r="C2070" i="2" s="1"/>
  <c r="A2071" i="2"/>
  <c r="B2071" i="2"/>
  <c r="C2071" i="2" s="1"/>
  <c r="A2072" i="2"/>
  <c r="B2072" i="2"/>
  <c r="C2072" i="2" s="1"/>
  <c r="A2073" i="2"/>
  <c r="B2073" i="2"/>
  <c r="C2073" i="2" s="1"/>
  <c r="A2074" i="2"/>
  <c r="B2074" i="2"/>
  <c r="C2074" i="2" s="1"/>
  <c r="A2075" i="2"/>
  <c r="B2075" i="2"/>
  <c r="C2075" i="2" s="1"/>
  <c r="A2076" i="2"/>
  <c r="B2076" i="2"/>
  <c r="C2076" i="2" s="1"/>
  <c r="A2077" i="2"/>
  <c r="B2077" i="2"/>
  <c r="C2077" i="2" s="1"/>
  <c r="A2078" i="2"/>
  <c r="B2078" i="2"/>
  <c r="C2078" i="2" s="1"/>
  <c r="A2079" i="2"/>
  <c r="B2079" i="2"/>
  <c r="C2079" i="2" s="1"/>
  <c r="A2080" i="2"/>
  <c r="B2080" i="2"/>
  <c r="C2080" i="2" s="1"/>
  <c r="A2081" i="2"/>
  <c r="B2081" i="2"/>
  <c r="C2081" i="2" s="1"/>
  <c r="A2082" i="2"/>
  <c r="B2082" i="2"/>
  <c r="C2082" i="2" s="1"/>
  <c r="A2083" i="2"/>
  <c r="B2083" i="2"/>
  <c r="C2083" i="2" s="1"/>
  <c r="A2084" i="2"/>
  <c r="B2084" i="2"/>
  <c r="C2084" i="2" s="1"/>
  <c r="A2085" i="2"/>
  <c r="B2085" i="2"/>
  <c r="C2085" i="2" s="1"/>
  <c r="A2086" i="2"/>
  <c r="B2086" i="2"/>
  <c r="C2086" i="2" s="1"/>
  <c r="A2087" i="2"/>
  <c r="B2087" i="2"/>
  <c r="C2087" i="2" s="1"/>
  <c r="A2088" i="2"/>
  <c r="B2088" i="2"/>
  <c r="C2088" i="2" s="1"/>
  <c r="A2089" i="2"/>
  <c r="B2089" i="2"/>
  <c r="C2089" i="2" s="1"/>
  <c r="A2090" i="2"/>
  <c r="B2090" i="2"/>
  <c r="C2090" i="2" s="1"/>
  <c r="A2091" i="2"/>
  <c r="B2091" i="2"/>
  <c r="C2091" i="2" s="1"/>
  <c r="A2092" i="2"/>
  <c r="B2092" i="2"/>
  <c r="C2092" i="2" s="1"/>
  <c r="A2093" i="2"/>
  <c r="B2093" i="2"/>
  <c r="C2093" i="2" s="1"/>
  <c r="A2094" i="2"/>
  <c r="B2094" i="2"/>
  <c r="C2094" i="2" s="1"/>
  <c r="A2095" i="2"/>
  <c r="B2095" i="2"/>
  <c r="C2095" i="2" s="1"/>
  <c r="A2096" i="2"/>
  <c r="B2096" i="2"/>
  <c r="C2096" i="2" s="1"/>
  <c r="A2097" i="2"/>
  <c r="B2097" i="2"/>
  <c r="C2097" i="2" s="1"/>
  <c r="A2098" i="2"/>
  <c r="B2098" i="2"/>
  <c r="C2098" i="2" s="1"/>
  <c r="A2099" i="2"/>
  <c r="B2099" i="2"/>
  <c r="C2099" i="2" s="1"/>
  <c r="A2100" i="2"/>
  <c r="B2100" i="2"/>
  <c r="C2100" i="2" s="1"/>
  <c r="A2101" i="2"/>
  <c r="B2101" i="2"/>
  <c r="C2101" i="2" s="1"/>
  <c r="A2102" i="2"/>
  <c r="B2102" i="2"/>
  <c r="C2102" i="2" s="1"/>
  <c r="A2103" i="2"/>
  <c r="B2103" i="2"/>
  <c r="C2103" i="2" s="1"/>
  <c r="A2104" i="2"/>
  <c r="B2104" i="2"/>
  <c r="C2104" i="2" s="1"/>
  <c r="A2105" i="2"/>
  <c r="B2105" i="2"/>
  <c r="C2105" i="2" s="1"/>
  <c r="A2106" i="2"/>
  <c r="B2106" i="2"/>
  <c r="C2106" i="2" s="1"/>
  <c r="A2107" i="2"/>
  <c r="B2107" i="2"/>
  <c r="C2107" i="2" s="1"/>
  <c r="A2108" i="2"/>
  <c r="B2108" i="2"/>
  <c r="C2108" i="2" s="1"/>
  <c r="A2109" i="2"/>
  <c r="B2109" i="2"/>
  <c r="C2109" i="2" s="1"/>
  <c r="A2110" i="2"/>
  <c r="B2110" i="2"/>
  <c r="C2110" i="2" s="1"/>
  <c r="A2111" i="2"/>
  <c r="B2111" i="2"/>
  <c r="C2111" i="2" s="1"/>
  <c r="A2112" i="2"/>
  <c r="B2112" i="2"/>
  <c r="C2112" i="2" s="1"/>
  <c r="A2113" i="2"/>
  <c r="B2113" i="2"/>
  <c r="C2113" i="2" s="1"/>
  <c r="A2114" i="2"/>
  <c r="B2114" i="2"/>
  <c r="C2114" i="2" s="1"/>
  <c r="A2115" i="2"/>
  <c r="B2115" i="2"/>
  <c r="C2115" i="2" s="1"/>
  <c r="A2116" i="2"/>
  <c r="B2116" i="2"/>
  <c r="C2116" i="2" s="1"/>
  <c r="A2117" i="2"/>
  <c r="B2117" i="2"/>
  <c r="C2117" i="2" s="1"/>
  <c r="A2118" i="2"/>
  <c r="B2118" i="2"/>
  <c r="C2118" i="2" s="1"/>
  <c r="A2119" i="2"/>
  <c r="B2119" i="2"/>
  <c r="C2119" i="2" s="1"/>
  <c r="A2120" i="2"/>
  <c r="B2120" i="2"/>
  <c r="C2120" i="2" s="1"/>
  <c r="A2121" i="2"/>
  <c r="B2121" i="2"/>
  <c r="C2121" i="2" s="1"/>
  <c r="A2122" i="2"/>
  <c r="B2122" i="2"/>
  <c r="C2122" i="2" s="1"/>
  <c r="A2123" i="2"/>
  <c r="B2123" i="2"/>
  <c r="C2123" i="2" s="1"/>
  <c r="A2124" i="2"/>
  <c r="B2124" i="2"/>
  <c r="C2124" i="2" s="1"/>
  <c r="A2125" i="2"/>
  <c r="B2125" i="2"/>
  <c r="C2125" i="2" s="1"/>
  <c r="A2126" i="2"/>
  <c r="B2126" i="2"/>
  <c r="C2126" i="2" s="1"/>
  <c r="A2127" i="2"/>
  <c r="B2127" i="2"/>
  <c r="C2127" i="2" s="1"/>
  <c r="A2128" i="2"/>
  <c r="B2128" i="2"/>
  <c r="C2128" i="2" s="1"/>
  <c r="A2129" i="2"/>
  <c r="B2129" i="2"/>
  <c r="C2129" i="2" s="1"/>
  <c r="A2130" i="2"/>
  <c r="B2130" i="2"/>
  <c r="C2130" i="2" s="1"/>
  <c r="A2131" i="2"/>
  <c r="B2131" i="2"/>
  <c r="C2131" i="2" s="1"/>
  <c r="A2132" i="2"/>
  <c r="B2132" i="2"/>
  <c r="C2132" i="2" s="1"/>
  <c r="A2133" i="2"/>
  <c r="B2133" i="2"/>
  <c r="C2133" i="2" s="1"/>
  <c r="A2134" i="2"/>
  <c r="B2134" i="2"/>
  <c r="C2134" i="2" s="1"/>
  <c r="A2135" i="2"/>
  <c r="B2135" i="2"/>
  <c r="C2135" i="2" s="1"/>
  <c r="A2136" i="2"/>
  <c r="B2136" i="2"/>
  <c r="C2136" i="2" s="1"/>
  <c r="A2137" i="2"/>
  <c r="B2137" i="2"/>
  <c r="C2137" i="2" s="1"/>
  <c r="A2138" i="2"/>
  <c r="B2138" i="2"/>
  <c r="C2138" i="2" s="1"/>
  <c r="A2139" i="2"/>
  <c r="B2139" i="2"/>
  <c r="C2139" i="2" s="1"/>
  <c r="A2140" i="2"/>
  <c r="B2140" i="2"/>
  <c r="C2140" i="2" s="1"/>
  <c r="A2141" i="2"/>
  <c r="B2141" i="2"/>
  <c r="C2141" i="2" s="1"/>
  <c r="A2142" i="2"/>
  <c r="B2142" i="2"/>
  <c r="C2142" i="2" s="1"/>
  <c r="A2143" i="2"/>
  <c r="B2143" i="2"/>
  <c r="C2143" i="2" s="1"/>
  <c r="A2144" i="2"/>
  <c r="B2144" i="2"/>
  <c r="C2144" i="2" s="1"/>
  <c r="A2145" i="2"/>
  <c r="B2145" i="2"/>
  <c r="C2145" i="2" s="1"/>
  <c r="A2146" i="2"/>
  <c r="B2146" i="2"/>
  <c r="C2146" i="2" s="1"/>
  <c r="A2147" i="2"/>
  <c r="B2147" i="2"/>
  <c r="C2147" i="2" s="1"/>
  <c r="A2148" i="2"/>
  <c r="B2148" i="2"/>
  <c r="C2148" i="2" s="1"/>
  <c r="A2149" i="2"/>
  <c r="B2149" i="2"/>
  <c r="C2149" i="2" s="1"/>
  <c r="A2150" i="2"/>
  <c r="B2150" i="2"/>
  <c r="C2150" i="2" s="1"/>
  <c r="A2151" i="2"/>
  <c r="B2151" i="2"/>
  <c r="C2151" i="2" s="1"/>
  <c r="A2152" i="2"/>
  <c r="B2152" i="2"/>
  <c r="C2152" i="2" s="1"/>
  <c r="A2153" i="2"/>
  <c r="B2153" i="2"/>
  <c r="C2153" i="2" s="1"/>
  <c r="A2154" i="2"/>
  <c r="B2154" i="2"/>
  <c r="C2154" i="2" s="1"/>
  <c r="A2155" i="2"/>
  <c r="B2155" i="2"/>
  <c r="C2155" i="2" s="1"/>
  <c r="A2156" i="2"/>
  <c r="B2156" i="2"/>
  <c r="C2156" i="2" s="1"/>
  <c r="A2157" i="2"/>
  <c r="B2157" i="2"/>
  <c r="C2157" i="2" s="1"/>
  <c r="A2158" i="2"/>
  <c r="B2158" i="2"/>
  <c r="C2158" i="2" s="1"/>
  <c r="A2159" i="2"/>
  <c r="B2159" i="2"/>
  <c r="C2159" i="2" s="1"/>
  <c r="A2160" i="2"/>
  <c r="B2160" i="2"/>
  <c r="C2160" i="2" s="1"/>
  <c r="A2161" i="2"/>
  <c r="B2161" i="2"/>
  <c r="C2161" i="2" s="1"/>
  <c r="A2162" i="2"/>
  <c r="B2162" i="2"/>
  <c r="C2162" i="2" s="1"/>
  <c r="A2163" i="2"/>
  <c r="B2163" i="2"/>
  <c r="C2163" i="2" s="1"/>
  <c r="A2164" i="2"/>
  <c r="B2164" i="2"/>
  <c r="C2164" i="2" s="1"/>
  <c r="A2165" i="2"/>
  <c r="B2165" i="2"/>
  <c r="C2165" i="2" s="1"/>
  <c r="A2166" i="2"/>
  <c r="B2166" i="2"/>
  <c r="C2166" i="2" s="1"/>
  <c r="A2167" i="2"/>
  <c r="B2167" i="2"/>
  <c r="C2167" i="2" s="1"/>
  <c r="A2168" i="2"/>
  <c r="B2168" i="2"/>
  <c r="C2168" i="2" s="1"/>
  <c r="A2169" i="2"/>
  <c r="B2169" i="2"/>
  <c r="C2169" i="2" s="1"/>
  <c r="A2170" i="2"/>
  <c r="B2170" i="2"/>
  <c r="C2170" i="2" s="1"/>
  <c r="A2171" i="2"/>
  <c r="B2171" i="2"/>
  <c r="C2171" i="2" s="1"/>
  <c r="A2172" i="2"/>
  <c r="B2172" i="2"/>
  <c r="C2172" i="2" s="1"/>
  <c r="A2173" i="2"/>
  <c r="B2173" i="2"/>
  <c r="C2173" i="2" s="1"/>
  <c r="A2174" i="2"/>
  <c r="B2174" i="2"/>
  <c r="C2174" i="2" s="1"/>
  <c r="A2175" i="2"/>
  <c r="B2175" i="2"/>
  <c r="C2175" i="2" s="1"/>
  <c r="A2176" i="2"/>
  <c r="B2176" i="2"/>
  <c r="C2176" i="2" s="1"/>
  <c r="A2177" i="2"/>
  <c r="B2177" i="2"/>
  <c r="C2177" i="2" s="1"/>
  <c r="A2178" i="2"/>
  <c r="B2178" i="2"/>
  <c r="C2178" i="2" s="1"/>
  <c r="A2179" i="2"/>
  <c r="B2179" i="2"/>
  <c r="C2179" i="2" s="1"/>
  <c r="A2180" i="2"/>
  <c r="B2180" i="2"/>
  <c r="C2180" i="2" s="1"/>
  <c r="A2181" i="2"/>
  <c r="B2181" i="2"/>
  <c r="C2181" i="2" s="1"/>
  <c r="A2182" i="2"/>
  <c r="B2182" i="2"/>
  <c r="C2182" i="2" s="1"/>
  <c r="A2183" i="2"/>
  <c r="B2183" i="2"/>
  <c r="C2183" i="2" s="1"/>
  <c r="A2184" i="2"/>
  <c r="B2184" i="2"/>
  <c r="C2184" i="2" s="1"/>
  <c r="A2185" i="2"/>
  <c r="B2185" i="2"/>
  <c r="C2185" i="2" s="1"/>
  <c r="A2186" i="2"/>
  <c r="B2186" i="2"/>
  <c r="C2186" i="2" s="1"/>
  <c r="A2187" i="2"/>
  <c r="B2187" i="2"/>
  <c r="C2187" i="2" s="1"/>
  <c r="A2188" i="2"/>
  <c r="B2188" i="2"/>
  <c r="C2188" i="2" s="1"/>
  <c r="A2189" i="2"/>
  <c r="B2189" i="2"/>
  <c r="C2189" i="2" s="1"/>
  <c r="A2190" i="2"/>
  <c r="B2190" i="2"/>
  <c r="C2190" i="2" s="1"/>
  <c r="A2191" i="2"/>
  <c r="B2191" i="2"/>
  <c r="C2191" i="2" s="1"/>
  <c r="A2192" i="2"/>
  <c r="B2192" i="2"/>
  <c r="C2192" i="2" s="1"/>
  <c r="A2193" i="2"/>
  <c r="B2193" i="2"/>
  <c r="C2193" i="2" s="1"/>
  <c r="A2194" i="2"/>
  <c r="B2194" i="2"/>
  <c r="C2194" i="2" s="1"/>
  <c r="A2195" i="2"/>
  <c r="B2195" i="2"/>
  <c r="C2195" i="2" s="1"/>
  <c r="A2196" i="2"/>
  <c r="B2196" i="2"/>
  <c r="C2196" i="2" s="1"/>
  <c r="A2197" i="2"/>
  <c r="B2197" i="2"/>
  <c r="C2197" i="2" s="1"/>
  <c r="A2198" i="2"/>
  <c r="B2198" i="2"/>
  <c r="C2198" i="2" s="1"/>
  <c r="A2199" i="2"/>
  <c r="B2199" i="2"/>
  <c r="C2199" i="2" s="1"/>
  <c r="A2200" i="2"/>
  <c r="B2200" i="2"/>
  <c r="C2200" i="2" s="1"/>
  <c r="A2201" i="2"/>
  <c r="B2201" i="2"/>
  <c r="C2201" i="2" s="1"/>
  <c r="A2202" i="2"/>
  <c r="B2202" i="2"/>
  <c r="C2202" i="2" s="1"/>
  <c r="A2203" i="2"/>
  <c r="B2203" i="2"/>
  <c r="C2203" i="2" s="1"/>
  <c r="A2204" i="2"/>
  <c r="B2204" i="2"/>
  <c r="C2204" i="2" s="1"/>
  <c r="A2205" i="2"/>
  <c r="B2205" i="2"/>
  <c r="C2205" i="2" s="1"/>
  <c r="A2206" i="2"/>
  <c r="B2206" i="2"/>
  <c r="C2206" i="2" s="1"/>
  <c r="A2207" i="2"/>
  <c r="B2207" i="2"/>
  <c r="C2207" i="2" s="1"/>
  <c r="A2208" i="2"/>
  <c r="B2208" i="2"/>
  <c r="C2208" i="2" s="1"/>
  <c r="A2209" i="2"/>
  <c r="B2209" i="2"/>
  <c r="C2209" i="2" s="1"/>
  <c r="A2210" i="2"/>
  <c r="B2210" i="2"/>
  <c r="C2210" i="2" s="1"/>
  <c r="A2211" i="2"/>
  <c r="B2211" i="2"/>
  <c r="C2211" i="2" s="1"/>
  <c r="A2212" i="2"/>
  <c r="B2212" i="2"/>
  <c r="C2212" i="2" s="1"/>
  <c r="A2213" i="2"/>
  <c r="B2213" i="2"/>
  <c r="C2213" i="2" s="1"/>
  <c r="A2214" i="2"/>
  <c r="B2214" i="2"/>
  <c r="C2214" i="2" s="1"/>
  <c r="A2215" i="2"/>
  <c r="B2215" i="2"/>
  <c r="C2215" i="2" s="1"/>
  <c r="A2216" i="2"/>
  <c r="B2216" i="2"/>
  <c r="C2216" i="2" s="1"/>
  <c r="A2217" i="2"/>
  <c r="B2217" i="2"/>
  <c r="C2217" i="2" s="1"/>
  <c r="A2218" i="2"/>
  <c r="B2218" i="2"/>
  <c r="C2218" i="2" s="1"/>
  <c r="A2219" i="2"/>
  <c r="B2219" i="2"/>
  <c r="C2219" i="2" s="1"/>
  <c r="A2220" i="2"/>
  <c r="B2220" i="2"/>
  <c r="C2220" i="2" s="1"/>
  <c r="A2221" i="2"/>
  <c r="B2221" i="2"/>
  <c r="C2221" i="2" s="1"/>
  <c r="A2222" i="2"/>
  <c r="B2222" i="2"/>
  <c r="C2222" i="2" s="1"/>
  <c r="A2223" i="2"/>
  <c r="B2223" i="2"/>
  <c r="C2223" i="2" s="1"/>
  <c r="A2224" i="2"/>
  <c r="B2224" i="2"/>
  <c r="C2224" i="2" s="1"/>
  <c r="A2225" i="2"/>
  <c r="B2225" i="2"/>
  <c r="C2225" i="2" s="1"/>
  <c r="A2226" i="2"/>
  <c r="B2226" i="2"/>
  <c r="C2226" i="2" s="1"/>
  <c r="A2227" i="2"/>
  <c r="B2227" i="2"/>
  <c r="C2227" i="2" s="1"/>
  <c r="A2228" i="2"/>
  <c r="B2228" i="2"/>
  <c r="C2228" i="2" s="1"/>
  <c r="A2229" i="2"/>
  <c r="B2229" i="2"/>
  <c r="C2229" i="2" s="1"/>
  <c r="A2230" i="2"/>
  <c r="B2230" i="2"/>
  <c r="C2230" i="2" s="1"/>
  <c r="A2231" i="2"/>
  <c r="B2231" i="2"/>
  <c r="C2231" i="2" s="1"/>
  <c r="A2232" i="2"/>
  <c r="B2232" i="2"/>
  <c r="C2232" i="2" s="1"/>
  <c r="A2233" i="2"/>
  <c r="B2233" i="2"/>
  <c r="C2233" i="2" s="1"/>
  <c r="A2234" i="2"/>
  <c r="B2234" i="2"/>
  <c r="C2234" i="2" s="1"/>
  <c r="A2235" i="2"/>
  <c r="B2235" i="2"/>
  <c r="C2235" i="2" s="1"/>
  <c r="A2236" i="2"/>
  <c r="B2236" i="2"/>
  <c r="C2236" i="2" s="1"/>
  <c r="A2237" i="2"/>
  <c r="B2237" i="2"/>
  <c r="C2237" i="2" s="1"/>
  <c r="A2238" i="2"/>
  <c r="B2238" i="2"/>
  <c r="C2238" i="2" s="1"/>
  <c r="A2239" i="2"/>
  <c r="B2239" i="2"/>
  <c r="C2239" i="2" s="1"/>
  <c r="A2240" i="2"/>
  <c r="B2240" i="2"/>
  <c r="C2240" i="2" s="1"/>
  <c r="A2241" i="2"/>
  <c r="B2241" i="2"/>
  <c r="C2241" i="2" s="1"/>
  <c r="A2242" i="2"/>
  <c r="B2242" i="2"/>
  <c r="C2242" i="2" s="1"/>
  <c r="A2243" i="2"/>
  <c r="B2243" i="2"/>
  <c r="C2243" i="2" s="1"/>
  <c r="A2244" i="2"/>
  <c r="B2244" i="2"/>
  <c r="C2244" i="2" s="1"/>
  <c r="A2245" i="2"/>
  <c r="B2245" i="2"/>
  <c r="C2245" i="2" s="1"/>
  <c r="A2246" i="2"/>
  <c r="B2246" i="2"/>
  <c r="C2246" i="2" s="1"/>
  <c r="A2247" i="2"/>
  <c r="B2247" i="2"/>
  <c r="C2247" i="2" s="1"/>
  <c r="A2248" i="2"/>
  <c r="B2248" i="2"/>
  <c r="C2248" i="2" s="1"/>
  <c r="A2249" i="2"/>
  <c r="B2249" i="2"/>
  <c r="C2249" i="2" s="1"/>
  <c r="A2250" i="2"/>
  <c r="B2250" i="2"/>
  <c r="C2250" i="2" s="1"/>
  <c r="A2251" i="2"/>
  <c r="B2251" i="2"/>
  <c r="C2251" i="2" s="1"/>
  <c r="A2252" i="2"/>
  <c r="B2252" i="2"/>
  <c r="C2252" i="2" s="1"/>
  <c r="A2253" i="2"/>
  <c r="B2253" i="2"/>
  <c r="C2253" i="2" s="1"/>
  <c r="A2254" i="2"/>
  <c r="B2254" i="2"/>
  <c r="C2254" i="2" s="1"/>
  <c r="A2255" i="2"/>
  <c r="B2255" i="2"/>
  <c r="C2255" i="2" s="1"/>
  <c r="A2256" i="2"/>
  <c r="B2256" i="2"/>
  <c r="C2256" i="2" s="1"/>
  <c r="A2257" i="2"/>
  <c r="B2257" i="2"/>
  <c r="C2257" i="2" s="1"/>
  <c r="A2258" i="2"/>
  <c r="B2258" i="2"/>
  <c r="C2258" i="2" s="1"/>
  <c r="A2259" i="2"/>
  <c r="B2259" i="2"/>
  <c r="C2259" i="2" s="1"/>
  <c r="A2260" i="2"/>
  <c r="B2260" i="2"/>
  <c r="C2260" i="2" s="1"/>
  <c r="A2261" i="2"/>
  <c r="B2261" i="2"/>
  <c r="C2261" i="2" s="1"/>
  <c r="A2262" i="2"/>
  <c r="B2262" i="2"/>
  <c r="C2262" i="2" s="1"/>
  <c r="A2263" i="2"/>
  <c r="B2263" i="2"/>
  <c r="C2263" i="2" s="1"/>
  <c r="A2264" i="2"/>
  <c r="B2264" i="2"/>
  <c r="C2264" i="2" s="1"/>
  <c r="A2265" i="2"/>
  <c r="B2265" i="2"/>
  <c r="C2265" i="2" s="1"/>
  <c r="A2266" i="2"/>
  <c r="B2266" i="2"/>
  <c r="C2266" i="2" s="1"/>
  <c r="A2267" i="2"/>
  <c r="B2267" i="2"/>
  <c r="C2267" i="2" s="1"/>
  <c r="A2268" i="2"/>
  <c r="B2268" i="2"/>
  <c r="C2268" i="2" s="1"/>
  <c r="A2269" i="2"/>
  <c r="B2269" i="2"/>
  <c r="C2269" i="2" s="1"/>
  <c r="A2270" i="2"/>
  <c r="B2270" i="2"/>
  <c r="C2270" i="2" s="1"/>
  <c r="A2271" i="2"/>
  <c r="B2271" i="2"/>
  <c r="C2271" i="2" s="1"/>
  <c r="A2272" i="2"/>
  <c r="B2272" i="2"/>
  <c r="C2272" i="2" s="1"/>
  <c r="A2273" i="2"/>
  <c r="B2273" i="2"/>
  <c r="C2273" i="2" s="1"/>
  <c r="A2274" i="2"/>
  <c r="B2274" i="2"/>
  <c r="C2274" i="2" s="1"/>
  <c r="A2275" i="2"/>
  <c r="B2275" i="2"/>
  <c r="C2275" i="2" s="1"/>
  <c r="A2276" i="2"/>
  <c r="B2276" i="2"/>
  <c r="C2276" i="2" s="1"/>
  <c r="A2277" i="2"/>
  <c r="B2277" i="2"/>
  <c r="C2277" i="2" s="1"/>
  <c r="A2278" i="2"/>
  <c r="B2278" i="2"/>
  <c r="C2278" i="2" s="1"/>
  <c r="A2279" i="2"/>
  <c r="B2279" i="2"/>
  <c r="C2279" i="2" s="1"/>
  <c r="A2280" i="2"/>
  <c r="B2280" i="2"/>
  <c r="C2280" i="2" s="1"/>
  <c r="A2281" i="2"/>
  <c r="B2281" i="2"/>
  <c r="C2281" i="2" s="1"/>
  <c r="A2282" i="2"/>
  <c r="B2282" i="2"/>
  <c r="C2282" i="2" s="1"/>
  <c r="A2283" i="2"/>
  <c r="B2283" i="2"/>
  <c r="C2283" i="2" s="1"/>
  <c r="A2284" i="2"/>
  <c r="B2284" i="2"/>
  <c r="C2284" i="2" s="1"/>
  <c r="A2285" i="2"/>
  <c r="B2285" i="2"/>
  <c r="C2285" i="2" s="1"/>
  <c r="A2286" i="2"/>
  <c r="B2286" i="2"/>
  <c r="C2286" i="2" s="1"/>
  <c r="A2287" i="2"/>
  <c r="B2287" i="2"/>
  <c r="C2287" i="2" s="1"/>
  <c r="A2288" i="2"/>
  <c r="B2288" i="2"/>
  <c r="C2288" i="2" s="1"/>
  <c r="A2289" i="2"/>
  <c r="B2289" i="2"/>
  <c r="C2289" i="2" s="1"/>
  <c r="A2290" i="2"/>
  <c r="B2290" i="2"/>
  <c r="C2290" i="2" s="1"/>
  <c r="A2291" i="2"/>
  <c r="B2291" i="2"/>
  <c r="C2291" i="2" s="1"/>
  <c r="A2292" i="2"/>
  <c r="B2292" i="2"/>
  <c r="C2292" i="2" s="1"/>
  <c r="A2293" i="2"/>
  <c r="B2293" i="2"/>
  <c r="C2293" i="2" s="1"/>
  <c r="A2294" i="2"/>
  <c r="B2294" i="2"/>
  <c r="C2294" i="2" s="1"/>
  <c r="A2295" i="2"/>
  <c r="B2295" i="2"/>
  <c r="C2295" i="2" s="1"/>
  <c r="A2296" i="2"/>
  <c r="B2296" i="2"/>
  <c r="C2296" i="2" s="1"/>
  <c r="A2297" i="2"/>
  <c r="B2297" i="2"/>
  <c r="C2297" i="2" s="1"/>
  <c r="A2298" i="2"/>
  <c r="B2298" i="2"/>
  <c r="C2298" i="2" s="1"/>
  <c r="A2299" i="2"/>
  <c r="B2299" i="2"/>
  <c r="C2299" i="2" s="1"/>
  <c r="A2300" i="2"/>
  <c r="B2300" i="2"/>
  <c r="C2300" i="2" s="1"/>
  <c r="A2301" i="2"/>
  <c r="B2301" i="2"/>
  <c r="C2301" i="2" s="1"/>
  <c r="A2302" i="2"/>
  <c r="B2302" i="2"/>
  <c r="C2302" i="2" s="1"/>
  <c r="A2303" i="2"/>
  <c r="B2303" i="2"/>
  <c r="C2303" i="2" s="1"/>
  <c r="A2304" i="2"/>
  <c r="B2304" i="2"/>
  <c r="C2304" i="2" s="1"/>
  <c r="A2305" i="2"/>
  <c r="B2305" i="2"/>
  <c r="C2305" i="2" s="1"/>
  <c r="A2306" i="2"/>
  <c r="B2306" i="2"/>
  <c r="C2306" i="2" s="1"/>
  <c r="A2307" i="2"/>
  <c r="B2307" i="2"/>
  <c r="C2307" i="2" s="1"/>
  <c r="A2308" i="2"/>
  <c r="B2308" i="2"/>
  <c r="C2308" i="2" s="1"/>
  <c r="A2309" i="2"/>
  <c r="B2309" i="2"/>
  <c r="C2309" i="2" s="1"/>
  <c r="A2310" i="2"/>
  <c r="B2310" i="2"/>
  <c r="C2310" i="2" s="1"/>
  <c r="A2311" i="2"/>
  <c r="B2311" i="2"/>
  <c r="C2311" i="2" s="1"/>
  <c r="A2312" i="2"/>
  <c r="B2312" i="2"/>
  <c r="C2312" i="2" s="1"/>
  <c r="A2313" i="2"/>
  <c r="B2313" i="2"/>
  <c r="C2313" i="2" s="1"/>
  <c r="A2314" i="2"/>
  <c r="B2314" i="2"/>
  <c r="C2314" i="2" s="1"/>
  <c r="A2315" i="2"/>
  <c r="B2315" i="2"/>
  <c r="C2315" i="2" s="1"/>
  <c r="A2316" i="2"/>
  <c r="B2316" i="2"/>
  <c r="C2316" i="2" s="1"/>
  <c r="A2317" i="2"/>
  <c r="B2317" i="2"/>
  <c r="C2317" i="2" s="1"/>
  <c r="A2318" i="2"/>
  <c r="B2318" i="2"/>
  <c r="C2318" i="2" s="1"/>
  <c r="A2319" i="2"/>
  <c r="B2319" i="2"/>
  <c r="C2319" i="2" s="1"/>
  <c r="A2320" i="2"/>
  <c r="B2320" i="2"/>
  <c r="C2320" i="2" s="1"/>
  <c r="A2321" i="2"/>
  <c r="B2321" i="2"/>
  <c r="C2321" i="2" s="1"/>
  <c r="A2322" i="2"/>
  <c r="B2322" i="2"/>
  <c r="C2322" i="2" s="1"/>
  <c r="A2323" i="2"/>
  <c r="B2323" i="2"/>
  <c r="C2323" i="2" s="1"/>
  <c r="A2324" i="2"/>
  <c r="B2324" i="2"/>
  <c r="C2324" i="2" s="1"/>
  <c r="A2325" i="2"/>
  <c r="B2325" i="2"/>
  <c r="C2325" i="2" s="1"/>
  <c r="A2326" i="2"/>
  <c r="B2326" i="2"/>
  <c r="C2326" i="2" s="1"/>
  <c r="A2327" i="2"/>
  <c r="B2327" i="2"/>
  <c r="C2327" i="2" s="1"/>
  <c r="A2328" i="2"/>
  <c r="B2328" i="2"/>
  <c r="C2328" i="2" s="1"/>
  <c r="A2329" i="2"/>
  <c r="B2329" i="2"/>
  <c r="C2329" i="2" s="1"/>
  <c r="A2330" i="2"/>
  <c r="B2330" i="2"/>
  <c r="C2330" i="2" s="1"/>
  <c r="A2331" i="2"/>
  <c r="B2331" i="2"/>
  <c r="C2331" i="2" s="1"/>
  <c r="A2332" i="2"/>
  <c r="B2332" i="2"/>
  <c r="C2332" i="2" s="1"/>
  <c r="A2333" i="2"/>
  <c r="B2333" i="2"/>
  <c r="C2333" i="2" s="1"/>
  <c r="A2334" i="2"/>
  <c r="B2334" i="2"/>
  <c r="C2334" i="2" s="1"/>
  <c r="A2335" i="2"/>
  <c r="B2335" i="2"/>
  <c r="C2335" i="2" s="1"/>
  <c r="A2336" i="2"/>
  <c r="B2336" i="2"/>
  <c r="C2336" i="2" s="1"/>
  <c r="A2337" i="2"/>
  <c r="B2337" i="2"/>
  <c r="C2337" i="2" s="1"/>
  <c r="A2338" i="2"/>
  <c r="B2338" i="2"/>
  <c r="C2338" i="2" s="1"/>
  <c r="A2339" i="2"/>
  <c r="B2339" i="2"/>
  <c r="C2339" i="2" s="1"/>
  <c r="A2340" i="2"/>
  <c r="B2340" i="2"/>
  <c r="C2340" i="2" s="1"/>
  <c r="A2341" i="2"/>
  <c r="B2341" i="2"/>
  <c r="C2341" i="2" s="1"/>
  <c r="A2342" i="2"/>
  <c r="B2342" i="2"/>
  <c r="C2342" i="2" s="1"/>
  <c r="A2343" i="2"/>
  <c r="B2343" i="2"/>
  <c r="C2343" i="2" s="1"/>
  <c r="A2344" i="2"/>
  <c r="B2344" i="2"/>
  <c r="C2344" i="2" s="1"/>
  <c r="A2345" i="2"/>
  <c r="B2345" i="2"/>
  <c r="C2345" i="2" s="1"/>
  <c r="A2346" i="2"/>
  <c r="B2346" i="2"/>
  <c r="C2346" i="2" s="1"/>
  <c r="A2347" i="2"/>
  <c r="B2347" i="2"/>
  <c r="C2347" i="2" s="1"/>
  <c r="A2348" i="2"/>
  <c r="B2348" i="2"/>
  <c r="C2348" i="2" s="1"/>
  <c r="A2349" i="2"/>
  <c r="B2349" i="2"/>
  <c r="C2349" i="2" s="1"/>
  <c r="A2350" i="2"/>
  <c r="B2350" i="2"/>
  <c r="C2350" i="2" s="1"/>
  <c r="A2351" i="2"/>
  <c r="B2351" i="2"/>
  <c r="C2351" i="2" s="1"/>
  <c r="A2352" i="2"/>
  <c r="B2352" i="2"/>
  <c r="C2352" i="2" s="1"/>
  <c r="A2353" i="2"/>
  <c r="B2353" i="2"/>
  <c r="C2353" i="2" s="1"/>
  <c r="A2354" i="2"/>
  <c r="B2354" i="2"/>
  <c r="C2354" i="2" s="1"/>
  <c r="A2355" i="2"/>
  <c r="B2355" i="2"/>
  <c r="C2355" i="2" s="1"/>
  <c r="A2356" i="2"/>
  <c r="B2356" i="2"/>
  <c r="C2356" i="2" s="1"/>
  <c r="A2357" i="2"/>
  <c r="B2357" i="2"/>
  <c r="C2357" i="2" s="1"/>
  <c r="A2358" i="2"/>
  <c r="B2358" i="2"/>
  <c r="C2358" i="2" s="1"/>
  <c r="A2359" i="2"/>
  <c r="B2359" i="2"/>
  <c r="C2359" i="2" s="1"/>
  <c r="A2360" i="2"/>
  <c r="B2360" i="2"/>
  <c r="C2360" i="2" s="1"/>
  <c r="A2361" i="2"/>
  <c r="B2361" i="2"/>
  <c r="C2361" i="2" s="1"/>
  <c r="A2362" i="2"/>
  <c r="B2362" i="2"/>
  <c r="C2362" i="2" s="1"/>
  <c r="A2363" i="2"/>
  <c r="B2363" i="2"/>
  <c r="C2363" i="2" s="1"/>
  <c r="A2364" i="2"/>
  <c r="B2364" i="2"/>
  <c r="C2364" i="2" s="1"/>
  <c r="A2365" i="2"/>
  <c r="B2365" i="2"/>
  <c r="C2365" i="2" s="1"/>
  <c r="A2366" i="2"/>
  <c r="B2366" i="2"/>
  <c r="C2366" i="2" s="1"/>
  <c r="A2367" i="2"/>
  <c r="B2367" i="2"/>
  <c r="C2367" i="2" s="1"/>
  <c r="A2368" i="2"/>
  <c r="B2368" i="2"/>
  <c r="C2368" i="2" s="1"/>
  <c r="A2369" i="2"/>
  <c r="B2369" i="2"/>
  <c r="C2369" i="2" s="1"/>
  <c r="A2370" i="2"/>
  <c r="B2370" i="2"/>
  <c r="C2370" i="2" s="1"/>
  <c r="A2371" i="2"/>
  <c r="B2371" i="2"/>
  <c r="C2371" i="2" s="1"/>
  <c r="A2372" i="2"/>
  <c r="B2372" i="2"/>
  <c r="C2372" i="2" s="1"/>
  <c r="A2373" i="2"/>
  <c r="B2373" i="2"/>
  <c r="C2373" i="2" s="1"/>
  <c r="A2374" i="2"/>
  <c r="B2374" i="2"/>
  <c r="C2374" i="2" s="1"/>
  <c r="A2375" i="2"/>
  <c r="B2375" i="2"/>
  <c r="C2375" i="2" s="1"/>
  <c r="A2376" i="2"/>
  <c r="B2376" i="2"/>
  <c r="C2376" i="2" s="1"/>
  <c r="A2377" i="2"/>
  <c r="B2377" i="2"/>
  <c r="C2377" i="2" s="1"/>
  <c r="A2378" i="2"/>
  <c r="B2378" i="2"/>
  <c r="C2378" i="2" s="1"/>
  <c r="A2379" i="2"/>
  <c r="B2379" i="2"/>
  <c r="C2379" i="2" s="1"/>
  <c r="A2380" i="2"/>
  <c r="B2380" i="2"/>
  <c r="C2380" i="2" s="1"/>
  <c r="A2381" i="2"/>
  <c r="B2381" i="2"/>
  <c r="C2381" i="2" s="1"/>
  <c r="A2382" i="2"/>
  <c r="B2382" i="2"/>
  <c r="C2382" i="2" s="1"/>
  <c r="A2383" i="2"/>
  <c r="B2383" i="2"/>
  <c r="C2383" i="2" s="1"/>
  <c r="A2384" i="2"/>
  <c r="B2384" i="2"/>
  <c r="C2384" i="2" s="1"/>
  <c r="A2385" i="2"/>
  <c r="B2385" i="2"/>
  <c r="C2385" i="2" s="1"/>
  <c r="A2386" i="2"/>
  <c r="B2386" i="2"/>
  <c r="C2386" i="2" s="1"/>
  <c r="A2387" i="2"/>
  <c r="B2387" i="2"/>
  <c r="C2387" i="2" s="1"/>
  <c r="A2388" i="2"/>
  <c r="B2388" i="2"/>
  <c r="C2388" i="2" s="1"/>
  <c r="A2389" i="2"/>
  <c r="B2389" i="2"/>
  <c r="C2389" i="2" s="1"/>
  <c r="A2390" i="2"/>
  <c r="B2390" i="2"/>
  <c r="C2390" i="2" s="1"/>
  <c r="A2391" i="2"/>
  <c r="B2391" i="2"/>
  <c r="C2391" i="2" s="1"/>
  <c r="A2392" i="2"/>
  <c r="B2392" i="2"/>
  <c r="C2392" i="2" s="1"/>
  <c r="A2393" i="2"/>
  <c r="B2393" i="2"/>
  <c r="C2393" i="2" s="1"/>
  <c r="A2394" i="2"/>
  <c r="B2394" i="2"/>
  <c r="C2394" i="2" s="1"/>
  <c r="A2395" i="2"/>
  <c r="B2395" i="2"/>
  <c r="C2395" i="2" s="1"/>
  <c r="A2396" i="2"/>
  <c r="B2396" i="2"/>
  <c r="C2396" i="2" s="1"/>
  <c r="A2397" i="2"/>
  <c r="B2397" i="2"/>
  <c r="C2397" i="2" s="1"/>
  <c r="A2398" i="2"/>
  <c r="B2398" i="2"/>
  <c r="C2398" i="2" s="1"/>
  <c r="A2399" i="2"/>
  <c r="B2399" i="2"/>
  <c r="C2399" i="2" s="1"/>
  <c r="A2400" i="2"/>
  <c r="B2400" i="2"/>
  <c r="C2400" i="2" s="1"/>
  <c r="A2401" i="2"/>
  <c r="B2401" i="2"/>
  <c r="C2401" i="2" s="1"/>
  <c r="A2402" i="2"/>
  <c r="B2402" i="2"/>
  <c r="C2402" i="2" s="1"/>
  <c r="A2403" i="2"/>
  <c r="B2403" i="2"/>
  <c r="C2403" i="2" s="1"/>
  <c r="A2404" i="2"/>
  <c r="B2404" i="2"/>
  <c r="C2404" i="2" s="1"/>
  <c r="A2405" i="2"/>
  <c r="B2405" i="2"/>
  <c r="C2405" i="2" s="1"/>
  <c r="A2406" i="2"/>
  <c r="B2406" i="2"/>
  <c r="C2406" i="2" s="1"/>
  <c r="A2407" i="2"/>
  <c r="B2407" i="2"/>
  <c r="C2407" i="2" s="1"/>
  <c r="A2408" i="2"/>
  <c r="B2408" i="2"/>
  <c r="C2408" i="2" s="1"/>
  <c r="A2409" i="2"/>
  <c r="B2409" i="2"/>
  <c r="C2409" i="2" s="1"/>
  <c r="A2410" i="2"/>
  <c r="B2410" i="2"/>
  <c r="C2410" i="2" s="1"/>
  <c r="A2411" i="2"/>
  <c r="B2411" i="2"/>
  <c r="C2411" i="2" s="1"/>
  <c r="A2412" i="2"/>
  <c r="B2412" i="2"/>
  <c r="C2412" i="2" s="1"/>
  <c r="A2413" i="2"/>
  <c r="B2413" i="2"/>
  <c r="C2413" i="2" s="1"/>
  <c r="A2414" i="2"/>
  <c r="B2414" i="2"/>
  <c r="C2414" i="2" s="1"/>
  <c r="A2415" i="2"/>
  <c r="B2415" i="2"/>
  <c r="C2415" i="2" s="1"/>
  <c r="A2416" i="2"/>
  <c r="B2416" i="2"/>
  <c r="C2416" i="2" s="1"/>
  <c r="A2417" i="2"/>
  <c r="B2417" i="2"/>
  <c r="C2417" i="2" s="1"/>
  <c r="A2418" i="2"/>
  <c r="B2418" i="2"/>
  <c r="C2418" i="2" s="1"/>
  <c r="A2419" i="2"/>
  <c r="B2419" i="2"/>
  <c r="C2419" i="2" s="1"/>
  <c r="A2420" i="2"/>
  <c r="B2420" i="2"/>
  <c r="C2420" i="2" s="1"/>
  <c r="A2421" i="2"/>
  <c r="B2421" i="2"/>
  <c r="C2421" i="2" s="1"/>
  <c r="A2422" i="2"/>
  <c r="B2422" i="2"/>
  <c r="C2422" i="2" s="1"/>
  <c r="A2423" i="2"/>
  <c r="B2423" i="2"/>
  <c r="C2423" i="2" s="1"/>
  <c r="A2424" i="2"/>
  <c r="B2424" i="2"/>
  <c r="C2424" i="2" s="1"/>
  <c r="A2425" i="2"/>
  <c r="B2425" i="2"/>
  <c r="C2425" i="2" s="1"/>
  <c r="A2426" i="2"/>
  <c r="B2426" i="2"/>
  <c r="C2426" i="2" s="1"/>
  <c r="A2427" i="2"/>
  <c r="B2427" i="2"/>
  <c r="C2427" i="2" s="1"/>
  <c r="A2428" i="2"/>
  <c r="B2428" i="2"/>
  <c r="C2428" i="2" s="1"/>
  <c r="A2429" i="2"/>
  <c r="B2429" i="2"/>
  <c r="C2429" i="2" s="1"/>
  <c r="A2430" i="2"/>
  <c r="B2430" i="2"/>
  <c r="C2430" i="2" s="1"/>
  <c r="A2431" i="2"/>
  <c r="B2431" i="2"/>
  <c r="C2431" i="2" s="1"/>
  <c r="A2432" i="2"/>
  <c r="B2432" i="2"/>
  <c r="C2432" i="2" s="1"/>
  <c r="A2433" i="2"/>
  <c r="B2433" i="2"/>
  <c r="C2433" i="2" s="1"/>
  <c r="A2434" i="2"/>
  <c r="B2434" i="2"/>
  <c r="C2434" i="2" s="1"/>
  <c r="A2435" i="2"/>
  <c r="B2435" i="2"/>
  <c r="C2435" i="2" s="1"/>
  <c r="A2436" i="2"/>
  <c r="B2436" i="2"/>
  <c r="C2436" i="2" s="1"/>
  <c r="A2437" i="2"/>
  <c r="B2437" i="2"/>
  <c r="C2437" i="2" s="1"/>
  <c r="A2438" i="2"/>
  <c r="B2438" i="2"/>
  <c r="C2438" i="2" s="1"/>
  <c r="A2439" i="2"/>
  <c r="B2439" i="2"/>
  <c r="C2439" i="2" s="1"/>
  <c r="A2440" i="2"/>
  <c r="B2440" i="2"/>
  <c r="C2440" i="2" s="1"/>
  <c r="A2441" i="2"/>
  <c r="B2441" i="2"/>
  <c r="C2441" i="2" s="1"/>
  <c r="A2442" i="2"/>
  <c r="B2442" i="2"/>
  <c r="C2442" i="2" s="1"/>
  <c r="A2443" i="2"/>
  <c r="B2443" i="2"/>
  <c r="C2443" i="2" s="1"/>
  <c r="A2444" i="2"/>
  <c r="B2444" i="2"/>
  <c r="C2444" i="2" s="1"/>
  <c r="A2445" i="2"/>
  <c r="B2445" i="2"/>
  <c r="C2445" i="2" s="1"/>
  <c r="A2446" i="2"/>
  <c r="B2446" i="2"/>
  <c r="C2446" i="2" s="1"/>
  <c r="A2447" i="2"/>
  <c r="B2447" i="2"/>
  <c r="C2447" i="2" s="1"/>
  <c r="A2448" i="2"/>
  <c r="B2448" i="2"/>
  <c r="C2448" i="2" s="1"/>
  <c r="A2449" i="2"/>
  <c r="B2449" i="2"/>
  <c r="C2449" i="2" s="1"/>
  <c r="A2450" i="2"/>
  <c r="B2450" i="2"/>
  <c r="C2450" i="2" s="1"/>
  <c r="A2451" i="2"/>
  <c r="B2451" i="2"/>
  <c r="C2451" i="2" s="1"/>
  <c r="A2452" i="2"/>
  <c r="B2452" i="2"/>
  <c r="C2452" i="2" s="1"/>
  <c r="A2453" i="2"/>
  <c r="B2453" i="2"/>
  <c r="C2453" i="2" s="1"/>
  <c r="A2454" i="2"/>
  <c r="B2454" i="2"/>
  <c r="C2454" i="2" s="1"/>
  <c r="A2455" i="2"/>
  <c r="B2455" i="2"/>
  <c r="C2455" i="2" s="1"/>
  <c r="A2456" i="2"/>
  <c r="B2456" i="2"/>
  <c r="C2456" i="2" s="1"/>
  <c r="A2457" i="2"/>
  <c r="B2457" i="2"/>
  <c r="C2457" i="2" s="1"/>
  <c r="A2458" i="2"/>
  <c r="B2458" i="2"/>
  <c r="C2458" i="2" s="1"/>
  <c r="A2459" i="2"/>
  <c r="B2459" i="2"/>
  <c r="C2459" i="2" s="1"/>
  <c r="A2460" i="2"/>
  <c r="B2460" i="2"/>
  <c r="C2460" i="2" s="1"/>
  <c r="A2461" i="2"/>
  <c r="B2461" i="2"/>
  <c r="C2461" i="2" s="1"/>
  <c r="A2462" i="2"/>
  <c r="B2462" i="2"/>
  <c r="C2462" i="2" s="1"/>
  <c r="A2463" i="2"/>
  <c r="B2463" i="2"/>
  <c r="C2463" i="2" s="1"/>
  <c r="A2464" i="2"/>
  <c r="B2464" i="2"/>
  <c r="C2464" i="2" s="1"/>
  <c r="A2465" i="2"/>
  <c r="B2465" i="2"/>
  <c r="C2465" i="2" s="1"/>
  <c r="A2466" i="2"/>
  <c r="B2466" i="2"/>
  <c r="C2466" i="2" s="1"/>
  <c r="A2467" i="2"/>
  <c r="B2467" i="2"/>
  <c r="C2467" i="2" s="1"/>
  <c r="A2468" i="2"/>
  <c r="B2468" i="2"/>
  <c r="C2468" i="2" s="1"/>
  <c r="A2469" i="2"/>
  <c r="B2469" i="2"/>
  <c r="C2469" i="2" s="1"/>
  <c r="A2470" i="2"/>
  <c r="B2470" i="2"/>
  <c r="C2470" i="2" s="1"/>
  <c r="A2471" i="2"/>
  <c r="B2471" i="2"/>
  <c r="C2471" i="2" s="1"/>
  <c r="A2472" i="2"/>
  <c r="B2472" i="2"/>
  <c r="C2472" i="2" s="1"/>
  <c r="A2473" i="2"/>
  <c r="B2473" i="2"/>
  <c r="C2473" i="2" s="1"/>
  <c r="A2474" i="2"/>
  <c r="B2474" i="2"/>
  <c r="C2474" i="2" s="1"/>
  <c r="A2475" i="2"/>
  <c r="B2475" i="2"/>
  <c r="C2475" i="2" s="1"/>
  <c r="A2476" i="2"/>
  <c r="B2476" i="2"/>
  <c r="C2476" i="2" s="1"/>
  <c r="A2477" i="2"/>
  <c r="B2477" i="2"/>
  <c r="C2477" i="2" s="1"/>
  <c r="A2478" i="2"/>
  <c r="B2478" i="2"/>
  <c r="C2478" i="2" s="1"/>
  <c r="A2479" i="2"/>
  <c r="B2479" i="2"/>
  <c r="C2479" i="2" s="1"/>
  <c r="A2480" i="2"/>
  <c r="B2480" i="2"/>
  <c r="C2480" i="2" s="1"/>
  <c r="A2481" i="2"/>
  <c r="B2481" i="2"/>
  <c r="C2481" i="2" s="1"/>
  <c r="A2482" i="2"/>
  <c r="B2482" i="2"/>
  <c r="C2482" i="2" s="1"/>
  <c r="A2483" i="2"/>
  <c r="B2483" i="2"/>
  <c r="C2483" i="2" s="1"/>
  <c r="A2484" i="2"/>
  <c r="B2484" i="2"/>
  <c r="C2484" i="2" s="1"/>
  <c r="A2485" i="2"/>
  <c r="B2485" i="2"/>
  <c r="C2485" i="2" s="1"/>
  <c r="A2486" i="2"/>
  <c r="B2486" i="2"/>
  <c r="C2486" i="2" s="1"/>
  <c r="A2487" i="2"/>
  <c r="B2487" i="2"/>
  <c r="C2487" i="2" s="1"/>
  <c r="A2488" i="2"/>
  <c r="B2488" i="2"/>
  <c r="C2488" i="2" s="1"/>
  <c r="A2489" i="2"/>
  <c r="B2489" i="2"/>
  <c r="C2489" i="2" s="1"/>
  <c r="A2490" i="2"/>
  <c r="B2490" i="2"/>
  <c r="C2490" i="2" s="1"/>
  <c r="A2491" i="2"/>
  <c r="B2491" i="2"/>
  <c r="C2491" i="2" s="1"/>
  <c r="A2492" i="2"/>
  <c r="B2492" i="2"/>
  <c r="C2492" i="2" s="1"/>
  <c r="A2493" i="2"/>
  <c r="B2493" i="2"/>
  <c r="C2493" i="2" s="1"/>
  <c r="A2494" i="2"/>
  <c r="B2494" i="2"/>
  <c r="C2494" i="2" s="1"/>
  <c r="A2495" i="2"/>
  <c r="B2495" i="2"/>
  <c r="C2495" i="2" s="1"/>
  <c r="A2496" i="2"/>
  <c r="B2496" i="2"/>
  <c r="C2496" i="2" s="1"/>
  <c r="A2497" i="2"/>
  <c r="B2497" i="2"/>
  <c r="C2497" i="2" s="1"/>
  <c r="A2498" i="2"/>
  <c r="B2498" i="2"/>
  <c r="C2498" i="2" s="1"/>
  <c r="A2499" i="2"/>
  <c r="B2499" i="2"/>
  <c r="C2499" i="2" s="1"/>
  <c r="A2500" i="2"/>
  <c r="B2500" i="2"/>
  <c r="C2500" i="2" s="1"/>
  <c r="A2501" i="2"/>
  <c r="B2501" i="2"/>
  <c r="C2501" i="2" s="1"/>
  <c r="A2502" i="2"/>
  <c r="B2502" i="2"/>
  <c r="C2502" i="2" s="1"/>
  <c r="A2503" i="2"/>
  <c r="B2503" i="2"/>
  <c r="C2503" i="2" s="1"/>
  <c r="A2504" i="2"/>
  <c r="B2504" i="2"/>
  <c r="C2504" i="2" s="1"/>
  <c r="A2505" i="2"/>
  <c r="B2505" i="2"/>
  <c r="C2505" i="2" s="1"/>
  <c r="A2506" i="2"/>
  <c r="B2506" i="2"/>
  <c r="C2506" i="2" s="1"/>
  <c r="A2507" i="2"/>
  <c r="B2507" i="2"/>
  <c r="C2507" i="2" s="1"/>
  <c r="A2508" i="2"/>
  <c r="B2508" i="2"/>
  <c r="C2508" i="2" s="1"/>
  <c r="A2509" i="2"/>
  <c r="B2509" i="2"/>
  <c r="C2509" i="2" s="1"/>
  <c r="A2510" i="2"/>
  <c r="B2510" i="2"/>
  <c r="C2510" i="2" s="1"/>
  <c r="A2511" i="2"/>
  <c r="B2511" i="2"/>
  <c r="C2511" i="2" s="1"/>
  <c r="A2512" i="2"/>
  <c r="B2512" i="2"/>
  <c r="C2512" i="2" s="1"/>
  <c r="A2513" i="2"/>
  <c r="B2513" i="2"/>
  <c r="C2513" i="2" s="1"/>
  <c r="A2514" i="2"/>
  <c r="B2514" i="2"/>
  <c r="C2514" i="2" s="1"/>
  <c r="A2515" i="2"/>
  <c r="B2515" i="2"/>
  <c r="C2515" i="2" s="1"/>
  <c r="A2516" i="2"/>
  <c r="B2516" i="2"/>
  <c r="C2516" i="2" s="1"/>
  <c r="A2517" i="2"/>
  <c r="B2517" i="2"/>
  <c r="C2517" i="2" s="1"/>
  <c r="A2518" i="2"/>
  <c r="B2518" i="2"/>
  <c r="C2518" i="2" s="1"/>
  <c r="A2519" i="2"/>
  <c r="B2519" i="2"/>
  <c r="C2519" i="2" s="1"/>
  <c r="A2520" i="2"/>
  <c r="B2520" i="2"/>
  <c r="C2520" i="2" s="1"/>
  <c r="A2521" i="2"/>
  <c r="B2521" i="2"/>
  <c r="C2521" i="2" s="1"/>
  <c r="A2522" i="2"/>
  <c r="B2522" i="2"/>
  <c r="C2522" i="2" s="1"/>
  <c r="A2523" i="2"/>
  <c r="B2523" i="2"/>
  <c r="C2523" i="2" s="1"/>
  <c r="A2524" i="2"/>
  <c r="B2524" i="2"/>
  <c r="C2524" i="2" s="1"/>
  <c r="A2525" i="2"/>
  <c r="B2525" i="2"/>
  <c r="C2525" i="2" s="1"/>
  <c r="A2526" i="2"/>
  <c r="B2526" i="2"/>
  <c r="C2526" i="2" s="1"/>
  <c r="A2527" i="2"/>
  <c r="B2527" i="2"/>
  <c r="C2527" i="2" s="1"/>
  <c r="A2528" i="2"/>
  <c r="B2528" i="2"/>
  <c r="C2528" i="2" s="1"/>
  <c r="A2529" i="2"/>
  <c r="B2529" i="2"/>
  <c r="C2529" i="2" s="1"/>
  <c r="A2530" i="2"/>
  <c r="B2530" i="2"/>
  <c r="C2530" i="2" s="1"/>
  <c r="A2531" i="2"/>
  <c r="B2531" i="2"/>
  <c r="C2531" i="2" s="1"/>
  <c r="A2532" i="2"/>
  <c r="B2532" i="2"/>
  <c r="C2532" i="2" s="1"/>
  <c r="A2533" i="2"/>
  <c r="B2533" i="2"/>
  <c r="C2533" i="2" s="1"/>
  <c r="A2534" i="2"/>
  <c r="B2534" i="2"/>
  <c r="C2534" i="2" s="1"/>
  <c r="A2535" i="2"/>
  <c r="B2535" i="2"/>
  <c r="C2535" i="2" s="1"/>
  <c r="A2536" i="2"/>
  <c r="B2536" i="2"/>
  <c r="C2536" i="2" s="1"/>
  <c r="A2537" i="2"/>
  <c r="B2537" i="2"/>
  <c r="C2537" i="2" s="1"/>
  <c r="A2538" i="2"/>
  <c r="B2538" i="2"/>
  <c r="C2538" i="2" s="1"/>
  <c r="A2539" i="2"/>
  <c r="B2539" i="2"/>
  <c r="C2539" i="2" s="1"/>
  <c r="A2540" i="2"/>
  <c r="B2540" i="2"/>
  <c r="C2540" i="2" s="1"/>
  <c r="A2541" i="2"/>
  <c r="B2541" i="2"/>
  <c r="C2541" i="2" s="1"/>
  <c r="A2542" i="2"/>
  <c r="B2542" i="2"/>
  <c r="C2542" i="2" s="1"/>
  <c r="A2543" i="2"/>
  <c r="B2543" i="2"/>
  <c r="C2543" i="2" s="1"/>
  <c r="A2544" i="2"/>
  <c r="B2544" i="2"/>
  <c r="C2544" i="2" s="1"/>
  <c r="A2545" i="2"/>
  <c r="B2545" i="2"/>
  <c r="C2545" i="2" s="1"/>
  <c r="A2546" i="2"/>
  <c r="B2546" i="2"/>
  <c r="C2546" i="2" s="1"/>
  <c r="A2547" i="2"/>
  <c r="B2547" i="2"/>
  <c r="C2547" i="2" s="1"/>
  <c r="A2548" i="2"/>
  <c r="B2548" i="2"/>
  <c r="C2548" i="2" s="1"/>
  <c r="A2549" i="2"/>
  <c r="B2549" i="2"/>
  <c r="C2549" i="2" s="1"/>
  <c r="A2550" i="2"/>
  <c r="B2550" i="2"/>
  <c r="C2550" i="2" s="1"/>
  <c r="A2551" i="2"/>
  <c r="B2551" i="2"/>
  <c r="C2551" i="2" s="1"/>
  <c r="A2552" i="2"/>
  <c r="B2552" i="2"/>
  <c r="C2552" i="2" s="1"/>
  <c r="A2553" i="2"/>
  <c r="B2553" i="2"/>
  <c r="C2553" i="2" s="1"/>
  <c r="A2554" i="2"/>
  <c r="B2554" i="2"/>
  <c r="C2554" i="2" s="1"/>
  <c r="A2555" i="2"/>
  <c r="B2555" i="2"/>
  <c r="C2555" i="2" s="1"/>
  <c r="A2556" i="2"/>
  <c r="B2556" i="2"/>
  <c r="C2556" i="2" s="1"/>
  <c r="A2557" i="2"/>
  <c r="B2557" i="2"/>
  <c r="C2557" i="2" s="1"/>
  <c r="A2558" i="2"/>
  <c r="B2558" i="2"/>
  <c r="C2558" i="2" s="1"/>
  <c r="A2559" i="2"/>
  <c r="B2559" i="2"/>
  <c r="C2559" i="2" s="1"/>
  <c r="A2560" i="2"/>
  <c r="B2560" i="2"/>
  <c r="C2560" i="2" s="1"/>
  <c r="A2561" i="2"/>
  <c r="B2561" i="2"/>
  <c r="C2561" i="2" s="1"/>
  <c r="A2562" i="2"/>
  <c r="B2562" i="2"/>
  <c r="C2562" i="2" s="1"/>
  <c r="A2563" i="2"/>
  <c r="B2563" i="2"/>
  <c r="C2563" i="2" s="1"/>
  <c r="A2564" i="2"/>
  <c r="B2564" i="2"/>
  <c r="C2564" i="2" s="1"/>
  <c r="A2565" i="2"/>
  <c r="B2565" i="2"/>
  <c r="C2565" i="2" s="1"/>
  <c r="A2566" i="2"/>
  <c r="B2566" i="2"/>
  <c r="C2566" i="2" s="1"/>
  <c r="A2567" i="2"/>
  <c r="B2567" i="2"/>
  <c r="C2567" i="2" s="1"/>
  <c r="A2568" i="2"/>
  <c r="B2568" i="2"/>
  <c r="C2568" i="2" s="1"/>
  <c r="A2569" i="2"/>
  <c r="B2569" i="2"/>
  <c r="C2569" i="2" s="1"/>
  <c r="A2570" i="2"/>
  <c r="B2570" i="2"/>
  <c r="C2570" i="2" s="1"/>
  <c r="A2571" i="2"/>
  <c r="B2571" i="2"/>
  <c r="C2571" i="2" s="1"/>
  <c r="A2572" i="2"/>
  <c r="B2572" i="2"/>
  <c r="C2572" i="2" s="1"/>
  <c r="A2573" i="2"/>
  <c r="B2573" i="2"/>
  <c r="C2573" i="2" s="1"/>
  <c r="A2574" i="2"/>
  <c r="B2574" i="2"/>
  <c r="C2574" i="2" s="1"/>
  <c r="A2575" i="2"/>
  <c r="B2575" i="2"/>
  <c r="C2575" i="2" s="1"/>
  <c r="A2576" i="2"/>
  <c r="B2576" i="2"/>
  <c r="C2576" i="2" s="1"/>
  <c r="A2577" i="2"/>
  <c r="B2577" i="2"/>
  <c r="C2577" i="2" s="1"/>
  <c r="A2578" i="2"/>
  <c r="B2578" i="2"/>
  <c r="C2578" i="2" s="1"/>
  <c r="A2579" i="2"/>
  <c r="B2579" i="2"/>
  <c r="C2579" i="2" s="1"/>
  <c r="A2580" i="2"/>
  <c r="B2580" i="2"/>
  <c r="C2580" i="2" s="1"/>
  <c r="A2581" i="2"/>
  <c r="B2581" i="2"/>
  <c r="C2581" i="2" s="1"/>
  <c r="A2582" i="2"/>
  <c r="B2582" i="2"/>
  <c r="C2582" i="2" s="1"/>
  <c r="A2583" i="2"/>
  <c r="B2583" i="2"/>
  <c r="C2583" i="2" s="1"/>
  <c r="A2584" i="2"/>
  <c r="B2584" i="2"/>
  <c r="C2584" i="2" s="1"/>
  <c r="A2585" i="2"/>
  <c r="B2585" i="2"/>
  <c r="C2585" i="2" s="1"/>
  <c r="A2586" i="2"/>
  <c r="B2586" i="2"/>
  <c r="C2586" i="2" s="1"/>
  <c r="A2587" i="2"/>
  <c r="B2587" i="2"/>
  <c r="C2587" i="2" s="1"/>
  <c r="A2588" i="2"/>
  <c r="B2588" i="2"/>
  <c r="C2588" i="2" s="1"/>
  <c r="A2589" i="2"/>
  <c r="B2589" i="2"/>
  <c r="C2589" i="2" s="1"/>
  <c r="A2590" i="2"/>
  <c r="B2590" i="2"/>
  <c r="C2590" i="2" s="1"/>
  <c r="A2591" i="2"/>
  <c r="B2591" i="2"/>
  <c r="C2591" i="2" s="1"/>
  <c r="A2592" i="2"/>
  <c r="B2592" i="2"/>
  <c r="C2592" i="2" s="1"/>
  <c r="A2593" i="2"/>
  <c r="B2593" i="2"/>
  <c r="C2593" i="2" s="1"/>
  <c r="A2594" i="2"/>
  <c r="B2594" i="2"/>
  <c r="C2594" i="2" s="1"/>
  <c r="A2595" i="2"/>
  <c r="B2595" i="2"/>
  <c r="C2595" i="2" s="1"/>
  <c r="A2596" i="2"/>
  <c r="B2596" i="2"/>
  <c r="C2596" i="2" s="1"/>
  <c r="A2597" i="2"/>
  <c r="B2597" i="2"/>
  <c r="C2597" i="2" s="1"/>
  <c r="A2598" i="2"/>
  <c r="B2598" i="2"/>
  <c r="C2598" i="2" s="1"/>
  <c r="A2599" i="2"/>
  <c r="B2599" i="2"/>
  <c r="C2599" i="2" s="1"/>
  <c r="A2600" i="2"/>
  <c r="B2600" i="2"/>
  <c r="C2600" i="2" s="1"/>
  <c r="A2601" i="2"/>
  <c r="B2601" i="2"/>
  <c r="C2601" i="2" s="1"/>
  <c r="A2602" i="2"/>
  <c r="B2602" i="2"/>
  <c r="C2602" i="2" s="1"/>
  <c r="A2603" i="2"/>
  <c r="B2603" i="2"/>
  <c r="C2603" i="2" s="1"/>
  <c r="A2604" i="2"/>
  <c r="B2604" i="2"/>
  <c r="C2604" i="2" s="1"/>
  <c r="A2605" i="2"/>
  <c r="B2605" i="2"/>
  <c r="C2605" i="2" s="1"/>
  <c r="A2606" i="2"/>
  <c r="B2606" i="2"/>
  <c r="C2606" i="2" s="1"/>
  <c r="A2607" i="2"/>
  <c r="B2607" i="2"/>
  <c r="C2607" i="2" s="1"/>
  <c r="A2608" i="2"/>
  <c r="B2608" i="2"/>
  <c r="C2608" i="2" s="1"/>
  <c r="A2609" i="2"/>
  <c r="B2609" i="2"/>
  <c r="C2609" i="2" s="1"/>
  <c r="A2610" i="2"/>
  <c r="B2610" i="2"/>
  <c r="C2610" i="2" s="1"/>
  <c r="A2611" i="2"/>
  <c r="B2611" i="2"/>
  <c r="C2611" i="2" s="1"/>
  <c r="A2612" i="2"/>
  <c r="B2612" i="2"/>
  <c r="C2612" i="2" s="1"/>
  <c r="A2613" i="2"/>
  <c r="B2613" i="2"/>
  <c r="C2613" i="2" s="1"/>
  <c r="A2614" i="2"/>
  <c r="B2614" i="2"/>
  <c r="C2614" i="2" s="1"/>
  <c r="A2615" i="2"/>
  <c r="B2615" i="2"/>
  <c r="C2615" i="2" s="1"/>
  <c r="A2616" i="2"/>
  <c r="B2616" i="2"/>
  <c r="C2616" i="2" s="1"/>
  <c r="A2617" i="2"/>
  <c r="B2617" i="2"/>
  <c r="C2617" i="2" s="1"/>
  <c r="A2618" i="2"/>
  <c r="B2618" i="2"/>
  <c r="C2618" i="2" s="1"/>
  <c r="A2619" i="2"/>
  <c r="B2619" i="2"/>
  <c r="C2619" i="2" s="1"/>
  <c r="A2620" i="2"/>
  <c r="B2620" i="2"/>
  <c r="C2620" i="2" s="1"/>
  <c r="A2621" i="2"/>
  <c r="B2621" i="2"/>
  <c r="C2621" i="2" s="1"/>
  <c r="A2622" i="2"/>
  <c r="B2622" i="2"/>
  <c r="C2622" i="2" s="1"/>
  <c r="A2623" i="2"/>
  <c r="B2623" i="2"/>
  <c r="C2623" i="2" s="1"/>
  <c r="A2624" i="2"/>
  <c r="B2624" i="2"/>
  <c r="C2624" i="2" s="1"/>
  <c r="A2625" i="2"/>
  <c r="B2625" i="2"/>
  <c r="C2625" i="2" s="1"/>
  <c r="A2626" i="2"/>
  <c r="B2626" i="2"/>
  <c r="C2626" i="2" s="1"/>
  <c r="A2627" i="2"/>
  <c r="B2627" i="2"/>
  <c r="C2627" i="2" s="1"/>
  <c r="A2628" i="2"/>
  <c r="B2628" i="2"/>
  <c r="C2628" i="2" s="1"/>
  <c r="A2629" i="2"/>
  <c r="B2629" i="2"/>
  <c r="C2629" i="2" s="1"/>
  <c r="A2630" i="2"/>
  <c r="B2630" i="2"/>
  <c r="C2630" i="2" s="1"/>
  <c r="A2631" i="2"/>
  <c r="B2631" i="2"/>
  <c r="C2631" i="2" s="1"/>
  <c r="A2632" i="2"/>
  <c r="B2632" i="2"/>
  <c r="C2632" i="2" s="1"/>
  <c r="A2633" i="2"/>
  <c r="B2633" i="2"/>
  <c r="C2633" i="2" s="1"/>
  <c r="A2634" i="2"/>
  <c r="B2634" i="2"/>
  <c r="C2634" i="2" s="1"/>
  <c r="A2635" i="2"/>
  <c r="B2635" i="2"/>
  <c r="C2635" i="2" s="1"/>
  <c r="A2636" i="2"/>
  <c r="B2636" i="2"/>
  <c r="C2636" i="2" s="1"/>
  <c r="A2637" i="2"/>
  <c r="B2637" i="2"/>
  <c r="C2637" i="2" s="1"/>
  <c r="A2638" i="2"/>
  <c r="B2638" i="2"/>
  <c r="C2638" i="2" s="1"/>
  <c r="A2639" i="2"/>
  <c r="B2639" i="2"/>
  <c r="C2639" i="2" s="1"/>
  <c r="A2640" i="2"/>
  <c r="B2640" i="2"/>
  <c r="C2640" i="2" s="1"/>
  <c r="A2641" i="2"/>
  <c r="B2641" i="2"/>
  <c r="C2641" i="2" s="1"/>
  <c r="A2642" i="2"/>
  <c r="B2642" i="2"/>
  <c r="C2642" i="2" s="1"/>
  <c r="A2643" i="2"/>
  <c r="B2643" i="2"/>
  <c r="C2643" i="2" s="1"/>
  <c r="A2644" i="2"/>
  <c r="B2644" i="2"/>
  <c r="C2644" i="2" s="1"/>
  <c r="A2645" i="2"/>
  <c r="B2645" i="2"/>
  <c r="C2645" i="2" s="1"/>
  <c r="A2646" i="2"/>
  <c r="B2646" i="2"/>
  <c r="C2646" i="2" s="1"/>
  <c r="A2647" i="2"/>
  <c r="B2647" i="2"/>
  <c r="C2647" i="2" s="1"/>
  <c r="A2648" i="2"/>
  <c r="B2648" i="2"/>
  <c r="C2648" i="2" s="1"/>
  <c r="A2649" i="2"/>
  <c r="B2649" i="2"/>
  <c r="C2649" i="2" s="1"/>
  <c r="A2650" i="2"/>
  <c r="B2650" i="2"/>
  <c r="C2650" i="2" s="1"/>
  <c r="A2651" i="2"/>
  <c r="B2651" i="2"/>
  <c r="C2651" i="2" s="1"/>
  <c r="A2652" i="2"/>
  <c r="B2652" i="2"/>
  <c r="C2652" i="2" s="1"/>
  <c r="A2653" i="2"/>
  <c r="B2653" i="2"/>
  <c r="C2653" i="2" s="1"/>
  <c r="A2654" i="2"/>
  <c r="B2654" i="2"/>
  <c r="C2654" i="2" s="1"/>
  <c r="A2655" i="2"/>
  <c r="B2655" i="2"/>
  <c r="C2655" i="2" s="1"/>
  <c r="A2656" i="2"/>
  <c r="B2656" i="2"/>
  <c r="C2656" i="2" s="1"/>
  <c r="A2657" i="2"/>
  <c r="B2657" i="2"/>
  <c r="C2657" i="2" s="1"/>
  <c r="A2658" i="2"/>
  <c r="B2658" i="2"/>
  <c r="C2658" i="2" s="1"/>
  <c r="A2659" i="2"/>
  <c r="B2659" i="2"/>
  <c r="C2659" i="2" s="1"/>
  <c r="A2660" i="2"/>
  <c r="B2660" i="2"/>
  <c r="C2660" i="2" s="1"/>
  <c r="A2661" i="2"/>
  <c r="B2661" i="2"/>
  <c r="C2661" i="2" s="1"/>
  <c r="A2662" i="2"/>
  <c r="B2662" i="2"/>
  <c r="C2662" i="2" s="1"/>
  <c r="A2663" i="2"/>
  <c r="B2663" i="2"/>
  <c r="C2663" i="2" s="1"/>
  <c r="A2664" i="2"/>
  <c r="B2664" i="2"/>
  <c r="C2664" i="2" s="1"/>
  <c r="A2665" i="2"/>
  <c r="B2665" i="2"/>
  <c r="C2665" i="2" s="1"/>
  <c r="A2666" i="2"/>
  <c r="B2666" i="2"/>
  <c r="C2666" i="2" s="1"/>
  <c r="A2667" i="2"/>
  <c r="B2667" i="2"/>
  <c r="C2667" i="2" s="1"/>
  <c r="A2668" i="2"/>
  <c r="B2668" i="2"/>
  <c r="C2668" i="2" s="1"/>
  <c r="A2669" i="2"/>
  <c r="B2669" i="2"/>
  <c r="C2669" i="2" s="1"/>
  <c r="A2670" i="2"/>
  <c r="B2670" i="2"/>
  <c r="C2670" i="2" s="1"/>
  <c r="A2671" i="2"/>
  <c r="B2671" i="2"/>
  <c r="C2671" i="2" s="1"/>
  <c r="A2672" i="2"/>
  <c r="B2672" i="2"/>
  <c r="C2672" i="2" s="1"/>
  <c r="A2673" i="2"/>
  <c r="B2673" i="2"/>
  <c r="C2673" i="2" s="1"/>
  <c r="A2674" i="2"/>
  <c r="B2674" i="2"/>
  <c r="C2674" i="2" s="1"/>
  <c r="A2675" i="2"/>
  <c r="B2675" i="2"/>
  <c r="C2675" i="2" s="1"/>
  <c r="A2676" i="2"/>
  <c r="B2676" i="2"/>
  <c r="C2676" i="2" s="1"/>
  <c r="A2677" i="2"/>
  <c r="B2677" i="2"/>
  <c r="C2677" i="2" s="1"/>
  <c r="A2678" i="2"/>
  <c r="B2678" i="2"/>
  <c r="C2678" i="2" s="1"/>
  <c r="A2679" i="2"/>
  <c r="B2679" i="2"/>
  <c r="C2679" i="2" s="1"/>
  <c r="A2680" i="2"/>
  <c r="B2680" i="2"/>
  <c r="C2680" i="2" s="1"/>
  <c r="A2681" i="2"/>
  <c r="B2681" i="2"/>
  <c r="C2681" i="2" s="1"/>
  <c r="A2682" i="2"/>
  <c r="B2682" i="2"/>
  <c r="C2682" i="2" s="1"/>
  <c r="A2683" i="2"/>
  <c r="B2683" i="2"/>
  <c r="C2683" i="2" s="1"/>
  <c r="A2684" i="2"/>
  <c r="B2684" i="2"/>
  <c r="C2684" i="2" s="1"/>
  <c r="A2685" i="2"/>
  <c r="B2685" i="2"/>
  <c r="C2685" i="2" s="1"/>
  <c r="A2686" i="2"/>
  <c r="B2686" i="2"/>
  <c r="C2686" i="2" s="1"/>
  <c r="A2687" i="2"/>
  <c r="B2687" i="2"/>
  <c r="C2687" i="2" s="1"/>
  <c r="A2688" i="2"/>
  <c r="B2688" i="2"/>
  <c r="C2688" i="2" s="1"/>
  <c r="A2689" i="2"/>
  <c r="B2689" i="2"/>
  <c r="C2689" i="2" s="1"/>
  <c r="A2690" i="2"/>
  <c r="B2690" i="2"/>
  <c r="C2690" i="2" s="1"/>
  <c r="A2691" i="2"/>
  <c r="B2691" i="2"/>
  <c r="C2691" i="2" s="1"/>
  <c r="A2692" i="2"/>
  <c r="B2692" i="2"/>
  <c r="C2692" i="2" s="1"/>
  <c r="A2693" i="2"/>
  <c r="B2693" i="2"/>
  <c r="C2693" i="2" s="1"/>
  <c r="A2694" i="2"/>
  <c r="B2694" i="2"/>
  <c r="C2694" i="2" s="1"/>
  <c r="A2695" i="2"/>
  <c r="B2695" i="2"/>
  <c r="C2695" i="2" s="1"/>
  <c r="A2696" i="2"/>
  <c r="B2696" i="2"/>
  <c r="C2696" i="2" s="1"/>
  <c r="A2697" i="2"/>
  <c r="B2697" i="2"/>
  <c r="C2697" i="2" s="1"/>
  <c r="A2698" i="2"/>
  <c r="B2698" i="2"/>
  <c r="C2698" i="2" s="1"/>
  <c r="A2699" i="2"/>
  <c r="B2699" i="2"/>
  <c r="C2699" i="2" s="1"/>
  <c r="A2700" i="2"/>
  <c r="B2700" i="2"/>
  <c r="C2700" i="2" s="1"/>
  <c r="A2701" i="2"/>
  <c r="B2701" i="2"/>
  <c r="C2701" i="2" s="1"/>
  <c r="A2702" i="2"/>
  <c r="B2702" i="2"/>
  <c r="C2702" i="2" s="1"/>
  <c r="A2703" i="2"/>
  <c r="B2703" i="2"/>
  <c r="C2703" i="2" s="1"/>
  <c r="A2704" i="2"/>
  <c r="B2704" i="2"/>
  <c r="C2704" i="2" s="1"/>
  <c r="A2705" i="2"/>
  <c r="B2705" i="2"/>
  <c r="C2705" i="2" s="1"/>
  <c r="A2706" i="2"/>
  <c r="B2706" i="2"/>
  <c r="C2706" i="2" s="1"/>
  <c r="A2707" i="2"/>
  <c r="B2707" i="2"/>
  <c r="C2707" i="2" s="1"/>
  <c r="A2708" i="2"/>
  <c r="B2708" i="2"/>
  <c r="C2708" i="2" s="1"/>
  <c r="A2709" i="2"/>
  <c r="B2709" i="2"/>
  <c r="C2709" i="2" s="1"/>
  <c r="A2710" i="2"/>
  <c r="B2710" i="2"/>
  <c r="C2710" i="2" s="1"/>
  <c r="A2711" i="2"/>
  <c r="B2711" i="2"/>
  <c r="C2711" i="2" s="1"/>
  <c r="A2712" i="2"/>
  <c r="B2712" i="2"/>
  <c r="C2712" i="2" s="1"/>
  <c r="A2713" i="2"/>
  <c r="B2713" i="2"/>
  <c r="C2713" i="2" s="1"/>
  <c r="A2714" i="2"/>
  <c r="B2714" i="2"/>
  <c r="C2714" i="2" s="1"/>
  <c r="A2715" i="2"/>
  <c r="B2715" i="2"/>
  <c r="C2715" i="2" s="1"/>
  <c r="A2716" i="2"/>
  <c r="B2716" i="2"/>
  <c r="C2716" i="2" s="1"/>
  <c r="A2717" i="2"/>
  <c r="B2717" i="2"/>
  <c r="C2717" i="2" s="1"/>
  <c r="A2718" i="2"/>
  <c r="B2718" i="2"/>
  <c r="C2718" i="2" s="1"/>
  <c r="A2719" i="2"/>
  <c r="B2719" i="2"/>
  <c r="C2719" i="2" s="1"/>
  <c r="A2720" i="2"/>
  <c r="B2720" i="2"/>
  <c r="C2720" i="2" s="1"/>
  <c r="A2721" i="2"/>
  <c r="B2721" i="2"/>
  <c r="C2721" i="2" s="1"/>
  <c r="A2722" i="2"/>
  <c r="B2722" i="2"/>
  <c r="C2722" i="2" s="1"/>
  <c r="A2723" i="2"/>
  <c r="B2723" i="2"/>
  <c r="C2723" i="2" s="1"/>
  <c r="A2724" i="2"/>
  <c r="B2724" i="2"/>
  <c r="C2724" i="2" s="1"/>
  <c r="A2725" i="2"/>
  <c r="B2725" i="2"/>
  <c r="C2725" i="2" s="1"/>
  <c r="A2726" i="2"/>
  <c r="B2726" i="2"/>
  <c r="C2726" i="2" s="1"/>
  <c r="A2727" i="2"/>
  <c r="B2727" i="2"/>
  <c r="C2727" i="2" s="1"/>
  <c r="A2728" i="2"/>
  <c r="B2728" i="2"/>
  <c r="C2728" i="2" s="1"/>
  <c r="A2729" i="2"/>
  <c r="B2729" i="2"/>
  <c r="C2729" i="2" s="1"/>
  <c r="A2730" i="2"/>
  <c r="B2730" i="2"/>
  <c r="C2730" i="2" s="1"/>
  <c r="A2731" i="2"/>
  <c r="B2731" i="2"/>
  <c r="C2731" i="2" s="1"/>
  <c r="A2732" i="2"/>
  <c r="B2732" i="2"/>
  <c r="C2732" i="2" s="1"/>
  <c r="A2733" i="2"/>
  <c r="B2733" i="2"/>
  <c r="C2733" i="2" s="1"/>
  <c r="A2734" i="2"/>
  <c r="B2734" i="2"/>
  <c r="C2734" i="2" s="1"/>
  <c r="A2735" i="2"/>
  <c r="B2735" i="2"/>
  <c r="C2735" i="2" s="1"/>
  <c r="A2736" i="2"/>
  <c r="B2736" i="2"/>
  <c r="C2736" i="2" s="1"/>
  <c r="A2737" i="2"/>
  <c r="B2737" i="2"/>
  <c r="C2737" i="2" s="1"/>
  <c r="A2738" i="2"/>
  <c r="B2738" i="2"/>
  <c r="C2738" i="2" s="1"/>
  <c r="A2739" i="2"/>
  <c r="B2739" i="2"/>
  <c r="C2739" i="2" s="1"/>
  <c r="A2740" i="2"/>
  <c r="B2740" i="2"/>
  <c r="C2740" i="2" s="1"/>
  <c r="A2741" i="2"/>
  <c r="B2741" i="2"/>
  <c r="C2741" i="2" s="1"/>
  <c r="A2742" i="2"/>
  <c r="B2742" i="2"/>
  <c r="C2742" i="2" s="1"/>
  <c r="A2743" i="2"/>
  <c r="B2743" i="2"/>
  <c r="C2743" i="2" s="1"/>
  <c r="A2744" i="2"/>
  <c r="B2744" i="2"/>
  <c r="C2744" i="2" s="1"/>
  <c r="A2745" i="2"/>
  <c r="B2745" i="2"/>
  <c r="C2745" i="2" s="1"/>
  <c r="A2746" i="2"/>
  <c r="B2746" i="2"/>
  <c r="C2746" i="2" s="1"/>
  <c r="A2747" i="2"/>
  <c r="B2747" i="2"/>
  <c r="C2747" i="2" s="1"/>
  <c r="A2748" i="2"/>
  <c r="B2748" i="2"/>
  <c r="C2748" i="2" s="1"/>
  <c r="A2749" i="2"/>
  <c r="B2749" i="2"/>
  <c r="C2749" i="2" s="1"/>
  <c r="A2750" i="2"/>
  <c r="B2750" i="2"/>
  <c r="C2750" i="2" s="1"/>
  <c r="A2751" i="2"/>
  <c r="B2751" i="2"/>
  <c r="C2751" i="2" s="1"/>
  <c r="A2752" i="2"/>
  <c r="B2752" i="2"/>
  <c r="C2752" i="2" s="1"/>
  <c r="A2753" i="2"/>
  <c r="B2753" i="2"/>
  <c r="C2753" i="2" s="1"/>
  <c r="A2754" i="2"/>
  <c r="B2754" i="2"/>
  <c r="C2754" i="2" s="1"/>
  <c r="A2755" i="2"/>
  <c r="B2755" i="2"/>
  <c r="C2755" i="2" s="1"/>
  <c r="A2756" i="2"/>
  <c r="B2756" i="2"/>
  <c r="C2756" i="2" s="1"/>
  <c r="A2757" i="2"/>
  <c r="B2757" i="2"/>
  <c r="C2757" i="2" s="1"/>
  <c r="A2758" i="2"/>
  <c r="B2758" i="2"/>
  <c r="C2758" i="2" s="1"/>
  <c r="A2759" i="2"/>
  <c r="B2759" i="2"/>
  <c r="C2759" i="2" s="1"/>
  <c r="A2760" i="2"/>
  <c r="B2760" i="2"/>
  <c r="C2760" i="2" s="1"/>
  <c r="A2761" i="2"/>
  <c r="B2761" i="2"/>
  <c r="C2761" i="2" s="1"/>
  <c r="A2762" i="2"/>
  <c r="B2762" i="2"/>
  <c r="C2762" i="2" s="1"/>
  <c r="A2763" i="2"/>
  <c r="B2763" i="2"/>
  <c r="C2763" i="2" s="1"/>
  <c r="A2764" i="2"/>
  <c r="B2764" i="2"/>
  <c r="C2764" i="2" s="1"/>
  <c r="A2765" i="2"/>
  <c r="B2765" i="2"/>
  <c r="C2765" i="2" s="1"/>
  <c r="A2766" i="2"/>
  <c r="B2766" i="2"/>
  <c r="C2766" i="2" s="1"/>
  <c r="A2767" i="2"/>
  <c r="B2767" i="2"/>
  <c r="C2767" i="2" s="1"/>
  <c r="A2768" i="2"/>
  <c r="B2768" i="2"/>
  <c r="C2768" i="2" s="1"/>
  <c r="A2769" i="2"/>
  <c r="B2769" i="2"/>
  <c r="C2769" i="2" s="1"/>
  <c r="A2770" i="2"/>
  <c r="B2770" i="2"/>
  <c r="C2770" i="2" s="1"/>
  <c r="A2771" i="2"/>
  <c r="B2771" i="2"/>
  <c r="C2771" i="2" s="1"/>
  <c r="A2772" i="2"/>
  <c r="B2772" i="2"/>
  <c r="C2772" i="2" s="1"/>
  <c r="A2773" i="2"/>
  <c r="B2773" i="2"/>
  <c r="C2773" i="2" s="1"/>
  <c r="A2774" i="2"/>
  <c r="B2774" i="2"/>
  <c r="C2774" i="2" s="1"/>
  <c r="A2775" i="2"/>
  <c r="B2775" i="2"/>
  <c r="C2775" i="2" s="1"/>
  <c r="A2776" i="2"/>
  <c r="B2776" i="2"/>
  <c r="C2776" i="2" s="1"/>
  <c r="A2777" i="2"/>
  <c r="B2777" i="2"/>
  <c r="C2777" i="2" s="1"/>
  <c r="A2778" i="2"/>
  <c r="B2778" i="2"/>
  <c r="C2778" i="2" s="1"/>
  <c r="A2779" i="2"/>
  <c r="B2779" i="2"/>
  <c r="C2779" i="2" s="1"/>
  <c r="A2780" i="2"/>
  <c r="B2780" i="2"/>
  <c r="C2780" i="2" s="1"/>
  <c r="A2781" i="2"/>
  <c r="B2781" i="2"/>
  <c r="C2781" i="2" s="1"/>
  <c r="A2782" i="2"/>
  <c r="B2782" i="2"/>
  <c r="C2782" i="2" s="1"/>
  <c r="A2783" i="2"/>
  <c r="B2783" i="2"/>
  <c r="C2783" i="2" s="1"/>
  <c r="A2784" i="2"/>
  <c r="B2784" i="2"/>
  <c r="C2784" i="2" s="1"/>
  <c r="A2785" i="2"/>
  <c r="B2785" i="2"/>
  <c r="C2785" i="2" s="1"/>
  <c r="A2786" i="2"/>
  <c r="B2786" i="2"/>
  <c r="C2786" i="2" s="1"/>
  <c r="A2787" i="2"/>
  <c r="B2787" i="2"/>
  <c r="C2787" i="2" s="1"/>
  <c r="A2788" i="2"/>
  <c r="B2788" i="2"/>
  <c r="C2788" i="2" s="1"/>
  <c r="A2789" i="2"/>
  <c r="B2789" i="2"/>
  <c r="C2789" i="2" s="1"/>
  <c r="A2790" i="2"/>
  <c r="B2790" i="2"/>
  <c r="C2790" i="2" s="1"/>
  <c r="A2791" i="2"/>
  <c r="B2791" i="2"/>
  <c r="C2791" i="2" s="1"/>
  <c r="A2792" i="2"/>
  <c r="B2792" i="2"/>
  <c r="C2792" i="2" s="1"/>
  <c r="A2793" i="2"/>
  <c r="B2793" i="2"/>
  <c r="C2793" i="2" s="1"/>
  <c r="A2794" i="2"/>
  <c r="B2794" i="2"/>
  <c r="C2794" i="2" s="1"/>
  <c r="A2795" i="2"/>
  <c r="B2795" i="2"/>
  <c r="C2795" i="2" s="1"/>
  <c r="A2796" i="2"/>
  <c r="B2796" i="2"/>
  <c r="C2796" i="2" s="1"/>
  <c r="A2797" i="2"/>
  <c r="B2797" i="2"/>
  <c r="C2797" i="2" s="1"/>
  <c r="A2798" i="2"/>
  <c r="B2798" i="2"/>
  <c r="C2798" i="2" s="1"/>
  <c r="A2799" i="2"/>
  <c r="B2799" i="2"/>
  <c r="C2799" i="2" s="1"/>
  <c r="A2800" i="2"/>
  <c r="B2800" i="2"/>
  <c r="C2800" i="2" s="1"/>
  <c r="A2801" i="2"/>
  <c r="B2801" i="2"/>
  <c r="C2801" i="2" s="1"/>
  <c r="A2802" i="2"/>
  <c r="B2802" i="2"/>
  <c r="C2802" i="2" s="1"/>
  <c r="A2803" i="2"/>
  <c r="B2803" i="2"/>
  <c r="C2803" i="2" s="1"/>
  <c r="A2804" i="2"/>
  <c r="B2804" i="2"/>
  <c r="C2804" i="2" s="1"/>
  <c r="A2805" i="2"/>
  <c r="B2805" i="2"/>
  <c r="C2805" i="2" s="1"/>
  <c r="A2806" i="2"/>
  <c r="B2806" i="2"/>
  <c r="C2806" i="2" s="1"/>
  <c r="A2807" i="2"/>
  <c r="B2807" i="2"/>
  <c r="C2807" i="2" s="1"/>
  <c r="A2808" i="2"/>
  <c r="B2808" i="2"/>
  <c r="C2808" i="2" s="1"/>
  <c r="A2809" i="2"/>
  <c r="B2809" i="2"/>
  <c r="C2809" i="2" s="1"/>
  <c r="A2810" i="2"/>
  <c r="B2810" i="2"/>
  <c r="C2810" i="2" s="1"/>
  <c r="A2811" i="2"/>
  <c r="B2811" i="2"/>
  <c r="C2811" i="2" s="1"/>
  <c r="A2812" i="2"/>
  <c r="B2812" i="2"/>
  <c r="C2812" i="2" s="1"/>
  <c r="A2813" i="2"/>
  <c r="B2813" i="2"/>
  <c r="C2813" i="2" s="1"/>
  <c r="A2814" i="2"/>
  <c r="B2814" i="2"/>
  <c r="C2814" i="2" s="1"/>
  <c r="A2815" i="2"/>
  <c r="B2815" i="2"/>
  <c r="C2815" i="2" s="1"/>
  <c r="A2816" i="2"/>
  <c r="B2816" i="2"/>
  <c r="C2816" i="2" s="1"/>
  <c r="A2817" i="2"/>
  <c r="B2817" i="2"/>
  <c r="C2817" i="2" s="1"/>
  <c r="A2818" i="2"/>
  <c r="B2818" i="2"/>
  <c r="C2818" i="2" s="1"/>
  <c r="A2819" i="2"/>
  <c r="B2819" i="2"/>
  <c r="C2819" i="2" s="1"/>
  <c r="A2820" i="2"/>
  <c r="B2820" i="2"/>
  <c r="C2820" i="2" s="1"/>
  <c r="A2821" i="2"/>
  <c r="B2821" i="2"/>
  <c r="C2821" i="2" s="1"/>
  <c r="A2822" i="2"/>
  <c r="B2822" i="2"/>
  <c r="C2822" i="2" s="1"/>
  <c r="A2823" i="2"/>
  <c r="B2823" i="2"/>
  <c r="C2823" i="2" s="1"/>
  <c r="A2824" i="2"/>
  <c r="B2824" i="2"/>
  <c r="C2824" i="2" s="1"/>
  <c r="A2825" i="2"/>
  <c r="B2825" i="2"/>
  <c r="C2825" i="2" s="1"/>
  <c r="A2826" i="2"/>
  <c r="B2826" i="2"/>
  <c r="C2826" i="2" s="1"/>
  <c r="A2827" i="2"/>
  <c r="B2827" i="2"/>
  <c r="C2827" i="2" s="1"/>
  <c r="A2828" i="2"/>
  <c r="B2828" i="2"/>
  <c r="C2828" i="2" s="1"/>
  <c r="A2829" i="2"/>
  <c r="B2829" i="2"/>
  <c r="C2829" i="2" s="1"/>
  <c r="A2830" i="2"/>
  <c r="B2830" i="2"/>
  <c r="C2830" i="2" s="1"/>
  <c r="A2831" i="2"/>
  <c r="B2831" i="2"/>
  <c r="C2831" i="2" s="1"/>
  <c r="A2832" i="2"/>
  <c r="B2832" i="2"/>
  <c r="C2832" i="2" s="1"/>
  <c r="A2833" i="2"/>
  <c r="B2833" i="2"/>
  <c r="C2833" i="2" s="1"/>
  <c r="A2834" i="2"/>
  <c r="B2834" i="2"/>
  <c r="C2834" i="2" s="1"/>
  <c r="A2835" i="2"/>
  <c r="B2835" i="2"/>
  <c r="C2835" i="2" s="1"/>
  <c r="A2836" i="2"/>
  <c r="B2836" i="2"/>
  <c r="C2836" i="2" s="1"/>
  <c r="A2837" i="2"/>
  <c r="B2837" i="2"/>
  <c r="C2837" i="2" s="1"/>
  <c r="A2838" i="2"/>
  <c r="B2838" i="2"/>
  <c r="C2838" i="2" s="1"/>
  <c r="A2839" i="2"/>
  <c r="B2839" i="2"/>
  <c r="C2839" i="2" s="1"/>
  <c r="A2840" i="2"/>
  <c r="B2840" i="2"/>
  <c r="C2840" i="2" s="1"/>
  <c r="A2841" i="2"/>
  <c r="B2841" i="2"/>
  <c r="C2841" i="2" s="1"/>
  <c r="A2842" i="2"/>
  <c r="B2842" i="2"/>
  <c r="C2842" i="2" s="1"/>
  <c r="A2843" i="2"/>
  <c r="B2843" i="2"/>
  <c r="C2843" i="2" s="1"/>
  <c r="A2844" i="2"/>
  <c r="B2844" i="2"/>
  <c r="C2844" i="2" s="1"/>
  <c r="A2845" i="2"/>
  <c r="B2845" i="2"/>
  <c r="C2845" i="2" s="1"/>
  <c r="A2846" i="2"/>
  <c r="B2846" i="2"/>
  <c r="C2846" i="2" s="1"/>
  <c r="A2847" i="2"/>
  <c r="B2847" i="2"/>
  <c r="C2847" i="2" s="1"/>
  <c r="A2848" i="2"/>
  <c r="B2848" i="2"/>
  <c r="C2848" i="2" s="1"/>
  <c r="A2849" i="2"/>
  <c r="B2849" i="2"/>
  <c r="C2849" i="2" s="1"/>
  <c r="A2850" i="2"/>
  <c r="B2850" i="2"/>
  <c r="C2850" i="2" s="1"/>
  <c r="A2851" i="2"/>
  <c r="B2851" i="2"/>
  <c r="C2851" i="2" s="1"/>
  <c r="A2852" i="2"/>
  <c r="B2852" i="2"/>
  <c r="C2852" i="2" s="1"/>
  <c r="A2853" i="2"/>
  <c r="B2853" i="2"/>
  <c r="C2853" i="2" s="1"/>
  <c r="A2854" i="2"/>
  <c r="B2854" i="2"/>
  <c r="C2854" i="2" s="1"/>
  <c r="A2855" i="2"/>
  <c r="B2855" i="2"/>
  <c r="C2855" i="2" s="1"/>
  <c r="A2856" i="2"/>
  <c r="B2856" i="2"/>
  <c r="C2856" i="2" s="1"/>
  <c r="A2857" i="2"/>
  <c r="B2857" i="2"/>
  <c r="C2857" i="2" s="1"/>
  <c r="A2858" i="2"/>
  <c r="B2858" i="2"/>
  <c r="C2858" i="2" s="1"/>
  <c r="A2859" i="2"/>
  <c r="B2859" i="2"/>
  <c r="C2859" i="2" s="1"/>
  <c r="A2860" i="2"/>
  <c r="B2860" i="2"/>
  <c r="C2860" i="2" s="1"/>
  <c r="A2861" i="2"/>
  <c r="B2861" i="2"/>
  <c r="C2861" i="2" s="1"/>
  <c r="A2862" i="2"/>
  <c r="B2862" i="2"/>
  <c r="C2862" i="2" s="1"/>
  <c r="A2863" i="2"/>
  <c r="B2863" i="2"/>
  <c r="C2863" i="2" s="1"/>
  <c r="A2864" i="2"/>
  <c r="B2864" i="2"/>
  <c r="C2864" i="2" s="1"/>
  <c r="A2865" i="2"/>
  <c r="B2865" i="2"/>
  <c r="C2865" i="2" s="1"/>
  <c r="A2866" i="2"/>
  <c r="B2866" i="2"/>
  <c r="C2866" i="2" s="1"/>
  <c r="A2867" i="2"/>
  <c r="B2867" i="2"/>
  <c r="C2867" i="2" s="1"/>
  <c r="A2868" i="2"/>
  <c r="B2868" i="2"/>
  <c r="C2868" i="2" s="1"/>
  <c r="A2869" i="2"/>
  <c r="B2869" i="2"/>
  <c r="C2869" i="2" s="1"/>
  <c r="A2870" i="2"/>
  <c r="B2870" i="2"/>
  <c r="C2870" i="2" s="1"/>
  <c r="A2871" i="2"/>
  <c r="B2871" i="2"/>
  <c r="C2871" i="2" s="1"/>
  <c r="A2872" i="2"/>
  <c r="B2872" i="2"/>
  <c r="C2872" i="2" s="1"/>
  <c r="A2873" i="2"/>
  <c r="B2873" i="2"/>
  <c r="C2873" i="2" s="1"/>
  <c r="A2874" i="2"/>
  <c r="B2874" i="2"/>
  <c r="C2874" i="2" s="1"/>
  <c r="A2875" i="2"/>
  <c r="B2875" i="2"/>
  <c r="C2875" i="2" s="1"/>
  <c r="A2876" i="2"/>
  <c r="B2876" i="2"/>
  <c r="C2876" i="2" s="1"/>
  <c r="A2877" i="2"/>
  <c r="B2877" i="2"/>
  <c r="C2877" i="2" s="1"/>
  <c r="A2878" i="2"/>
  <c r="B2878" i="2"/>
  <c r="C2878" i="2" s="1"/>
  <c r="A2879" i="2"/>
  <c r="B2879" i="2"/>
  <c r="C2879" i="2" s="1"/>
  <c r="A2880" i="2"/>
  <c r="B2880" i="2"/>
  <c r="C2880" i="2" s="1"/>
  <c r="A2881" i="2"/>
  <c r="B2881" i="2"/>
  <c r="C2881" i="2" s="1"/>
  <c r="A2882" i="2"/>
  <c r="B2882" i="2"/>
  <c r="C2882" i="2" s="1"/>
  <c r="A2883" i="2"/>
  <c r="B2883" i="2"/>
  <c r="C2883" i="2" s="1"/>
  <c r="A2884" i="2"/>
  <c r="B2884" i="2"/>
  <c r="C2884" i="2" s="1"/>
  <c r="A2885" i="2"/>
  <c r="B2885" i="2"/>
  <c r="C2885" i="2" s="1"/>
  <c r="A2886" i="2"/>
  <c r="B2886" i="2"/>
  <c r="C2886" i="2" s="1"/>
  <c r="A2887" i="2"/>
  <c r="B2887" i="2"/>
  <c r="C2887" i="2" s="1"/>
  <c r="A2888" i="2"/>
  <c r="B2888" i="2"/>
  <c r="C2888" i="2" s="1"/>
  <c r="A2889" i="2"/>
  <c r="B2889" i="2"/>
  <c r="C2889" i="2" s="1"/>
  <c r="A2890" i="2"/>
  <c r="B2890" i="2"/>
  <c r="C2890" i="2" s="1"/>
  <c r="A2891" i="2"/>
  <c r="B2891" i="2"/>
  <c r="C2891" i="2" s="1"/>
  <c r="A2892" i="2"/>
  <c r="B2892" i="2"/>
  <c r="C2892" i="2" s="1"/>
  <c r="A2893" i="2"/>
  <c r="B2893" i="2"/>
  <c r="C2893" i="2" s="1"/>
  <c r="A2894" i="2"/>
  <c r="B2894" i="2"/>
  <c r="C2894" i="2" s="1"/>
  <c r="A2895" i="2"/>
  <c r="B2895" i="2"/>
  <c r="C2895" i="2" s="1"/>
  <c r="A2896" i="2"/>
  <c r="B2896" i="2"/>
  <c r="C2896" i="2" s="1"/>
  <c r="A2897" i="2"/>
  <c r="B2897" i="2"/>
  <c r="C2897" i="2" s="1"/>
  <c r="A2898" i="2"/>
  <c r="B2898" i="2"/>
  <c r="C2898" i="2" s="1"/>
  <c r="A2899" i="2"/>
  <c r="B2899" i="2"/>
  <c r="C2899" i="2" s="1"/>
  <c r="A2900" i="2"/>
  <c r="B2900" i="2"/>
  <c r="C2900" i="2" s="1"/>
  <c r="A2901" i="2"/>
  <c r="B2901" i="2"/>
  <c r="C2901" i="2" s="1"/>
  <c r="A2902" i="2"/>
  <c r="B2902" i="2"/>
  <c r="C2902" i="2" s="1"/>
  <c r="A2903" i="2"/>
  <c r="B2903" i="2"/>
  <c r="C2903" i="2" s="1"/>
  <c r="A2904" i="2"/>
  <c r="B2904" i="2"/>
  <c r="C2904" i="2" s="1"/>
  <c r="A2905" i="2"/>
  <c r="B2905" i="2"/>
  <c r="C2905" i="2" s="1"/>
  <c r="A2906" i="2"/>
  <c r="B2906" i="2"/>
  <c r="C2906" i="2" s="1"/>
  <c r="A2907" i="2"/>
  <c r="B2907" i="2"/>
  <c r="C2907" i="2" s="1"/>
  <c r="A2908" i="2"/>
  <c r="B2908" i="2"/>
  <c r="C2908" i="2" s="1"/>
  <c r="A2909" i="2"/>
  <c r="B2909" i="2"/>
  <c r="C2909" i="2" s="1"/>
  <c r="A2910" i="2"/>
  <c r="B2910" i="2"/>
  <c r="C2910" i="2" s="1"/>
  <c r="A2911" i="2"/>
  <c r="B2911" i="2"/>
  <c r="C2911" i="2" s="1"/>
  <c r="A2912" i="2"/>
  <c r="B2912" i="2"/>
  <c r="C2912" i="2" s="1"/>
  <c r="A2913" i="2"/>
  <c r="B2913" i="2"/>
  <c r="C2913" i="2" s="1"/>
  <c r="A2914" i="2"/>
  <c r="B2914" i="2"/>
  <c r="C2914" i="2" s="1"/>
  <c r="A2915" i="2"/>
  <c r="B2915" i="2"/>
  <c r="C2915" i="2" s="1"/>
  <c r="A2916" i="2"/>
  <c r="B2916" i="2"/>
  <c r="C2916" i="2" s="1"/>
  <c r="A2917" i="2"/>
  <c r="B2917" i="2"/>
  <c r="C2917" i="2" s="1"/>
  <c r="A2918" i="2"/>
  <c r="B2918" i="2"/>
  <c r="C2918" i="2" s="1"/>
  <c r="A2919" i="2"/>
  <c r="B2919" i="2"/>
  <c r="C2919" i="2" s="1"/>
  <c r="A2920" i="2"/>
  <c r="B2920" i="2"/>
  <c r="C2920" i="2" s="1"/>
  <c r="A2921" i="2"/>
  <c r="B2921" i="2"/>
  <c r="C2921" i="2" s="1"/>
  <c r="A2922" i="2"/>
  <c r="B2922" i="2"/>
  <c r="C2922" i="2" s="1"/>
  <c r="A2923" i="2"/>
  <c r="B2923" i="2"/>
  <c r="C2923" i="2" s="1"/>
  <c r="A2924" i="2"/>
  <c r="B2924" i="2"/>
  <c r="C2924" i="2" s="1"/>
  <c r="A2925" i="2"/>
  <c r="B2925" i="2"/>
  <c r="C2925" i="2" s="1"/>
  <c r="A2926" i="2"/>
  <c r="B2926" i="2"/>
  <c r="C2926" i="2" s="1"/>
  <c r="A2927" i="2"/>
  <c r="B2927" i="2"/>
  <c r="C2927" i="2" s="1"/>
  <c r="A2928" i="2"/>
  <c r="B2928" i="2"/>
  <c r="C2928" i="2" s="1"/>
  <c r="A2929" i="2"/>
  <c r="B2929" i="2"/>
  <c r="C2929" i="2" s="1"/>
  <c r="A2930" i="2"/>
  <c r="B2930" i="2"/>
  <c r="C2930" i="2" s="1"/>
  <c r="A2931" i="2"/>
  <c r="B2931" i="2"/>
  <c r="C2931" i="2" s="1"/>
  <c r="A2932" i="2"/>
  <c r="B2932" i="2"/>
  <c r="C2932" i="2" s="1"/>
  <c r="A2933" i="2"/>
  <c r="B2933" i="2"/>
  <c r="C2933" i="2" s="1"/>
  <c r="A2934" i="2"/>
  <c r="B2934" i="2"/>
  <c r="C2934" i="2" s="1"/>
  <c r="A2935" i="2"/>
  <c r="B2935" i="2"/>
  <c r="C2935" i="2" s="1"/>
  <c r="B28" i="5"/>
  <c r="E28" i="5"/>
  <c r="F28" i="5" s="1"/>
  <c r="H28" i="5" a="1"/>
  <c r="H28" i="5" s="1"/>
  <c r="J28" i="5" a="1"/>
  <c r="J28" i="5" s="1"/>
  <c r="K28" i="5"/>
  <c r="M28" i="5"/>
  <c r="I28" i="5" s="1"/>
  <c r="N28" i="5"/>
  <c r="L28" i="5" s="1"/>
  <c r="G28" i="5" s="1"/>
  <c r="B29" i="5"/>
  <c r="E29" i="5"/>
  <c r="F29" i="5" s="1"/>
  <c r="H29" i="5" a="1"/>
  <c r="H29" i="5" s="1"/>
  <c r="J29" i="5" a="1"/>
  <c r="J29" i="5" s="1"/>
  <c r="K29" i="5"/>
  <c r="M29" i="5"/>
  <c r="I29" i="5" s="1"/>
  <c r="N29" i="5"/>
  <c r="L29" i="5" s="1"/>
  <c r="G29" i="5" s="1"/>
  <c r="B30" i="5"/>
  <c r="E30" i="5"/>
  <c r="F30" i="5" s="1"/>
  <c r="H30" i="5" a="1"/>
  <c r="H30" i="5" s="1"/>
  <c r="J30" i="5" a="1"/>
  <c r="J30" i="5" s="1"/>
  <c r="K30" i="5"/>
  <c r="M30" i="5"/>
  <c r="I30" i="5" s="1"/>
  <c r="N30" i="5"/>
  <c r="L30" i="5" s="1"/>
  <c r="G30" i="5" s="1"/>
  <c r="B31" i="5"/>
  <c r="E31" i="5"/>
  <c r="F31" i="5" s="1"/>
  <c r="H31" i="5" a="1"/>
  <c r="H31" i="5" s="1"/>
  <c r="J31" i="5" a="1"/>
  <c r="J31" i="5" s="1"/>
  <c r="K31" i="5"/>
  <c r="M31" i="5"/>
  <c r="I31" i="5" s="1"/>
  <c r="N31" i="5"/>
  <c r="L31" i="5" s="1"/>
  <c r="G31" i="5" s="1"/>
  <c r="B32" i="5"/>
  <c r="E32" i="5"/>
  <c r="F32" i="5" s="1"/>
  <c r="H32" i="5" a="1"/>
  <c r="H32" i="5" s="1"/>
  <c r="J32" i="5" a="1"/>
  <c r="J32" i="5" s="1"/>
  <c r="K32" i="5"/>
  <c r="M32" i="5"/>
  <c r="I32" i="5" s="1"/>
  <c r="N32" i="5"/>
  <c r="L32" i="5" s="1"/>
  <c r="G32" i="5" s="1"/>
  <c r="B33" i="5"/>
  <c r="E33" i="5"/>
  <c r="F33" i="5" s="1"/>
  <c r="H33" i="5" a="1"/>
  <c r="H33" i="5" s="1"/>
  <c r="J33" i="5" a="1"/>
  <c r="J33" i="5" s="1"/>
  <c r="K33" i="5"/>
  <c r="M33" i="5"/>
  <c r="I33" i="5" s="1"/>
  <c r="N33" i="5"/>
  <c r="L33" i="5" s="1"/>
  <c r="G33" i="5" s="1"/>
  <c r="B34" i="5"/>
  <c r="E34" i="5"/>
  <c r="F34" i="5" s="1"/>
  <c r="H34" i="5" a="1"/>
  <c r="H34" i="5" s="1"/>
  <c r="J34" i="5" a="1"/>
  <c r="J34" i="5" s="1"/>
  <c r="K34" i="5"/>
  <c r="M34" i="5"/>
  <c r="I34" i="5" s="1"/>
  <c r="N34" i="5"/>
  <c r="L34" i="5" s="1"/>
  <c r="G34" i="5" s="1"/>
  <c r="B35" i="5"/>
  <c r="E35" i="5"/>
  <c r="F35" i="5" s="1"/>
  <c r="H35" i="5" a="1"/>
  <c r="H35" i="5" s="1"/>
  <c r="J35" i="5" a="1"/>
  <c r="J35" i="5" s="1"/>
  <c r="K35" i="5"/>
  <c r="M35" i="5"/>
  <c r="I35" i="5" s="1"/>
  <c r="N35" i="5"/>
  <c r="L35" i="5" s="1"/>
  <c r="G35" i="5" s="1"/>
  <c r="B36" i="5"/>
  <c r="E36" i="5"/>
  <c r="F36" i="5" s="1"/>
  <c r="H36" i="5" a="1"/>
  <c r="H36" i="5" s="1"/>
  <c r="J36" i="5" a="1"/>
  <c r="J36" i="5" s="1"/>
  <c r="K36" i="5"/>
  <c r="M36" i="5"/>
  <c r="I36" i="5" s="1"/>
  <c r="N36" i="5"/>
  <c r="L36" i="5" s="1"/>
  <c r="G36" i="5" s="1"/>
  <c r="B37" i="5"/>
  <c r="E37" i="5"/>
  <c r="F37" i="5" s="1"/>
  <c r="H37" i="5" a="1"/>
  <c r="H37" i="5" s="1"/>
  <c r="J37" i="5" a="1"/>
  <c r="J37" i="5" s="1"/>
  <c r="K37" i="5"/>
  <c r="M37" i="5"/>
  <c r="I37" i="5" s="1"/>
  <c r="N37" i="5"/>
  <c r="L37" i="5" s="1"/>
  <c r="G37" i="5" s="1"/>
  <c r="B38" i="5"/>
  <c r="E38" i="5"/>
  <c r="F38" i="5" s="1"/>
  <c r="H38" i="5" a="1"/>
  <c r="H38" i="5" s="1"/>
  <c r="J38" i="5" a="1"/>
  <c r="J38" i="5" s="1"/>
  <c r="K38" i="5"/>
  <c r="M38" i="5"/>
  <c r="I38" i="5" s="1"/>
  <c r="N38" i="5"/>
  <c r="L38" i="5" s="1"/>
  <c r="G38" i="5" s="1"/>
  <c r="B39" i="5"/>
  <c r="E39" i="5"/>
  <c r="F39" i="5" s="1"/>
  <c r="H39" i="5" a="1"/>
  <c r="H39" i="5" s="1"/>
  <c r="J39" i="5" a="1"/>
  <c r="J39" i="5" s="1"/>
  <c r="K39" i="5"/>
  <c r="M39" i="5"/>
  <c r="I39" i="5" s="1"/>
  <c r="N39" i="5"/>
  <c r="L39" i="5" s="1"/>
  <c r="G39" i="5" s="1"/>
  <c r="B40" i="5"/>
  <c r="E40" i="5"/>
  <c r="F40" i="5" s="1"/>
  <c r="H40" i="5" a="1"/>
  <c r="H40" i="5" s="1"/>
  <c r="J40" i="5" a="1"/>
  <c r="J40" i="5" s="1"/>
  <c r="K40" i="5"/>
  <c r="M40" i="5"/>
  <c r="I40" i="5" s="1"/>
  <c r="N40" i="5"/>
  <c r="L40" i="5" s="1"/>
  <c r="G40" i="5" s="1"/>
  <c r="B41" i="5"/>
  <c r="E41" i="5"/>
  <c r="F41" i="5" s="1"/>
  <c r="H41" i="5" a="1"/>
  <c r="H41" i="5" s="1"/>
  <c r="J41" i="5" a="1"/>
  <c r="J41" i="5" s="1"/>
  <c r="K41" i="5"/>
  <c r="M41" i="5"/>
  <c r="I41" i="5" s="1"/>
  <c r="N41" i="5"/>
  <c r="L41" i="5" s="1"/>
  <c r="G41" i="5" s="1"/>
  <c r="B42" i="5"/>
  <c r="E42" i="5"/>
  <c r="F42" i="5" s="1"/>
  <c r="H42" i="5" a="1"/>
  <c r="H42" i="5" s="1"/>
  <c r="J42" i="5" a="1"/>
  <c r="J42" i="5" s="1"/>
  <c r="K42" i="5"/>
  <c r="M42" i="5"/>
  <c r="I42" i="5" s="1"/>
  <c r="N42" i="5"/>
  <c r="L42" i="5" s="1"/>
  <c r="G42" i="5" s="1"/>
  <c r="B43" i="5"/>
  <c r="E43" i="5"/>
  <c r="F43" i="5" s="1"/>
  <c r="H43" i="5" a="1"/>
  <c r="H43" i="5" s="1"/>
  <c r="J43" i="5" a="1"/>
  <c r="J43" i="5" s="1"/>
  <c r="K43" i="5"/>
  <c r="M43" i="5"/>
  <c r="I43" i="5" s="1"/>
  <c r="N43" i="5"/>
  <c r="L43" i="5" s="1"/>
  <c r="G43" i="5" s="1"/>
  <c r="B44" i="5"/>
  <c r="E44" i="5"/>
  <c r="F44" i="5" s="1"/>
  <c r="H44" i="5" a="1"/>
  <c r="H44" i="5" s="1"/>
  <c r="J44" i="5" a="1"/>
  <c r="J44" i="5" s="1"/>
  <c r="K44" i="5"/>
  <c r="M44" i="5"/>
  <c r="I44" i="5" s="1"/>
  <c r="N44" i="5"/>
  <c r="L44" i="5" s="1"/>
  <c r="G44" i="5" s="1"/>
  <c r="B45" i="5"/>
  <c r="E45" i="5"/>
  <c r="F45" i="5" s="1"/>
  <c r="H45" i="5" a="1"/>
  <c r="H45" i="5" s="1"/>
  <c r="J45" i="5" a="1"/>
  <c r="J45" i="5" s="1"/>
  <c r="K45" i="5"/>
  <c r="M45" i="5"/>
  <c r="I45" i="5" s="1"/>
  <c r="N45" i="5"/>
  <c r="L45" i="5" s="1"/>
  <c r="G45" i="5" s="1"/>
  <c r="B46" i="5"/>
  <c r="E46" i="5"/>
  <c r="F46" i="5" s="1"/>
  <c r="H46" i="5" a="1"/>
  <c r="H46" i="5" s="1"/>
  <c r="J46" i="5" a="1"/>
  <c r="J46" i="5" s="1"/>
  <c r="K46" i="5"/>
  <c r="M46" i="5"/>
  <c r="I46" i="5" s="1"/>
  <c r="N46" i="5"/>
  <c r="L46" i="5" s="1"/>
  <c r="G46" i="5" s="1"/>
  <c r="B47" i="5"/>
  <c r="E47" i="5"/>
  <c r="F47" i="5" s="1"/>
  <c r="H47" i="5" a="1"/>
  <c r="H47" i="5" s="1"/>
  <c r="J47" i="5" a="1"/>
  <c r="J47" i="5" s="1"/>
  <c r="K47" i="5"/>
  <c r="M47" i="5"/>
  <c r="I47" i="5" s="1"/>
  <c r="N47" i="5"/>
  <c r="L47" i="5" s="1"/>
  <c r="G47" i="5" s="1"/>
  <c r="B48" i="5"/>
  <c r="E48" i="5"/>
  <c r="F48" i="5" s="1"/>
  <c r="H48" i="5" a="1"/>
  <c r="H48" i="5" s="1"/>
  <c r="J48" i="5" a="1"/>
  <c r="J48" i="5" s="1"/>
  <c r="K48" i="5"/>
  <c r="M48" i="5"/>
  <c r="I48" i="5" s="1"/>
  <c r="N48" i="5"/>
  <c r="L48" i="5" s="1"/>
  <c r="G48" i="5" s="1"/>
  <c r="B49" i="5"/>
  <c r="E49" i="5"/>
  <c r="F49" i="5" s="1"/>
  <c r="H49" i="5" a="1"/>
  <c r="H49" i="5" s="1"/>
  <c r="J49" i="5" a="1"/>
  <c r="J49" i="5" s="1"/>
  <c r="K49" i="5"/>
  <c r="M49" i="5"/>
  <c r="I49" i="5" s="1"/>
  <c r="N49" i="5"/>
  <c r="L49" i="5" s="1"/>
  <c r="G49" i="5" s="1"/>
  <c r="B50" i="5"/>
  <c r="E50" i="5"/>
  <c r="F50" i="5" s="1"/>
  <c r="H50" i="5" a="1"/>
  <c r="H50" i="5" s="1"/>
  <c r="J50" i="5" a="1"/>
  <c r="J50" i="5" s="1"/>
  <c r="K50" i="5"/>
  <c r="M50" i="5"/>
  <c r="I50" i="5" s="1"/>
  <c r="N50" i="5"/>
  <c r="L50" i="5" s="1"/>
  <c r="G50" i="5" s="1"/>
  <c r="B51" i="5"/>
  <c r="E51" i="5"/>
  <c r="F51" i="5" s="1"/>
  <c r="H51" i="5" a="1"/>
  <c r="H51" i="5" s="1"/>
  <c r="J51" i="5" a="1"/>
  <c r="J51" i="5" s="1"/>
  <c r="K51" i="5"/>
  <c r="M51" i="5"/>
  <c r="I51" i="5" s="1"/>
  <c r="N51" i="5"/>
  <c r="L51" i="5" s="1"/>
  <c r="G51" i="5" s="1"/>
  <c r="B52" i="5"/>
  <c r="E52" i="5"/>
  <c r="F52" i="5" s="1"/>
  <c r="H52" i="5" a="1"/>
  <c r="H52" i="5" s="1"/>
  <c r="J52" i="5" a="1"/>
  <c r="J52" i="5" s="1"/>
  <c r="K52" i="5"/>
  <c r="M52" i="5"/>
  <c r="I52" i="5" s="1"/>
  <c r="N52" i="5"/>
  <c r="L52" i="5" s="1"/>
  <c r="G52" i="5" s="1"/>
  <c r="B53" i="5"/>
  <c r="E53" i="5"/>
  <c r="F53" i="5" s="1"/>
  <c r="H53" i="5" a="1"/>
  <c r="H53" i="5" s="1"/>
  <c r="J53" i="5" a="1"/>
  <c r="J53" i="5" s="1"/>
  <c r="K53" i="5"/>
  <c r="M53" i="5"/>
  <c r="I53" i="5" s="1"/>
  <c r="N53" i="5"/>
  <c r="L53" i="5" s="1"/>
  <c r="G53" i="5" s="1"/>
  <c r="B54" i="5"/>
  <c r="E54" i="5"/>
  <c r="F54" i="5" s="1"/>
  <c r="H54" i="5" a="1"/>
  <c r="H54" i="5" s="1"/>
  <c r="J54" i="5" a="1"/>
  <c r="J54" i="5" s="1"/>
  <c r="K54" i="5"/>
  <c r="M54" i="5"/>
  <c r="I54" i="5" s="1"/>
  <c r="N54" i="5"/>
  <c r="L54" i="5" s="1"/>
  <c r="G54" i="5" s="1"/>
  <c r="B55" i="5"/>
  <c r="E55" i="5"/>
  <c r="F55" i="5" s="1"/>
  <c r="H55" i="5" a="1"/>
  <c r="H55" i="5" s="1"/>
  <c r="J55" i="5" a="1"/>
  <c r="J55" i="5" s="1"/>
  <c r="K55" i="5"/>
  <c r="M55" i="5"/>
  <c r="I55" i="5" s="1"/>
  <c r="N55" i="5"/>
  <c r="L55" i="5" s="1"/>
  <c r="G55" i="5" s="1"/>
  <c r="B56" i="5"/>
  <c r="E56" i="5"/>
  <c r="F56" i="5" s="1"/>
  <c r="H56" i="5" a="1"/>
  <c r="H56" i="5" s="1"/>
  <c r="J56" i="5" a="1"/>
  <c r="J56" i="5" s="1"/>
  <c r="K56" i="5"/>
  <c r="M56" i="5"/>
  <c r="I56" i="5" s="1"/>
  <c r="N56" i="5"/>
  <c r="L56" i="5" s="1"/>
  <c r="G56" i="5" s="1"/>
  <c r="B57" i="5"/>
  <c r="E57" i="5"/>
  <c r="F57" i="5" s="1"/>
  <c r="H57" i="5" a="1"/>
  <c r="H57" i="5" s="1"/>
  <c r="J57" i="5" a="1"/>
  <c r="J57" i="5" s="1"/>
  <c r="K57" i="5"/>
  <c r="M57" i="5"/>
  <c r="I57" i="5" s="1"/>
  <c r="N57" i="5"/>
  <c r="L57" i="5" s="1"/>
  <c r="G57" i="5" s="1"/>
  <c r="B58" i="5"/>
  <c r="E58" i="5"/>
  <c r="F58" i="5" s="1"/>
  <c r="H58" i="5" a="1"/>
  <c r="H58" i="5" s="1"/>
  <c r="J58" i="5" a="1"/>
  <c r="J58" i="5" s="1"/>
  <c r="K58" i="5"/>
  <c r="M58" i="5"/>
  <c r="I58" i="5" s="1"/>
  <c r="N58" i="5"/>
  <c r="L58" i="5" s="1"/>
  <c r="G58" i="5" s="1"/>
  <c r="B59" i="5"/>
  <c r="E59" i="5"/>
  <c r="F59" i="5" s="1"/>
  <c r="H59" i="5" a="1"/>
  <c r="H59" i="5" s="1"/>
  <c r="J59" i="5" a="1"/>
  <c r="J59" i="5" s="1"/>
  <c r="K59" i="5"/>
  <c r="M59" i="5"/>
  <c r="I59" i="5" s="1"/>
  <c r="N59" i="5"/>
  <c r="L59" i="5" s="1"/>
  <c r="G59" i="5" s="1"/>
  <c r="B60" i="5"/>
  <c r="E60" i="5"/>
  <c r="F60" i="5" s="1"/>
  <c r="H60" i="5" a="1"/>
  <c r="H60" i="5" s="1"/>
  <c r="J60" i="5" a="1"/>
  <c r="J60" i="5" s="1"/>
  <c r="K60" i="5"/>
  <c r="M60" i="5"/>
  <c r="I60" i="5" s="1"/>
  <c r="N60" i="5"/>
  <c r="L60" i="5" s="1"/>
  <c r="G60" i="5" s="1"/>
  <c r="B61" i="5"/>
  <c r="E61" i="5"/>
  <c r="F61" i="5" s="1"/>
  <c r="H61" i="5" a="1"/>
  <c r="H61" i="5" s="1"/>
  <c r="J61" i="5" a="1"/>
  <c r="J61" i="5" s="1"/>
  <c r="K61" i="5"/>
  <c r="M61" i="5"/>
  <c r="I61" i="5" s="1"/>
  <c r="N61" i="5"/>
  <c r="L61" i="5" s="1"/>
  <c r="G61" i="5" s="1"/>
  <c r="B62" i="5"/>
  <c r="E62" i="5"/>
  <c r="F62" i="5" s="1"/>
  <c r="H62" i="5" a="1"/>
  <c r="H62" i="5" s="1"/>
  <c r="J62" i="5" a="1"/>
  <c r="J62" i="5" s="1"/>
  <c r="K62" i="5"/>
  <c r="M62" i="5"/>
  <c r="I62" i="5" s="1"/>
  <c r="N62" i="5"/>
  <c r="L62" i="5" s="1"/>
  <c r="G62" i="5" s="1"/>
  <c r="B63" i="5"/>
  <c r="E63" i="5"/>
  <c r="F63" i="5" s="1"/>
  <c r="H63" i="5" a="1"/>
  <c r="H63" i="5" s="1"/>
  <c r="J63" i="5" a="1"/>
  <c r="J63" i="5" s="1"/>
  <c r="K63" i="5"/>
  <c r="M63" i="5"/>
  <c r="I63" i="5" s="1"/>
  <c r="N63" i="5"/>
  <c r="L63" i="5" s="1"/>
  <c r="G63" i="5" s="1"/>
  <c r="B64" i="5"/>
  <c r="E64" i="5"/>
  <c r="F64" i="5" s="1"/>
  <c r="H64" i="5" a="1"/>
  <c r="H64" i="5" s="1"/>
  <c r="J64" i="5" a="1"/>
  <c r="J64" i="5" s="1"/>
  <c r="K64" i="5"/>
  <c r="M64" i="5"/>
  <c r="I64" i="5" s="1"/>
  <c r="N64" i="5"/>
  <c r="L64" i="5" s="1"/>
  <c r="G64" i="5" s="1"/>
  <c r="B65" i="5"/>
  <c r="E65" i="5"/>
  <c r="F65" i="5" s="1"/>
  <c r="H65" i="5" a="1"/>
  <c r="H65" i="5" s="1"/>
  <c r="J65" i="5" a="1"/>
  <c r="J65" i="5" s="1"/>
  <c r="K65" i="5"/>
  <c r="M65" i="5"/>
  <c r="I65" i="5" s="1"/>
  <c r="N65" i="5"/>
  <c r="L65" i="5" s="1"/>
  <c r="G65" i="5" s="1"/>
  <c r="B66" i="5"/>
  <c r="E66" i="5"/>
  <c r="F66" i="5" s="1"/>
  <c r="H66" i="5" a="1"/>
  <c r="H66" i="5" s="1"/>
  <c r="J66" i="5" a="1"/>
  <c r="J66" i="5" s="1"/>
  <c r="K66" i="5"/>
  <c r="M66" i="5"/>
  <c r="I66" i="5" s="1"/>
  <c r="N66" i="5"/>
  <c r="L66" i="5" s="1"/>
  <c r="G66" i="5" s="1"/>
  <c r="B67" i="5"/>
  <c r="E67" i="5"/>
  <c r="F67" i="5" s="1"/>
  <c r="H67" i="5" a="1"/>
  <c r="H67" i="5" s="1"/>
  <c r="J67" i="5" a="1"/>
  <c r="J67" i="5" s="1"/>
  <c r="K67" i="5"/>
  <c r="M67" i="5"/>
  <c r="I67" i="5" s="1"/>
  <c r="N67" i="5"/>
  <c r="L67" i="5" s="1"/>
  <c r="G67" i="5" s="1"/>
  <c r="B68" i="5"/>
  <c r="E68" i="5"/>
  <c r="F68" i="5" s="1"/>
  <c r="H68" i="5" a="1"/>
  <c r="H68" i="5" s="1"/>
  <c r="J68" i="5" a="1"/>
  <c r="J68" i="5" s="1"/>
  <c r="K68" i="5"/>
  <c r="M68" i="5"/>
  <c r="I68" i="5" s="1"/>
  <c r="N68" i="5"/>
  <c r="L68" i="5" s="1"/>
  <c r="G68" i="5" s="1"/>
  <c r="B69" i="5"/>
  <c r="E69" i="5"/>
  <c r="F69" i="5" s="1"/>
  <c r="H69" i="5" a="1"/>
  <c r="H69" i="5" s="1"/>
  <c r="J69" i="5" a="1"/>
  <c r="J69" i="5" s="1"/>
  <c r="K69" i="5"/>
  <c r="M69" i="5"/>
  <c r="I69" i="5" s="1"/>
  <c r="N69" i="5"/>
  <c r="L69" i="5" s="1"/>
  <c r="G69" i="5" s="1"/>
  <c r="B70" i="5"/>
  <c r="E70" i="5"/>
  <c r="F70" i="5" s="1"/>
  <c r="H70" i="5" a="1"/>
  <c r="H70" i="5" s="1"/>
  <c r="J70" i="5" a="1"/>
  <c r="J70" i="5" s="1"/>
  <c r="K70" i="5"/>
  <c r="M70" i="5"/>
  <c r="I70" i="5" s="1"/>
  <c r="N70" i="5"/>
  <c r="L70" i="5" s="1"/>
  <c r="G70" i="5" s="1"/>
  <c r="B71" i="5"/>
  <c r="E71" i="5"/>
  <c r="F71" i="5" s="1"/>
  <c r="H71" i="5" a="1"/>
  <c r="H71" i="5" s="1"/>
  <c r="J71" i="5" a="1"/>
  <c r="J71" i="5" s="1"/>
  <c r="K71" i="5"/>
  <c r="M71" i="5"/>
  <c r="I71" i="5" s="1"/>
  <c r="N71" i="5"/>
  <c r="L71" i="5" s="1"/>
  <c r="G71" i="5" s="1"/>
  <c r="B72" i="5"/>
  <c r="E72" i="5"/>
  <c r="F72" i="5" s="1"/>
  <c r="H72" i="5" a="1"/>
  <c r="H72" i="5" s="1"/>
  <c r="J72" i="5" a="1"/>
  <c r="J72" i="5" s="1"/>
  <c r="K72" i="5"/>
  <c r="M72" i="5"/>
  <c r="I72" i="5" s="1"/>
  <c r="N72" i="5"/>
  <c r="L72" i="5" s="1"/>
  <c r="G72" i="5" s="1"/>
  <c r="B73" i="5"/>
  <c r="E73" i="5"/>
  <c r="F73" i="5" s="1"/>
  <c r="H73" i="5" a="1"/>
  <c r="H73" i="5" s="1"/>
  <c r="J73" i="5" a="1"/>
  <c r="J73" i="5" s="1"/>
  <c r="K73" i="5"/>
  <c r="M73" i="5"/>
  <c r="I73" i="5" s="1"/>
  <c r="N73" i="5"/>
  <c r="L73" i="5" s="1"/>
  <c r="G73" i="5" s="1"/>
  <c r="B74" i="5"/>
  <c r="E74" i="5"/>
  <c r="F74" i="5" s="1"/>
  <c r="H74" i="5" a="1"/>
  <c r="H74" i="5" s="1"/>
  <c r="J74" i="5" a="1"/>
  <c r="J74" i="5" s="1"/>
  <c r="K74" i="5"/>
  <c r="M74" i="5"/>
  <c r="I74" i="5" s="1"/>
  <c r="N74" i="5"/>
  <c r="L74" i="5" s="1"/>
  <c r="G74" i="5" s="1"/>
  <c r="B75" i="5"/>
  <c r="E75" i="5"/>
  <c r="F75" i="5" s="1"/>
  <c r="H75" i="5" a="1"/>
  <c r="H75" i="5" s="1"/>
  <c r="J75" i="5" a="1"/>
  <c r="J75" i="5" s="1"/>
  <c r="K75" i="5"/>
  <c r="M75" i="5"/>
  <c r="I75" i="5" s="1"/>
  <c r="N75" i="5"/>
  <c r="L75" i="5" s="1"/>
  <c r="G75" i="5" s="1"/>
  <c r="B76" i="5"/>
  <c r="E76" i="5"/>
  <c r="F76" i="5" s="1"/>
  <c r="H76" i="5" a="1"/>
  <c r="H76" i="5" s="1"/>
  <c r="J76" i="5" a="1"/>
  <c r="J76" i="5" s="1"/>
  <c r="K76" i="5"/>
  <c r="M76" i="5"/>
  <c r="I76" i="5" s="1"/>
  <c r="N76" i="5"/>
  <c r="L76" i="5" s="1"/>
  <c r="G76" i="5" s="1"/>
  <c r="B77" i="5"/>
  <c r="E77" i="5"/>
  <c r="F77" i="5" s="1"/>
  <c r="H77" i="5" a="1"/>
  <c r="H77" i="5" s="1"/>
  <c r="J77" i="5" a="1"/>
  <c r="J77" i="5" s="1"/>
  <c r="K77" i="5"/>
  <c r="M77" i="5"/>
  <c r="I77" i="5" s="1"/>
  <c r="N77" i="5"/>
  <c r="L77" i="5" s="1"/>
  <c r="G77" i="5" s="1"/>
  <c r="B78" i="5"/>
  <c r="E78" i="5"/>
  <c r="F78" i="5" s="1"/>
  <c r="H78" i="5" a="1"/>
  <c r="H78" i="5" s="1"/>
  <c r="J78" i="5" a="1"/>
  <c r="J78" i="5" s="1"/>
  <c r="K78" i="5"/>
  <c r="M78" i="5"/>
  <c r="I78" i="5" s="1"/>
  <c r="N78" i="5"/>
  <c r="L78" i="5" s="1"/>
  <c r="G78" i="5" s="1"/>
  <c r="B79" i="5"/>
  <c r="E79" i="5"/>
  <c r="F79" i="5" s="1"/>
  <c r="H79" i="5" a="1"/>
  <c r="H79" i="5" s="1"/>
  <c r="J79" i="5" a="1"/>
  <c r="J79" i="5" s="1"/>
  <c r="K79" i="5"/>
  <c r="M79" i="5"/>
  <c r="I79" i="5" s="1"/>
  <c r="N79" i="5"/>
  <c r="L79" i="5" s="1"/>
  <c r="G79" i="5" s="1"/>
  <c r="B80" i="5"/>
  <c r="E80" i="5"/>
  <c r="F80" i="5" s="1"/>
  <c r="H80" i="5" a="1"/>
  <c r="H80" i="5" s="1"/>
  <c r="J80" i="5" a="1"/>
  <c r="J80" i="5" s="1"/>
  <c r="K80" i="5"/>
  <c r="M80" i="5"/>
  <c r="I80" i="5" s="1"/>
  <c r="N80" i="5"/>
  <c r="L80" i="5" s="1"/>
  <c r="G80" i="5" s="1"/>
  <c r="B81" i="5"/>
  <c r="E81" i="5"/>
  <c r="F81" i="5" s="1"/>
  <c r="H81" i="5" a="1"/>
  <c r="H81" i="5" s="1"/>
  <c r="J81" i="5" a="1"/>
  <c r="J81" i="5" s="1"/>
  <c r="K81" i="5"/>
  <c r="M81" i="5"/>
  <c r="I81" i="5" s="1"/>
  <c r="N81" i="5"/>
  <c r="L81" i="5" s="1"/>
  <c r="G81" i="5" s="1"/>
  <c r="B82" i="5"/>
  <c r="E82" i="5"/>
  <c r="F82" i="5" s="1"/>
  <c r="H82" i="5" a="1"/>
  <c r="H82" i="5" s="1"/>
  <c r="J82" i="5" a="1"/>
  <c r="J82" i="5" s="1"/>
  <c r="K82" i="5"/>
  <c r="M82" i="5"/>
  <c r="I82" i="5" s="1"/>
  <c r="N82" i="5"/>
  <c r="L82" i="5" s="1"/>
  <c r="G82" i="5" s="1"/>
  <c r="B83" i="5"/>
  <c r="E83" i="5"/>
  <c r="F83" i="5" s="1"/>
  <c r="H83" i="5" a="1"/>
  <c r="H83" i="5" s="1"/>
  <c r="J83" i="5" a="1"/>
  <c r="J83" i="5" s="1"/>
  <c r="K83" i="5"/>
  <c r="M83" i="5"/>
  <c r="I83" i="5" s="1"/>
  <c r="N83" i="5"/>
  <c r="L83" i="5" s="1"/>
  <c r="G83" i="5" s="1"/>
  <c r="B84" i="5"/>
  <c r="E84" i="5"/>
  <c r="F84" i="5" s="1"/>
  <c r="H84" i="5" a="1"/>
  <c r="H84" i="5" s="1"/>
  <c r="J84" i="5" a="1"/>
  <c r="J84" i="5" s="1"/>
  <c r="K84" i="5"/>
  <c r="M84" i="5"/>
  <c r="I84" i="5" s="1"/>
  <c r="N84" i="5"/>
  <c r="L84" i="5" s="1"/>
  <c r="G84" i="5" s="1"/>
  <c r="B85" i="5"/>
  <c r="E85" i="5"/>
  <c r="F85" i="5" s="1"/>
  <c r="H85" i="5" a="1"/>
  <c r="H85" i="5" s="1"/>
  <c r="J85" i="5" a="1"/>
  <c r="J85" i="5" s="1"/>
  <c r="K85" i="5"/>
  <c r="M85" i="5"/>
  <c r="I85" i="5" s="1"/>
  <c r="N85" i="5"/>
  <c r="L85" i="5" s="1"/>
  <c r="G85" i="5" s="1"/>
  <c r="B86" i="5"/>
  <c r="E86" i="5"/>
  <c r="F86" i="5" s="1"/>
  <c r="H86" i="5" a="1"/>
  <c r="H86" i="5" s="1"/>
  <c r="J86" i="5" a="1"/>
  <c r="J86" i="5" s="1"/>
  <c r="K86" i="5"/>
  <c r="M86" i="5"/>
  <c r="I86" i="5" s="1"/>
  <c r="N86" i="5"/>
  <c r="L86" i="5" s="1"/>
  <c r="G86" i="5" s="1"/>
  <c r="B87" i="5"/>
  <c r="E87" i="5"/>
  <c r="F87" i="5" s="1"/>
  <c r="H87" i="5" a="1"/>
  <c r="H87" i="5" s="1"/>
  <c r="J87" i="5" a="1"/>
  <c r="J87" i="5" s="1"/>
  <c r="K87" i="5"/>
  <c r="M87" i="5"/>
  <c r="I87" i="5" s="1"/>
  <c r="N87" i="5"/>
  <c r="L87" i="5" s="1"/>
  <c r="G87" i="5" s="1"/>
  <c r="B88" i="5"/>
  <c r="E88" i="5"/>
  <c r="F88" i="5" s="1"/>
  <c r="H88" i="5" a="1"/>
  <c r="H88" i="5" s="1"/>
  <c r="J88" i="5" a="1"/>
  <c r="J88" i="5" s="1"/>
  <c r="K88" i="5"/>
  <c r="M88" i="5"/>
  <c r="I88" i="5" s="1"/>
  <c r="N88" i="5"/>
  <c r="L88" i="5" s="1"/>
  <c r="G88" i="5" s="1"/>
  <c r="B89" i="5"/>
  <c r="E89" i="5"/>
  <c r="F89" i="5" s="1"/>
  <c r="H89" i="5" a="1"/>
  <c r="H89" i="5" s="1"/>
  <c r="J89" i="5" a="1"/>
  <c r="J89" i="5" s="1"/>
  <c r="K89" i="5"/>
  <c r="M89" i="5"/>
  <c r="I89" i="5" s="1"/>
  <c r="N89" i="5"/>
  <c r="L89" i="5" s="1"/>
  <c r="G89" i="5" s="1"/>
  <c r="B90" i="5"/>
  <c r="E90" i="5"/>
  <c r="F90" i="5" s="1"/>
  <c r="H90" i="5" a="1"/>
  <c r="H90" i="5" s="1"/>
  <c r="J90" i="5" a="1"/>
  <c r="J90" i="5" s="1"/>
  <c r="K90" i="5"/>
  <c r="M90" i="5"/>
  <c r="I90" i="5" s="1"/>
  <c r="N90" i="5"/>
  <c r="L90" i="5" s="1"/>
  <c r="G90" i="5" s="1"/>
  <c r="B91" i="5"/>
  <c r="E91" i="5"/>
  <c r="F91" i="5" s="1"/>
  <c r="H91" i="5" a="1"/>
  <c r="H91" i="5" s="1"/>
  <c r="J91" i="5" a="1"/>
  <c r="J91" i="5" s="1"/>
  <c r="K91" i="5"/>
  <c r="M91" i="5"/>
  <c r="I91" i="5" s="1"/>
  <c r="N91" i="5"/>
  <c r="L91" i="5" s="1"/>
  <c r="G91" i="5" s="1"/>
  <c r="B92" i="5"/>
  <c r="E92" i="5"/>
  <c r="F92" i="5" s="1"/>
  <c r="H92" i="5" a="1"/>
  <c r="H92" i="5" s="1"/>
  <c r="J92" i="5" a="1"/>
  <c r="J92" i="5" s="1"/>
  <c r="K92" i="5"/>
  <c r="M92" i="5"/>
  <c r="I92" i="5" s="1"/>
  <c r="N92" i="5"/>
  <c r="L92" i="5" s="1"/>
  <c r="G92" i="5" s="1"/>
  <c r="B93" i="5"/>
  <c r="E93" i="5"/>
  <c r="F93" i="5" s="1"/>
  <c r="H93" i="5" a="1"/>
  <c r="H93" i="5" s="1"/>
  <c r="J93" i="5" a="1"/>
  <c r="J93" i="5" s="1"/>
  <c r="K93" i="5"/>
  <c r="M93" i="5"/>
  <c r="I93" i="5" s="1"/>
  <c r="N93" i="5"/>
  <c r="L93" i="5" s="1"/>
  <c r="G93" i="5" s="1"/>
  <c r="B94" i="5"/>
  <c r="E94" i="5"/>
  <c r="F94" i="5" s="1"/>
  <c r="H94" i="5" a="1"/>
  <c r="H94" i="5" s="1"/>
  <c r="J94" i="5" a="1"/>
  <c r="J94" i="5" s="1"/>
  <c r="K94" i="5"/>
  <c r="M94" i="5"/>
  <c r="I94" i="5" s="1"/>
  <c r="N94" i="5"/>
  <c r="L94" i="5" s="1"/>
  <c r="G94" i="5" s="1"/>
  <c r="B95" i="5"/>
  <c r="E95" i="5"/>
  <c r="F95" i="5" s="1"/>
  <c r="H95" i="5" a="1"/>
  <c r="H95" i="5" s="1"/>
  <c r="J95" i="5" a="1"/>
  <c r="J95" i="5" s="1"/>
  <c r="K95" i="5"/>
  <c r="M95" i="5"/>
  <c r="I95" i="5" s="1"/>
  <c r="N95" i="5"/>
  <c r="L95" i="5" s="1"/>
  <c r="G95" i="5" s="1"/>
  <c r="B96" i="5"/>
  <c r="E96" i="5"/>
  <c r="F96" i="5" s="1"/>
  <c r="H96" i="5" a="1"/>
  <c r="H96" i="5" s="1"/>
  <c r="J96" i="5" a="1"/>
  <c r="J96" i="5" s="1"/>
  <c r="K96" i="5"/>
  <c r="M96" i="5"/>
  <c r="I96" i="5" s="1"/>
  <c r="N96" i="5"/>
  <c r="L96" i="5" s="1"/>
  <c r="G96" i="5" s="1"/>
  <c r="B97" i="5"/>
  <c r="E97" i="5"/>
  <c r="F97" i="5" s="1"/>
  <c r="H97" i="5" a="1"/>
  <c r="H97" i="5" s="1"/>
  <c r="J97" i="5" a="1"/>
  <c r="J97" i="5" s="1"/>
  <c r="K97" i="5"/>
  <c r="M97" i="5"/>
  <c r="I97" i="5" s="1"/>
  <c r="N97" i="5"/>
  <c r="L97" i="5" s="1"/>
  <c r="G97" i="5" s="1"/>
  <c r="B98" i="5"/>
  <c r="E98" i="5"/>
  <c r="F98" i="5" s="1"/>
  <c r="H98" i="5" a="1"/>
  <c r="H98" i="5" s="1"/>
  <c r="J98" i="5" a="1"/>
  <c r="J98" i="5" s="1"/>
  <c r="K98" i="5"/>
  <c r="M98" i="5"/>
  <c r="I98" i="5" s="1"/>
  <c r="N98" i="5"/>
  <c r="L98" i="5" s="1"/>
  <c r="G98" i="5" s="1"/>
  <c r="B99" i="5"/>
  <c r="E99" i="5"/>
  <c r="F99" i="5" s="1"/>
  <c r="H99" i="5" a="1"/>
  <c r="H99" i="5" s="1"/>
  <c r="J99" i="5" a="1"/>
  <c r="J99" i="5" s="1"/>
  <c r="K99" i="5"/>
  <c r="M99" i="5"/>
  <c r="I99" i="5" s="1"/>
  <c r="N99" i="5"/>
  <c r="L99" i="5" s="1"/>
  <c r="G99" i="5" s="1"/>
  <c r="B100" i="5"/>
  <c r="E100" i="5"/>
  <c r="F100" i="5" s="1"/>
  <c r="H100" i="5" a="1"/>
  <c r="H100" i="5" s="1"/>
  <c r="J100" i="5" a="1"/>
  <c r="J100" i="5" s="1"/>
  <c r="K100" i="5"/>
  <c r="M100" i="5"/>
  <c r="I100" i="5" s="1"/>
  <c r="N100" i="5"/>
  <c r="L100" i="5" s="1"/>
  <c r="G100" i="5" s="1"/>
  <c r="B101" i="5"/>
  <c r="E101" i="5"/>
  <c r="F101" i="5" s="1"/>
  <c r="H101" i="5" a="1"/>
  <c r="H101" i="5" s="1"/>
  <c r="J101" i="5" a="1"/>
  <c r="J101" i="5" s="1"/>
  <c r="K101" i="5"/>
  <c r="M101" i="5"/>
  <c r="I101" i="5" s="1"/>
  <c r="N101" i="5"/>
  <c r="L101" i="5" s="1"/>
  <c r="G101" i="5" s="1"/>
  <c r="B102" i="5"/>
  <c r="E102" i="5"/>
  <c r="F102" i="5" s="1"/>
  <c r="H102" i="5" a="1"/>
  <c r="H102" i="5" s="1"/>
  <c r="J102" i="5" a="1"/>
  <c r="J102" i="5" s="1"/>
  <c r="K102" i="5"/>
  <c r="M102" i="5"/>
  <c r="I102" i="5" s="1"/>
  <c r="N102" i="5"/>
  <c r="L102" i="5" s="1"/>
  <c r="G102" i="5" s="1"/>
  <c r="B103" i="5"/>
  <c r="E103" i="5"/>
  <c r="F103" i="5" s="1"/>
  <c r="H103" i="5" a="1"/>
  <c r="H103" i="5" s="1"/>
  <c r="J103" i="5" a="1"/>
  <c r="J103" i="5" s="1"/>
  <c r="K103" i="5"/>
  <c r="M103" i="5"/>
  <c r="I103" i="5" s="1"/>
  <c r="N103" i="5"/>
  <c r="L103" i="5" s="1"/>
  <c r="G103" i="5" s="1"/>
  <c r="B104" i="5"/>
  <c r="E104" i="5"/>
  <c r="F104" i="5" s="1"/>
  <c r="H104" i="5" a="1"/>
  <c r="H104" i="5" s="1"/>
  <c r="J104" i="5" a="1"/>
  <c r="J104" i="5" s="1"/>
  <c r="K104" i="5"/>
  <c r="M104" i="5"/>
  <c r="I104" i="5" s="1"/>
  <c r="N104" i="5"/>
  <c r="L104" i="5" s="1"/>
  <c r="G104" i="5" s="1"/>
  <c r="B105" i="5"/>
  <c r="E105" i="5"/>
  <c r="F105" i="5" s="1"/>
  <c r="H105" i="5" a="1"/>
  <c r="H105" i="5" s="1"/>
  <c r="J105" i="5" a="1"/>
  <c r="J105" i="5" s="1"/>
  <c r="K105" i="5"/>
  <c r="M105" i="5"/>
  <c r="I105" i="5" s="1"/>
  <c r="N105" i="5"/>
  <c r="L105" i="5" s="1"/>
  <c r="G105" i="5" s="1"/>
  <c r="B106" i="5"/>
  <c r="E106" i="5"/>
  <c r="F106" i="5" s="1"/>
  <c r="H106" i="5" a="1"/>
  <c r="H106" i="5" s="1"/>
  <c r="J106" i="5" a="1"/>
  <c r="J106" i="5" s="1"/>
  <c r="K106" i="5"/>
  <c r="M106" i="5"/>
  <c r="I106" i="5" s="1"/>
  <c r="N106" i="5"/>
  <c r="L106" i="5" s="1"/>
  <c r="G106" i="5" s="1"/>
  <c r="B107" i="5"/>
  <c r="E107" i="5"/>
  <c r="F107" i="5" s="1"/>
  <c r="H107" i="5" a="1"/>
  <c r="H107" i="5" s="1"/>
  <c r="J107" i="5" a="1"/>
  <c r="J107" i="5" s="1"/>
  <c r="K107" i="5"/>
  <c r="M107" i="5"/>
  <c r="I107" i="5" s="1"/>
  <c r="N107" i="5"/>
  <c r="L107" i="5" s="1"/>
  <c r="G107" i="5" s="1"/>
  <c r="B108" i="5"/>
  <c r="E108" i="5"/>
  <c r="F108" i="5" s="1"/>
  <c r="H108" i="5" a="1"/>
  <c r="H108" i="5" s="1"/>
  <c r="J108" i="5" a="1"/>
  <c r="J108" i="5" s="1"/>
  <c r="K108" i="5"/>
  <c r="M108" i="5"/>
  <c r="I108" i="5" s="1"/>
  <c r="N108" i="5"/>
  <c r="L108" i="5" s="1"/>
  <c r="G108" i="5" s="1"/>
  <c r="B109" i="5"/>
  <c r="E109" i="5"/>
  <c r="F109" i="5" s="1"/>
  <c r="H109" i="5" a="1"/>
  <c r="H109" i="5" s="1"/>
  <c r="J109" i="5" a="1"/>
  <c r="J109" i="5" s="1"/>
  <c r="K109" i="5"/>
  <c r="M109" i="5"/>
  <c r="I109" i="5" s="1"/>
  <c r="N109" i="5"/>
  <c r="L109" i="5" s="1"/>
  <c r="G109" i="5" s="1"/>
  <c r="B110" i="5"/>
  <c r="E110" i="5"/>
  <c r="F110" i="5" s="1"/>
  <c r="H110" i="5" a="1"/>
  <c r="H110" i="5" s="1"/>
  <c r="J110" i="5" a="1"/>
  <c r="J110" i="5" s="1"/>
  <c r="K110" i="5"/>
  <c r="M110" i="5"/>
  <c r="I110" i="5" s="1"/>
  <c r="N110" i="5"/>
  <c r="L110" i="5" s="1"/>
  <c r="G110" i="5" s="1"/>
  <c r="B111" i="5"/>
  <c r="E111" i="5"/>
  <c r="F111" i="5" s="1"/>
  <c r="H111" i="5" a="1"/>
  <c r="H111" i="5" s="1"/>
  <c r="J111" i="5" a="1"/>
  <c r="J111" i="5" s="1"/>
  <c r="K111" i="5"/>
  <c r="M111" i="5"/>
  <c r="I111" i="5" s="1"/>
  <c r="N111" i="5"/>
  <c r="L111" i="5" s="1"/>
  <c r="G111" i="5" s="1"/>
  <c r="B112" i="5"/>
  <c r="E112" i="5"/>
  <c r="F112" i="5" s="1"/>
  <c r="H112" i="5" a="1"/>
  <c r="H112" i="5" s="1"/>
  <c r="J112" i="5" a="1"/>
  <c r="J112" i="5" s="1"/>
  <c r="K112" i="5"/>
  <c r="M112" i="5"/>
  <c r="I112" i="5" s="1"/>
  <c r="N112" i="5"/>
  <c r="L112" i="5" s="1"/>
  <c r="G112" i="5" s="1"/>
  <c r="B113" i="5"/>
  <c r="E113" i="5"/>
  <c r="F113" i="5" s="1"/>
  <c r="H113" i="5" a="1"/>
  <c r="H113" i="5" s="1"/>
  <c r="J113" i="5" a="1"/>
  <c r="J113" i="5" s="1"/>
  <c r="K113" i="5"/>
  <c r="M113" i="5"/>
  <c r="I113" i="5" s="1"/>
  <c r="N113" i="5"/>
  <c r="L113" i="5" s="1"/>
  <c r="G113" i="5" s="1"/>
  <c r="B114" i="5"/>
  <c r="E114" i="5"/>
  <c r="F114" i="5" s="1"/>
  <c r="H114" i="5" a="1"/>
  <c r="H114" i="5" s="1"/>
  <c r="J114" i="5" a="1"/>
  <c r="J114" i="5" s="1"/>
  <c r="K114" i="5"/>
  <c r="M114" i="5"/>
  <c r="I114" i="5" s="1"/>
  <c r="N114" i="5"/>
  <c r="L114" i="5" s="1"/>
  <c r="G114" i="5" s="1"/>
  <c r="B115" i="5"/>
  <c r="E115" i="5"/>
  <c r="F115" i="5" s="1"/>
  <c r="H115" i="5" a="1"/>
  <c r="H115" i="5" s="1"/>
  <c r="J115" i="5" a="1"/>
  <c r="J115" i="5" s="1"/>
  <c r="K115" i="5"/>
  <c r="M115" i="5"/>
  <c r="I115" i="5" s="1"/>
  <c r="N115" i="5"/>
  <c r="L115" i="5" s="1"/>
  <c r="G115" i="5" s="1"/>
  <c r="B116" i="5"/>
  <c r="E116" i="5"/>
  <c r="F116" i="5" s="1"/>
  <c r="H116" i="5" a="1"/>
  <c r="H116" i="5" s="1"/>
  <c r="J116" i="5" a="1"/>
  <c r="J116" i="5" s="1"/>
  <c r="K116" i="5"/>
  <c r="M116" i="5"/>
  <c r="I116" i="5" s="1"/>
  <c r="N116" i="5"/>
  <c r="L116" i="5" s="1"/>
  <c r="G116" i="5" s="1"/>
  <c r="B117" i="5"/>
  <c r="E117" i="5"/>
  <c r="F117" i="5" s="1"/>
  <c r="H117" i="5" a="1"/>
  <c r="H117" i="5" s="1"/>
  <c r="J117" i="5" a="1"/>
  <c r="J117" i="5" s="1"/>
  <c r="K117" i="5"/>
  <c r="M117" i="5"/>
  <c r="I117" i="5" s="1"/>
  <c r="N117" i="5"/>
  <c r="L117" i="5" s="1"/>
  <c r="G117" i="5" s="1"/>
  <c r="B118" i="5"/>
  <c r="E118" i="5"/>
  <c r="F118" i="5" s="1"/>
  <c r="H118" i="5" a="1"/>
  <c r="H118" i="5" s="1"/>
  <c r="J118" i="5" a="1"/>
  <c r="J118" i="5" s="1"/>
  <c r="K118" i="5"/>
  <c r="M118" i="5"/>
  <c r="I118" i="5" s="1"/>
  <c r="N118" i="5"/>
  <c r="L118" i="5" s="1"/>
  <c r="G118" i="5" s="1"/>
  <c r="B119" i="5"/>
  <c r="E119" i="5"/>
  <c r="F119" i="5" s="1"/>
  <c r="H119" i="5" a="1"/>
  <c r="H119" i="5" s="1"/>
  <c r="J119" i="5" a="1"/>
  <c r="J119" i="5" s="1"/>
  <c r="K119" i="5"/>
  <c r="M119" i="5"/>
  <c r="I119" i="5" s="1"/>
  <c r="N119" i="5"/>
  <c r="L119" i="5" s="1"/>
  <c r="G119" i="5" s="1"/>
  <c r="B120" i="5"/>
  <c r="E120" i="5"/>
  <c r="F120" i="5" s="1"/>
  <c r="H120" i="5" a="1"/>
  <c r="H120" i="5" s="1"/>
  <c r="J120" i="5" a="1"/>
  <c r="J120" i="5" s="1"/>
  <c r="K120" i="5"/>
  <c r="M120" i="5"/>
  <c r="I120" i="5" s="1"/>
  <c r="N120" i="5"/>
  <c r="L120" i="5" s="1"/>
  <c r="G120" i="5" s="1"/>
  <c r="B121" i="5"/>
  <c r="E121" i="5"/>
  <c r="F121" i="5" s="1"/>
  <c r="H121" i="5" a="1"/>
  <c r="H121" i="5" s="1"/>
  <c r="J121" i="5" a="1"/>
  <c r="J121" i="5" s="1"/>
  <c r="K121" i="5"/>
  <c r="M121" i="5"/>
  <c r="I121" i="5" s="1"/>
  <c r="N121" i="5"/>
  <c r="L121" i="5" s="1"/>
  <c r="G121" i="5" s="1"/>
  <c r="B122" i="5"/>
  <c r="E122" i="5"/>
  <c r="F122" i="5" s="1"/>
  <c r="H122" i="5" a="1"/>
  <c r="H122" i="5" s="1"/>
  <c r="J122" i="5" a="1"/>
  <c r="J122" i="5" s="1"/>
  <c r="K122" i="5"/>
  <c r="M122" i="5"/>
  <c r="I122" i="5" s="1"/>
  <c r="N122" i="5"/>
  <c r="L122" i="5" s="1"/>
  <c r="G122" i="5" s="1"/>
  <c r="B123" i="5"/>
  <c r="E123" i="5"/>
  <c r="F123" i="5" s="1"/>
  <c r="H123" i="5" a="1"/>
  <c r="H123" i="5" s="1"/>
  <c r="J123" i="5" a="1"/>
  <c r="J123" i="5" s="1"/>
  <c r="K123" i="5"/>
  <c r="M123" i="5"/>
  <c r="I123" i="5" s="1"/>
  <c r="N123" i="5"/>
  <c r="L123" i="5" s="1"/>
  <c r="G123" i="5" s="1"/>
  <c r="B124" i="5"/>
  <c r="E124" i="5"/>
  <c r="F124" i="5" s="1"/>
  <c r="H124" i="5" a="1"/>
  <c r="H124" i="5" s="1"/>
  <c r="J124" i="5" a="1"/>
  <c r="J124" i="5" s="1"/>
  <c r="K124" i="5"/>
  <c r="M124" i="5"/>
  <c r="I124" i="5" s="1"/>
  <c r="N124" i="5"/>
  <c r="L124" i="5" s="1"/>
  <c r="G124" i="5" s="1"/>
  <c r="B125" i="5"/>
  <c r="E125" i="5"/>
  <c r="F125" i="5" s="1"/>
  <c r="H125" i="5" a="1"/>
  <c r="H125" i="5" s="1"/>
  <c r="J125" i="5" a="1"/>
  <c r="J125" i="5" s="1"/>
  <c r="K125" i="5"/>
  <c r="M125" i="5"/>
  <c r="I125" i="5" s="1"/>
  <c r="N125" i="5"/>
  <c r="L125" i="5" s="1"/>
  <c r="G125" i="5" s="1"/>
  <c r="B126" i="5"/>
  <c r="E126" i="5"/>
  <c r="F126" i="5" s="1"/>
  <c r="H126" i="5" a="1"/>
  <c r="H126" i="5" s="1"/>
  <c r="J126" i="5" a="1"/>
  <c r="J126" i="5" s="1"/>
  <c r="K126" i="5"/>
  <c r="M126" i="5"/>
  <c r="I126" i="5" s="1"/>
  <c r="N126" i="5"/>
  <c r="L126" i="5" s="1"/>
  <c r="G126" i="5" s="1"/>
  <c r="B127" i="5"/>
  <c r="E127" i="5"/>
  <c r="F127" i="5" s="1"/>
  <c r="H127" i="5" a="1"/>
  <c r="H127" i="5" s="1"/>
  <c r="J127" i="5" a="1"/>
  <c r="J127" i="5" s="1"/>
  <c r="K127" i="5"/>
  <c r="M127" i="5"/>
  <c r="I127" i="5" s="1"/>
  <c r="N127" i="5"/>
  <c r="L127" i="5" s="1"/>
  <c r="G127" i="5" s="1"/>
  <c r="B128" i="5"/>
  <c r="E128" i="5"/>
  <c r="F128" i="5" s="1"/>
  <c r="H128" i="5" a="1"/>
  <c r="H128" i="5" s="1"/>
  <c r="J128" i="5" a="1"/>
  <c r="J128" i="5" s="1"/>
  <c r="K128" i="5"/>
  <c r="M128" i="5"/>
  <c r="I128" i="5" s="1"/>
  <c r="N128" i="5"/>
  <c r="L128" i="5" s="1"/>
  <c r="G128" i="5" s="1"/>
  <c r="B129" i="5"/>
  <c r="E129" i="5"/>
  <c r="F129" i="5" s="1"/>
  <c r="H129" i="5" a="1"/>
  <c r="H129" i="5" s="1"/>
  <c r="J129" i="5" a="1"/>
  <c r="J129" i="5" s="1"/>
  <c r="K129" i="5"/>
  <c r="M129" i="5"/>
  <c r="I129" i="5" s="1"/>
  <c r="N129" i="5"/>
  <c r="L129" i="5" s="1"/>
  <c r="G129" i="5" s="1"/>
  <c r="B130" i="5"/>
  <c r="E130" i="5"/>
  <c r="F130" i="5" s="1"/>
  <c r="H130" i="5" a="1"/>
  <c r="H130" i="5" s="1"/>
  <c r="J130" i="5" a="1"/>
  <c r="J130" i="5" s="1"/>
  <c r="K130" i="5"/>
  <c r="M130" i="5"/>
  <c r="I130" i="5" s="1"/>
  <c r="N130" i="5"/>
  <c r="L130" i="5" s="1"/>
  <c r="G130" i="5" s="1"/>
  <c r="B131" i="5"/>
  <c r="E131" i="5"/>
  <c r="F131" i="5" s="1"/>
  <c r="H131" i="5" a="1"/>
  <c r="H131" i="5" s="1"/>
  <c r="J131" i="5" a="1"/>
  <c r="J131" i="5" s="1"/>
  <c r="K131" i="5"/>
  <c r="M131" i="5"/>
  <c r="I131" i="5" s="1"/>
  <c r="N131" i="5"/>
  <c r="L131" i="5" s="1"/>
  <c r="G131" i="5" s="1"/>
  <c r="B132" i="5"/>
  <c r="E132" i="5"/>
  <c r="F132" i="5" s="1"/>
  <c r="H132" i="5" a="1"/>
  <c r="H132" i="5" s="1"/>
  <c r="J132" i="5" a="1"/>
  <c r="J132" i="5" s="1"/>
  <c r="K132" i="5"/>
  <c r="M132" i="5"/>
  <c r="I132" i="5" s="1"/>
  <c r="N132" i="5"/>
  <c r="L132" i="5" s="1"/>
  <c r="G132" i="5" s="1"/>
  <c r="B133" i="5"/>
  <c r="E133" i="5"/>
  <c r="F133" i="5" s="1"/>
  <c r="H133" i="5" a="1"/>
  <c r="H133" i="5" s="1"/>
  <c r="J133" i="5" a="1"/>
  <c r="J133" i="5" s="1"/>
  <c r="K133" i="5"/>
  <c r="M133" i="5"/>
  <c r="I133" i="5" s="1"/>
  <c r="N133" i="5"/>
  <c r="L133" i="5" s="1"/>
  <c r="G133" i="5" s="1"/>
  <c r="B134" i="5"/>
  <c r="E134" i="5"/>
  <c r="F134" i="5" s="1"/>
  <c r="H134" i="5" a="1"/>
  <c r="H134" i="5" s="1"/>
  <c r="J134" i="5" a="1"/>
  <c r="J134" i="5" s="1"/>
  <c r="K134" i="5"/>
  <c r="M134" i="5"/>
  <c r="I134" i="5" s="1"/>
  <c r="N134" i="5"/>
  <c r="L134" i="5" s="1"/>
  <c r="G134" i="5" s="1"/>
  <c r="B135" i="5"/>
  <c r="E135" i="5"/>
  <c r="F135" i="5" s="1"/>
  <c r="H135" i="5" a="1"/>
  <c r="H135" i="5" s="1"/>
  <c r="J135" i="5" a="1"/>
  <c r="J135" i="5" s="1"/>
  <c r="K135" i="5"/>
  <c r="M135" i="5"/>
  <c r="I135" i="5" s="1"/>
  <c r="N135" i="5"/>
  <c r="L135" i="5" s="1"/>
  <c r="G135" i="5" s="1"/>
  <c r="B136" i="5"/>
  <c r="E136" i="5"/>
  <c r="F136" i="5" s="1"/>
  <c r="H136" i="5" a="1"/>
  <c r="H136" i="5" s="1"/>
  <c r="J136" i="5" a="1"/>
  <c r="J136" i="5" s="1"/>
  <c r="K136" i="5"/>
  <c r="M136" i="5"/>
  <c r="I136" i="5" s="1"/>
  <c r="N136" i="5"/>
  <c r="L136" i="5" s="1"/>
  <c r="G136" i="5" s="1"/>
  <c r="B137" i="5"/>
  <c r="E137" i="5"/>
  <c r="F137" i="5" s="1"/>
  <c r="H137" i="5" a="1"/>
  <c r="H137" i="5" s="1"/>
  <c r="J137" i="5" a="1"/>
  <c r="J137" i="5" s="1"/>
  <c r="K137" i="5"/>
  <c r="M137" i="5"/>
  <c r="I137" i="5" s="1"/>
  <c r="N137" i="5"/>
  <c r="L137" i="5" s="1"/>
  <c r="G137" i="5" s="1"/>
  <c r="B138" i="5"/>
  <c r="E138" i="5"/>
  <c r="F138" i="5" s="1"/>
  <c r="H138" i="5" a="1"/>
  <c r="H138" i="5" s="1"/>
  <c r="J138" i="5" a="1"/>
  <c r="J138" i="5" s="1"/>
  <c r="K138" i="5"/>
  <c r="M138" i="5"/>
  <c r="I138" i="5" s="1"/>
  <c r="N138" i="5"/>
  <c r="L138" i="5" s="1"/>
  <c r="G138" i="5" s="1"/>
  <c r="B139" i="5"/>
  <c r="E139" i="5"/>
  <c r="F139" i="5" s="1"/>
  <c r="H139" i="5" a="1"/>
  <c r="H139" i="5" s="1"/>
  <c r="J139" i="5" a="1"/>
  <c r="J139" i="5" s="1"/>
  <c r="K139" i="5"/>
  <c r="M139" i="5"/>
  <c r="I139" i="5" s="1"/>
  <c r="N139" i="5"/>
  <c r="L139" i="5" s="1"/>
  <c r="G139" i="5" s="1"/>
  <c r="B140" i="5"/>
  <c r="E140" i="5"/>
  <c r="F140" i="5" s="1"/>
  <c r="H140" i="5" a="1"/>
  <c r="H140" i="5" s="1"/>
  <c r="J140" i="5" a="1"/>
  <c r="J140" i="5" s="1"/>
  <c r="K140" i="5"/>
  <c r="M140" i="5"/>
  <c r="I140" i="5" s="1"/>
  <c r="N140" i="5"/>
  <c r="L140" i="5" s="1"/>
  <c r="G140" i="5" s="1"/>
  <c r="B141" i="5"/>
  <c r="E141" i="5"/>
  <c r="F141" i="5" s="1"/>
  <c r="H141" i="5" a="1"/>
  <c r="H141" i="5" s="1"/>
  <c r="J141" i="5" a="1"/>
  <c r="J141" i="5" s="1"/>
  <c r="K141" i="5"/>
  <c r="M141" i="5"/>
  <c r="I141" i="5" s="1"/>
  <c r="N141" i="5"/>
  <c r="L141" i="5" s="1"/>
  <c r="G141" i="5" s="1"/>
  <c r="B142" i="5"/>
  <c r="E142" i="5"/>
  <c r="F142" i="5" s="1"/>
  <c r="H142" i="5" a="1"/>
  <c r="H142" i="5" s="1"/>
  <c r="J142" i="5" a="1"/>
  <c r="J142" i="5" s="1"/>
  <c r="K142" i="5"/>
  <c r="M142" i="5"/>
  <c r="I142" i="5" s="1"/>
  <c r="N142" i="5"/>
  <c r="L142" i="5" s="1"/>
  <c r="G142" i="5" s="1"/>
  <c r="B143" i="5"/>
  <c r="E143" i="5"/>
  <c r="F143" i="5" s="1"/>
  <c r="H143" i="5" a="1"/>
  <c r="H143" i="5" s="1"/>
  <c r="J143" i="5" a="1"/>
  <c r="J143" i="5" s="1"/>
  <c r="K143" i="5"/>
  <c r="M143" i="5"/>
  <c r="I143" i="5" s="1"/>
  <c r="N143" i="5"/>
  <c r="L143" i="5" s="1"/>
  <c r="G143" i="5" s="1"/>
  <c r="A339" i="2"/>
  <c r="B339" i="2"/>
  <c r="C339" i="2" s="1"/>
  <c r="A340" i="2"/>
  <c r="B340" i="2"/>
  <c r="C340" i="2" s="1"/>
  <c r="A341" i="2"/>
  <c r="B341" i="2"/>
  <c r="C341" i="2" s="1"/>
  <c r="A342" i="2"/>
  <c r="B342" i="2"/>
  <c r="C342" i="2" s="1"/>
  <c r="A343" i="2"/>
  <c r="B343" i="2"/>
  <c r="C343" i="2" s="1"/>
  <c r="A344" i="2"/>
  <c r="B344" i="2"/>
  <c r="C344" i="2" s="1"/>
  <c r="A345" i="2"/>
  <c r="B345" i="2"/>
  <c r="C345" i="2" s="1"/>
  <c r="A346" i="2"/>
  <c r="B346" i="2"/>
  <c r="C346" i="2" s="1"/>
  <c r="A347" i="2"/>
  <c r="B347" i="2"/>
  <c r="C347" i="2" s="1"/>
  <c r="A348" i="2"/>
  <c r="B348" i="2"/>
  <c r="C348" i="2" s="1"/>
  <c r="A349" i="2"/>
  <c r="B349" i="2"/>
  <c r="C349" i="2" s="1"/>
  <c r="A350" i="2"/>
  <c r="B350" i="2"/>
  <c r="C350" i="2" s="1"/>
  <c r="A351" i="2"/>
  <c r="B351" i="2"/>
  <c r="C351" i="2" s="1"/>
  <c r="A352" i="2"/>
  <c r="B352" i="2"/>
  <c r="C352" i="2" s="1"/>
  <c r="A353" i="2"/>
  <c r="B353" i="2"/>
  <c r="C353" i="2" s="1"/>
  <c r="A354" i="2"/>
  <c r="B354" i="2"/>
  <c r="C354" i="2" s="1"/>
  <c r="A355" i="2"/>
  <c r="B355" i="2"/>
  <c r="C355" i="2" s="1"/>
  <c r="A356" i="2"/>
  <c r="B356" i="2"/>
  <c r="C356" i="2" s="1"/>
  <c r="A357" i="2"/>
  <c r="B357" i="2"/>
  <c r="C357" i="2" s="1"/>
  <c r="A358" i="2"/>
  <c r="B358" i="2"/>
  <c r="C358" i="2" s="1"/>
  <c r="A359" i="2"/>
  <c r="B359" i="2"/>
  <c r="C359" i="2" s="1"/>
  <c r="A360" i="2"/>
  <c r="B360" i="2"/>
  <c r="C360" i="2" s="1"/>
  <c r="A361" i="2"/>
  <c r="B361" i="2"/>
  <c r="C361" i="2" s="1"/>
  <c r="A362" i="2"/>
  <c r="B362" i="2"/>
  <c r="C362" i="2" s="1"/>
  <c r="A363" i="2"/>
  <c r="B363" i="2"/>
  <c r="C363" i="2" s="1"/>
  <c r="A364" i="2"/>
  <c r="B364" i="2"/>
  <c r="C364" i="2" s="1"/>
  <c r="A365" i="2"/>
  <c r="B365" i="2"/>
  <c r="C365" i="2" s="1"/>
  <c r="A366" i="2"/>
  <c r="B366" i="2"/>
  <c r="C366" i="2" s="1"/>
  <c r="A367" i="2"/>
  <c r="B367" i="2"/>
  <c r="C367" i="2" s="1"/>
  <c r="A368" i="2"/>
  <c r="B368" i="2"/>
  <c r="C368" i="2" s="1"/>
  <c r="A369" i="2"/>
  <c r="B369" i="2"/>
  <c r="C369" i="2" s="1"/>
  <c r="A370" i="2"/>
  <c r="B370" i="2"/>
  <c r="C370" i="2" s="1"/>
  <c r="A371" i="2"/>
  <c r="B371" i="2"/>
  <c r="C371" i="2" s="1"/>
  <c r="A372" i="2"/>
  <c r="B372" i="2"/>
  <c r="C372" i="2" s="1"/>
  <c r="A373" i="2"/>
  <c r="B373" i="2"/>
  <c r="C373" i="2" s="1"/>
  <c r="A374" i="2"/>
  <c r="B374" i="2"/>
  <c r="C374" i="2" s="1"/>
  <c r="A375" i="2"/>
  <c r="B375" i="2"/>
  <c r="C375" i="2" s="1"/>
  <c r="A376" i="2"/>
  <c r="B376" i="2"/>
  <c r="C376" i="2" s="1"/>
  <c r="A377" i="2"/>
  <c r="B377" i="2"/>
  <c r="C377" i="2" s="1"/>
  <c r="A378" i="2"/>
  <c r="B378" i="2"/>
  <c r="C378" i="2" s="1"/>
  <c r="A379" i="2"/>
  <c r="B379" i="2"/>
  <c r="C379" i="2" s="1"/>
  <c r="A380" i="2"/>
  <c r="B380" i="2"/>
  <c r="C380" i="2" s="1"/>
  <c r="A381" i="2"/>
  <c r="B381" i="2"/>
  <c r="C381" i="2" s="1"/>
  <c r="A382" i="2"/>
  <c r="B382" i="2"/>
  <c r="C382" i="2" s="1"/>
  <c r="A383" i="2"/>
  <c r="B383" i="2"/>
  <c r="C383" i="2" s="1"/>
  <c r="A384" i="2"/>
  <c r="B384" i="2"/>
  <c r="C384" i="2" s="1"/>
  <c r="A385" i="2"/>
  <c r="B385" i="2"/>
  <c r="C385" i="2" s="1"/>
  <c r="A386" i="2"/>
  <c r="B386" i="2"/>
  <c r="C386" i="2" s="1"/>
  <c r="A387" i="2"/>
  <c r="B387" i="2"/>
  <c r="C387" i="2" s="1"/>
  <c r="A388" i="2"/>
  <c r="B388" i="2"/>
  <c r="C388" i="2" s="1"/>
  <c r="A389" i="2"/>
  <c r="B389" i="2"/>
  <c r="C389" i="2" s="1"/>
  <c r="A390" i="2"/>
  <c r="B390" i="2"/>
  <c r="C390" i="2" s="1"/>
  <c r="A391" i="2"/>
  <c r="B391" i="2"/>
  <c r="C391" i="2" s="1"/>
  <c r="A392" i="2"/>
  <c r="B392" i="2"/>
  <c r="C392" i="2" s="1"/>
  <c r="A393" i="2"/>
  <c r="B393" i="2"/>
  <c r="C393" i="2" s="1"/>
  <c r="A394" i="2"/>
  <c r="B394" i="2"/>
  <c r="C394" i="2" s="1"/>
  <c r="A395" i="2"/>
  <c r="B395" i="2"/>
  <c r="C395" i="2" s="1"/>
  <c r="A396" i="2"/>
  <c r="B396" i="2"/>
  <c r="C396" i="2" s="1"/>
  <c r="A397" i="2"/>
  <c r="B397" i="2"/>
  <c r="C397" i="2" s="1"/>
  <c r="A398" i="2"/>
  <c r="B398" i="2"/>
  <c r="C398" i="2" s="1"/>
  <c r="A399" i="2"/>
  <c r="B399" i="2"/>
  <c r="C399" i="2" s="1"/>
  <c r="A400" i="2"/>
  <c r="B400" i="2"/>
  <c r="C400" i="2" s="1"/>
  <c r="A401" i="2"/>
  <c r="B401" i="2"/>
  <c r="C401" i="2" s="1"/>
  <c r="A402" i="2"/>
  <c r="B402" i="2"/>
  <c r="C402" i="2" s="1"/>
  <c r="A403" i="2"/>
  <c r="B403" i="2"/>
  <c r="C403" i="2" s="1"/>
  <c r="A404" i="2"/>
  <c r="B404" i="2"/>
  <c r="C404" i="2" s="1"/>
  <c r="A405" i="2"/>
  <c r="B405" i="2"/>
  <c r="C405" i="2" s="1"/>
  <c r="A406" i="2"/>
  <c r="B406" i="2"/>
  <c r="C406" i="2" s="1"/>
  <c r="A407" i="2"/>
  <c r="B407" i="2"/>
  <c r="C407" i="2" s="1"/>
  <c r="A408" i="2"/>
  <c r="B408" i="2"/>
  <c r="C408" i="2" s="1"/>
  <c r="A409" i="2"/>
  <c r="B409" i="2"/>
  <c r="C409" i="2" s="1"/>
  <c r="A410" i="2"/>
  <c r="B410" i="2"/>
  <c r="C410" i="2" s="1"/>
  <c r="A411" i="2"/>
  <c r="B411" i="2"/>
  <c r="C411" i="2" s="1"/>
  <c r="A412" i="2"/>
  <c r="B412" i="2"/>
  <c r="C412" i="2" s="1"/>
  <c r="A413" i="2"/>
  <c r="B413" i="2"/>
  <c r="C413" i="2" s="1"/>
  <c r="A414" i="2"/>
  <c r="B414" i="2"/>
  <c r="C414" i="2" s="1"/>
  <c r="A415" i="2"/>
  <c r="B415" i="2"/>
  <c r="C415" i="2" s="1"/>
  <c r="A416" i="2"/>
  <c r="B416" i="2"/>
  <c r="C416" i="2" s="1"/>
  <c r="A417" i="2"/>
  <c r="B417" i="2"/>
  <c r="C417" i="2" s="1"/>
  <c r="A418" i="2"/>
  <c r="B418" i="2"/>
  <c r="C418" i="2" s="1"/>
  <c r="A419" i="2"/>
  <c r="B419" i="2"/>
  <c r="C419" i="2" s="1"/>
  <c r="A420" i="2"/>
  <c r="B420" i="2"/>
  <c r="C420" i="2" s="1"/>
  <c r="A421" i="2"/>
  <c r="B421" i="2"/>
  <c r="C421" i="2" s="1"/>
  <c r="A422" i="2"/>
  <c r="B422" i="2"/>
  <c r="C422" i="2" s="1"/>
  <c r="A423" i="2"/>
  <c r="B423" i="2"/>
  <c r="C423" i="2" s="1"/>
  <c r="A424" i="2"/>
  <c r="B424" i="2"/>
  <c r="C424" i="2" s="1"/>
  <c r="A425" i="2"/>
  <c r="B425" i="2"/>
  <c r="C425" i="2" s="1"/>
  <c r="A426" i="2"/>
  <c r="B426" i="2"/>
  <c r="C426" i="2" s="1"/>
  <c r="A427" i="2"/>
  <c r="B427" i="2"/>
  <c r="C427" i="2" s="1"/>
  <c r="A428" i="2"/>
  <c r="B428" i="2"/>
  <c r="C428" i="2" s="1"/>
  <c r="A429" i="2"/>
  <c r="B429" i="2"/>
  <c r="C429" i="2" s="1"/>
  <c r="A430" i="2"/>
  <c r="B430" i="2"/>
  <c r="C430" i="2" s="1"/>
  <c r="A431" i="2"/>
  <c r="B431" i="2"/>
  <c r="C431" i="2" s="1"/>
  <c r="A432" i="2"/>
  <c r="B432" i="2"/>
  <c r="C432" i="2" s="1"/>
  <c r="A433" i="2"/>
  <c r="B433" i="2"/>
  <c r="C433" i="2" s="1"/>
  <c r="A434" i="2"/>
  <c r="B434" i="2"/>
  <c r="C434" i="2" s="1"/>
  <c r="A435" i="2"/>
  <c r="B435" i="2"/>
  <c r="C435" i="2" s="1"/>
  <c r="A436" i="2"/>
  <c r="B436" i="2"/>
  <c r="C436" i="2" s="1"/>
  <c r="A437" i="2"/>
  <c r="B437" i="2"/>
  <c r="C437" i="2" s="1"/>
  <c r="A438" i="2"/>
  <c r="B438" i="2"/>
  <c r="C438" i="2" s="1"/>
  <c r="A439" i="2"/>
  <c r="B439" i="2"/>
  <c r="C439" i="2" s="1"/>
  <c r="A440" i="2"/>
  <c r="B440" i="2"/>
  <c r="C440" i="2" s="1"/>
  <c r="A441" i="2"/>
  <c r="B441" i="2"/>
  <c r="C441" i="2" s="1"/>
  <c r="A442" i="2"/>
  <c r="B442" i="2"/>
  <c r="C442" i="2" s="1"/>
  <c r="A443" i="2"/>
  <c r="B443" i="2"/>
  <c r="C443" i="2" s="1"/>
  <c r="A444" i="2"/>
  <c r="B444" i="2"/>
  <c r="C444" i="2" s="1"/>
  <c r="A445" i="2"/>
  <c r="B445" i="2"/>
  <c r="C445" i="2" s="1"/>
  <c r="A446" i="2"/>
  <c r="B446" i="2"/>
  <c r="C446" i="2" s="1"/>
  <c r="A447" i="2"/>
  <c r="B447" i="2"/>
  <c r="C447" i="2" s="1"/>
  <c r="A448" i="2"/>
  <c r="B448" i="2"/>
  <c r="C448" i="2" s="1"/>
  <c r="A449" i="2"/>
  <c r="B449" i="2"/>
  <c r="C449" i="2" s="1"/>
  <c r="A450" i="2"/>
  <c r="B450" i="2"/>
  <c r="C450" i="2" s="1"/>
  <c r="A451" i="2"/>
  <c r="B451" i="2"/>
  <c r="C451" i="2" s="1"/>
  <c r="A452" i="2"/>
  <c r="B452" i="2"/>
  <c r="C452" i="2" s="1"/>
  <c r="A453" i="2"/>
  <c r="B453" i="2"/>
  <c r="C453" i="2" s="1"/>
  <c r="A454" i="2"/>
  <c r="B454" i="2"/>
  <c r="C454" i="2" s="1"/>
  <c r="A455" i="2"/>
  <c r="B455" i="2"/>
  <c r="C455" i="2" s="1"/>
  <c r="A456" i="2"/>
  <c r="B456" i="2"/>
  <c r="C456" i="2" s="1"/>
  <c r="A457" i="2"/>
  <c r="B457" i="2"/>
  <c r="C457" i="2" s="1"/>
  <c r="A458" i="2"/>
  <c r="B458" i="2"/>
  <c r="C458" i="2" s="1"/>
  <c r="A459" i="2"/>
  <c r="B459" i="2"/>
  <c r="C459" i="2" s="1"/>
  <c r="A460" i="2"/>
  <c r="B460" i="2"/>
  <c r="C460" i="2" s="1"/>
  <c r="A461" i="2"/>
  <c r="B461" i="2"/>
  <c r="C461" i="2" s="1"/>
  <c r="A462" i="2"/>
  <c r="B462" i="2"/>
  <c r="C462" i="2" s="1"/>
  <c r="A463" i="2"/>
  <c r="B463" i="2"/>
  <c r="C463" i="2" s="1"/>
  <c r="A464" i="2"/>
  <c r="B464" i="2"/>
  <c r="C464" i="2" s="1"/>
  <c r="A465" i="2"/>
  <c r="B465" i="2"/>
  <c r="C465" i="2" s="1"/>
  <c r="A466" i="2"/>
  <c r="B466" i="2"/>
  <c r="C466" i="2" s="1"/>
  <c r="A467" i="2"/>
  <c r="B467" i="2"/>
  <c r="C467" i="2" s="1"/>
  <c r="A468" i="2"/>
  <c r="B468" i="2"/>
  <c r="C468" i="2" s="1"/>
  <c r="A469" i="2"/>
  <c r="B469" i="2"/>
  <c r="C469" i="2" s="1"/>
  <c r="A470" i="2"/>
  <c r="B470" i="2"/>
  <c r="C470" i="2" s="1"/>
  <c r="A471" i="2"/>
  <c r="B471" i="2"/>
  <c r="C471" i="2" s="1"/>
  <c r="A472" i="2"/>
  <c r="B472" i="2"/>
  <c r="C472" i="2" s="1"/>
  <c r="A473" i="2"/>
  <c r="B473" i="2"/>
  <c r="C473" i="2" s="1"/>
  <c r="A474" i="2"/>
  <c r="B474" i="2"/>
  <c r="C474" i="2" s="1"/>
  <c r="A475" i="2"/>
  <c r="B475" i="2"/>
  <c r="C475" i="2" s="1"/>
  <c r="A476" i="2"/>
  <c r="B476" i="2"/>
  <c r="C476" i="2" s="1"/>
  <c r="A477" i="2"/>
  <c r="B477" i="2"/>
  <c r="C477" i="2" s="1"/>
  <c r="A478" i="2"/>
  <c r="B478" i="2"/>
  <c r="C478" i="2" s="1"/>
  <c r="A479" i="2"/>
  <c r="B479" i="2"/>
  <c r="C479" i="2" s="1"/>
  <c r="A480" i="2"/>
  <c r="B480" i="2"/>
  <c r="C480" i="2" s="1"/>
  <c r="A481" i="2"/>
  <c r="B481" i="2"/>
  <c r="C481" i="2" s="1"/>
  <c r="A482" i="2"/>
  <c r="B482" i="2"/>
  <c r="C482" i="2" s="1"/>
  <c r="A483" i="2"/>
  <c r="B483" i="2"/>
  <c r="C483" i="2" s="1"/>
  <c r="A484" i="2"/>
  <c r="B484" i="2"/>
  <c r="C484" i="2" s="1"/>
  <c r="A485" i="2"/>
  <c r="B485" i="2"/>
  <c r="C485" i="2" s="1"/>
  <c r="A486" i="2"/>
  <c r="B486" i="2"/>
  <c r="C486" i="2" s="1"/>
  <c r="A487" i="2"/>
  <c r="B487" i="2"/>
  <c r="C487" i="2" s="1"/>
  <c r="A488" i="2"/>
  <c r="B488" i="2"/>
  <c r="C488" i="2" s="1"/>
  <c r="A489" i="2"/>
  <c r="B489" i="2"/>
  <c r="C489" i="2" s="1"/>
  <c r="A490" i="2"/>
  <c r="B490" i="2"/>
  <c r="C490" i="2" s="1"/>
  <c r="A491" i="2"/>
  <c r="B491" i="2"/>
  <c r="C491" i="2" s="1"/>
  <c r="A492" i="2"/>
  <c r="B492" i="2"/>
  <c r="C492" i="2" s="1"/>
  <c r="A493" i="2"/>
  <c r="B493" i="2"/>
  <c r="C493" i="2" s="1"/>
  <c r="A494" i="2"/>
  <c r="B494" i="2"/>
  <c r="C494" i="2" s="1"/>
  <c r="A495" i="2"/>
  <c r="B495" i="2"/>
  <c r="C495" i="2" s="1"/>
  <c r="A496" i="2"/>
  <c r="B496" i="2"/>
  <c r="C496" i="2" s="1"/>
  <c r="A497" i="2"/>
  <c r="B497" i="2"/>
  <c r="C497" i="2" s="1"/>
  <c r="A498" i="2"/>
  <c r="B498" i="2"/>
  <c r="C498" i="2" s="1"/>
  <c r="A499" i="2"/>
  <c r="B499" i="2"/>
  <c r="C499" i="2" s="1"/>
  <c r="A500" i="2"/>
  <c r="B500" i="2"/>
  <c r="C500" i="2" s="1"/>
  <c r="A501" i="2"/>
  <c r="B501" i="2"/>
  <c r="C501" i="2" s="1"/>
  <c r="A502" i="2"/>
  <c r="B502" i="2"/>
  <c r="C502" i="2" s="1"/>
  <c r="A503" i="2"/>
  <c r="B503" i="2"/>
  <c r="C503" i="2" s="1"/>
  <c r="A504" i="2"/>
  <c r="B504" i="2"/>
  <c r="C504" i="2" s="1"/>
  <c r="A505" i="2"/>
  <c r="B505" i="2"/>
  <c r="C505" i="2" s="1"/>
  <c r="A506" i="2"/>
  <c r="B506" i="2"/>
  <c r="C506" i="2" s="1"/>
  <c r="A507" i="2"/>
  <c r="B507" i="2"/>
  <c r="C507" i="2" s="1"/>
  <c r="A508" i="2"/>
  <c r="B508" i="2"/>
  <c r="C508" i="2" s="1"/>
  <c r="A509" i="2"/>
  <c r="B509" i="2"/>
  <c r="C509" i="2" s="1"/>
  <c r="A510" i="2"/>
  <c r="B510" i="2"/>
  <c r="C510" i="2" s="1"/>
  <c r="A511" i="2"/>
  <c r="B511" i="2"/>
  <c r="C511" i="2" s="1"/>
  <c r="A512" i="2"/>
  <c r="B512" i="2"/>
  <c r="C512" i="2" s="1"/>
  <c r="A513" i="2"/>
  <c r="B513" i="2"/>
  <c r="C513" i="2" s="1"/>
  <c r="A514" i="2"/>
  <c r="B514" i="2"/>
  <c r="C514" i="2" s="1"/>
  <c r="A515" i="2"/>
  <c r="B515" i="2"/>
  <c r="C515" i="2" s="1"/>
  <c r="A516" i="2"/>
  <c r="B516" i="2"/>
  <c r="C516" i="2" s="1"/>
  <c r="A517" i="2"/>
  <c r="B517" i="2"/>
  <c r="C517" i="2" s="1"/>
  <c r="A518" i="2"/>
  <c r="B518" i="2"/>
  <c r="C518" i="2" s="1"/>
  <c r="A519" i="2"/>
  <c r="B519" i="2"/>
  <c r="C519" i="2" s="1"/>
  <c r="A520" i="2"/>
  <c r="B520" i="2"/>
  <c r="C520" i="2" s="1"/>
  <c r="A521" i="2"/>
  <c r="B521" i="2"/>
  <c r="C521" i="2" s="1"/>
  <c r="A522" i="2"/>
  <c r="B522" i="2"/>
  <c r="C522" i="2" s="1"/>
  <c r="A523" i="2"/>
  <c r="B523" i="2"/>
  <c r="C523" i="2" s="1"/>
  <c r="A524" i="2"/>
  <c r="B524" i="2"/>
  <c r="C524" i="2" s="1"/>
  <c r="A525" i="2"/>
  <c r="B525" i="2"/>
  <c r="C525" i="2" s="1"/>
  <c r="A526" i="2"/>
  <c r="B526" i="2"/>
  <c r="C526" i="2" s="1"/>
  <c r="A527" i="2"/>
  <c r="B527" i="2"/>
  <c r="C527" i="2" s="1"/>
  <c r="A528" i="2"/>
  <c r="B528" i="2"/>
  <c r="C528" i="2" s="1"/>
  <c r="A529" i="2"/>
  <c r="B529" i="2"/>
  <c r="C529" i="2" s="1"/>
  <c r="A530" i="2"/>
  <c r="B530" i="2"/>
  <c r="C530" i="2" s="1"/>
  <c r="A531" i="2"/>
  <c r="B531" i="2"/>
  <c r="C531" i="2" s="1"/>
  <c r="A532" i="2"/>
  <c r="B532" i="2"/>
  <c r="C532" i="2" s="1"/>
  <c r="A533" i="2"/>
  <c r="B533" i="2"/>
  <c r="C533" i="2" s="1"/>
  <c r="A534" i="2"/>
  <c r="B534" i="2"/>
  <c r="C534" i="2" s="1"/>
  <c r="A535" i="2"/>
  <c r="B535" i="2"/>
  <c r="C535" i="2" s="1"/>
  <c r="A536" i="2"/>
  <c r="B536" i="2"/>
  <c r="C536" i="2" s="1"/>
  <c r="A537" i="2"/>
  <c r="B537" i="2"/>
  <c r="C537" i="2" s="1"/>
  <c r="A538" i="2"/>
  <c r="B538" i="2"/>
  <c r="C538" i="2" s="1"/>
  <c r="A539" i="2"/>
  <c r="B539" i="2"/>
  <c r="C539" i="2" s="1"/>
  <c r="A540" i="2"/>
  <c r="B540" i="2"/>
  <c r="C540" i="2" s="1"/>
  <c r="A541" i="2"/>
  <c r="B541" i="2"/>
  <c r="C541" i="2" s="1"/>
  <c r="A542" i="2"/>
  <c r="B542" i="2"/>
  <c r="C542" i="2" s="1"/>
  <c r="A543" i="2"/>
  <c r="B543" i="2"/>
  <c r="C543" i="2" s="1"/>
  <c r="A544" i="2"/>
  <c r="B544" i="2"/>
  <c r="C544" i="2" s="1"/>
  <c r="A545" i="2"/>
  <c r="B545" i="2"/>
  <c r="C545" i="2" s="1"/>
  <c r="A546" i="2"/>
  <c r="B546" i="2"/>
  <c r="C546" i="2" s="1"/>
  <c r="A547" i="2"/>
  <c r="B547" i="2"/>
  <c r="C547" i="2" s="1"/>
  <c r="A548" i="2"/>
  <c r="B548" i="2"/>
  <c r="C548" i="2" s="1"/>
  <c r="A549" i="2"/>
  <c r="B549" i="2"/>
  <c r="C549" i="2" s="1"/>
  <c r="A550" i="2"/>
  <c r="B550" i="2"/>
  <c r="C550" i="2" s="1"/>
  <c r="A551" i="2"/>
  <c r="B551" i="2"/>
  <c r="C551" i="2" s="1"/>
  <c r="A552" i="2"/>
  <c r="B552" i="2"/>
  <c r="C552" i="2" s="1"/>
  <c r="A553" i="2"/>
  <c r="B553" i="2"/>
  <c r="C553" i="2" s="1"/>
  <c r="A554" i="2"/>
  <c r="B554" i="2"/>
  <c r="C554" i="2" s="1"/>
  <c r="A555" i="2"/>
  <c r="B555" i="2"/>
  <c r="C555" i="2" s="1"/>
  <c r="A556" i="2"/>
  <c r="B556" i="2"/>
  <c r="C556" i="2" s="1"/>
  <c r="A557" i="2"/>
  <c r="B557" i="2"/>
  <c r="C557" i="2" s="1"/>
  <c r="A558" i="2"/>
  <c r="B558" i="2"/>
  <c r="C558" i="2" s="1"/>
  <c r="A559" i="2"/>
  <c r="B559" i="2"/>
  <c r="C559" i="2" s="1"/>
  <c r="A560" i="2"/>
  <c r="B560" i="2"/>
  <c r="C560" i="2" s="1"/>
  <c r="A561" i="2"/>
  <c r="B561" i="2"/>
  <c r="C561" i="2" s="1"/>
  <c r="A562" i="2"/>
  <c r="B562" i="2"/>
  <c r="C562" i="2" s="1"/>
  <c r="A563" i="2"/>
  <c r="B563" i="2"/>
  <c r="C563" i="2" s="1"/>
  <c r="A564" i="2"/>
  <c r="B564" i="2"/>
  <c r="C564" i="2" s="1"/>
  <c r="A565" i="2"/>
  <c r="B565" i="2"/>
  <c r="C565" i="2" s="1"/>
  <c r="A566" i="2"/>
  <c r="B566" i="2"/>
  <c r="C566" i="2" s="1"/>
  <c r="A567" i="2"/>
  <c r="B567" i="2"/>
  <c r="C567" i="2" s="1"/>
  <c r="A568" i="2"/>
  <c r="B568" i="2"/>
  <c r="C568" i="2" s="1"/>
  <c r="A569" i="2"/>
  <c r="B569" i="2"/>
  <c r="C569" i="2" s="1"/>
  <c r="A570" i="2"/>
  <c r="B570" i="2"/>
  <c r="C570" i="2" s="1"/>
  <c r="A571" i="2"/>
  <c r="B571" i="2"/>
  <c r="C571" i="2" s="1"/>
  <c r="A572" i="2"/>
  <c r="B572" i="2"/>
  <c r="C572" i="2" s="1"/>
  <c r="A573" i="2"/>
  <c r="B573" i="2"/>
  <c r="C573" i="2" s="1"/>
  <c r="A574" i="2"/>
  <c r="B574" i="2"/>
  <c r="C574" i="2" s="1"/>
  <c r="A575" i="2"/>
  <c r="B575" i="2"/>
  <c r="C575" i="2" s="1"/>
  <c r="A576" i="2"/>
  <c r="B576" i="2"/>
  <c r="C576" i="2" s="1"/>
  <c r="A577" i="2"/>
  <c r="B577" i="2"/>
  <c r="C577" i="2" s="1"/>
  <c r="A578" i="2"/>
  <c r="B578" i="2"/>
  <c r="C578" i="2" s="1"/>
  <c r="A579" i="2"/>
  <c r="B579" i="2"/>
  <c r="C579" i="2" s="1"/>
  <c r="A580" i="2"/>
  <c r="B580" i="2"/>
  <c r="C580" i="2" s="1"/>
  <c r="A581" i="2"/>
  <c r="B581" i="2"/>
  <c r="C581" i="2" s="1"/>
  <c r="A582" i="2"/>
  <c r="B582" i="2"/>
  <c r="C582" i="2" s="1"/>
  <c r="A583" i="2"/>
  <c r="B583" i="2"/>
  <c r="C583" i="2" s="1"/>
  <c r="A584" i="2"/>
  <c r="B584" i="2"/>
  <c r="C584" i="2" s="1"/>
  <c r="A585" i="2"/>
  <c r="B585" i="2"/>
  <c r="C585" i="2" s="1"/>
  <c r="A586" i="2"/>
  <c r="B586" i="2"/>
  <c r="C586" i="2" s="1"/>
  <c r="A587" i="2"/>
  <c r="B587" i="2"/>
  <c r="C587" i="2" s="1"/>
  <c r="A588" i="2"/>
  <c r="B588" i="2"/>
  <c r="C588" i="2" s="1"/>
  <c r="A589" i="2"/>
  <c r="B589" i="2"/>
  <c r="C589" i="2" s="1"/>
  <c r="A590" i="2"/>
  <c r="B590" i="2"/>
  <c r="C590" i="2" s="1"/>
  <c r="A591" i="2"/>
  <c r="B591" i="2"/>
  <c r="C591" i="2" s="1"/>
  <c r="A592" i="2"/>
  <c r="B592" i="2"/>
  <c r="C592" i="2" s="1"/>
  <c r="A593" i="2"/>
  <c r="B593" i="2"/>
  <c r="C593" i="2" s="1"/>
  <c r="A594" i="2"/>
  <c r="B594" i="2"/>
  <c r="C594" i="2" s="1"/>
  <c r="A595" i="2"/>
  <c r="B595" i="2"/>
  <c r="C595" i="2" s="1"/>
  <c r="A596" i="2"/>
  <c r="B596" i="2"/>
  <c r="C596" i="2" s="1"/>
  <c r="A597" i="2"/>
  <c r="B597" i="2"/>
  <c r="C597" i="2" s="1"/>
  <c r="A598" i="2"/>
  <c r="B598" i="2"/>
  <c r="C598" i="2" s="1"/>
  <c r="A599" i="2"/>
  <c r="B599" i="2"/>
  <c r="C599" i="2" s="1"/>
  <c r="A600" i="2"/>
  <c r="B600" i="2"/>
  <c r="C600" i="2" s="1"/>
  <c r="A601" i="2"/>
  <c r="B601" i="2"/>
  <c r="C601" i="2" s="1"/>
  <c r="A602" i="2"/>
  <c r="B602" i="2"/>
  <c r="C602" i="2" s="1"/>
  <c r="A603" i="2"/>
  <c r="B603" i="2"/>
  <c r="C603" i="2" s="1"/>
  <c r="A604" i="2"/>
  <c r="B604" i="2"/>
  <c r="C604" i="2" s="1"/>
  <c r="A605" i="2"/>
  <c r="B605" i="2"/>
  <c r="C605" i="2" s="1"/>
  <c r="A606" i="2"/>
  <c r="B606" i="2"/>
  <c r="C606" i="2" s="1"/>
  <c r="A607" i="2"/>
  <c r="B607" i="2"/>
  <c r="C607" i="2" s="1"/>
  <c r="A608" i="2"/>
  <c r="B608" i="2"/>
  <c r="C608" i="2" s="1"/>
  <c r="A609" i="2"/>
  <c r="B609" i="2"/>
  <c r="C609" i="2" s="1"/>
  <c r="A610" i="2"/>
  <c r="B610" i="2"/>
  <c r="C610" i="2" s="1"/>
  <c r="A611" i="2"/>
  <c r="B611" i="2"/>
  <c r="C611" i="2" s="1"/>
  <c r="A612" i="2"/>
  <c r="B612" i="2"/>
  <c r="C612" i="2" s="1"/>
  <c r="A613" i="2"/>
  <c r="B613" i="2"/>
  <c r="C613" i="2" s="1"/>
  <c r="A614" i="2"/>
  <c r="B614" i="2"/>
  <c r="C614" i="2" s="1"/>
  <c r="A615" i="2"/>
  <c r="B615" i="2"/>
  <c r="C615" i="2" s="1"/>
  <c r="A616" i="2"/>
  <c r="B616" i="2"/>
  <c r="C616" i="2" s="1"/>
  <c r="A617" i="2"/>
  <c r="B617" i="2"/>
  <c r="C617" i="2" s="1"/>
  <c r="A618" i="2"/>
  <c r="B618" i="2"/>
  <c r="C618" i="2" s="1"/>
  <c r="A619" i="2"/>
  <c r="B619" i="2"/>
  <c r="C619" i="2" s="1"/>
  <c r="A620" i="2"/>
  <c r="B620" i="2"/>
  <c r="C620" i="2" s="1"/>
  <c r="A621" i="2"/>
  <c r="B621" i="2"/>
  <c r="C621" i="2" s="1"/>
  <c r="A622" i="2"/>
  <c r="B622" i="2"/>
  <c r="C622" i="2" s="1"/>
  <c r="A623" i="2"/>
  <c r="B623" i="2"/>
  <c r="C623" i="2" s="1"/>
  <c r="A624" i="2"/>
  <c r="B624" i="2"/>
  <c r="C624" i="2" s="1"/>
  <c r="A625" i="2"/>
  <c r="B625" i="2"/>
  <c r="C625" i="2" s="1"/>
  <c r="A626" i="2"/>
  <c r="B626" i="2"/>
  <c r="C626" i="2" s="1"/>
  <c r="A627" i="2"/>
  <c r="B627" i="2"/>
  <c r="C627" i="2" s="1"/>
  <c r="A628" i="2"/>
  <c r="B628" i="2"/>
  <c r="C628" i="2" s="1"/>
  <c r="A629" i="2"/>
  <c r="B629" i="2"/>
  <c r="C629" i="2" s="1"/>
  <c r="A630" i="2"/>
  <c r="B630" i="2"/>
  <c r="C630" i="2" s="1"/>
  <c r="A631" i="2"/>
  <c r="B631" i="2"/>
  <c r="C631" i="2" s="1"/>
  <c r="A632" i="2"/>
  <c r="B632" i="2"/>
  <c r="C632" i="2" s="1"/>
  <c r="A633" i="2"/>
  <c r="B633" i="2"/>
  <c r="C633" i="2" s="1"/>
  <c r="A634" i="2"/>
  <c r="B634" i="2"/>
  <c r="C634" i="2" s="1"/>
  <c r="A635" i="2"/>
  <c r="B635" i="2"/>
  <c r="C635" i="2" s="1"/>
  <c r="A636" i="2"/>
  <c r="B636" i="2"/>
  <c r="C636" i="2" s="1"/>
  <c r="A637" i="2"/>
  <c r="B637" i="2"/>
  <c r="C637" i="2" s="1"/>
  <c r="A638" i="2"/>
  <c r="B638" i="2"/>
  <c r="C638" i="2" s="1"/>
  <c r="A639" i="2"/>
  <c r="B639" i="2"/>
  <c r="C639" i="2" s="1"/>
  <c r="A640" i="2"/>
  <c r="B640" i="2"/>
  <c r="C640" i="2" s="1"/>
  <c r="A641" i="2"/>
  <c r="B641" i="2"/>
  <c r="C641" i="2" s="1"/>
  <c r="A642" i="2"/>
  <c r="B642" i="2"/>
  <c r="C642" i="2" s="1"/>
  <c r="A643" i="2"/>
  <c r="B643" i="2"/>
  <c r="C643" i="2" s="1"/>
  <c r="A644" i="2"/>
  <c r="B644" i="2"/>
  <c r="C644" i="2" s="1"/>
  <c r="A645" i="2"/>
  <c r="B645" i="2"/>
  <c r="C645" i="2" s="1"/>
  <c r="A646" i="2"/>
  <c r="B646" i="2"/>
  <c r="C646" i="2" s="1"/>
  <c r="A647" i="2"/>
  <c r="B647" i="2"/>
  <c r="C647" i="2" s="1"/>
  <c r="A648" i="2"/>
  <c r="B648" i="2"/>
  <c r="C648" i="2" s="1"/>
  <c r="A649" i="2"/>
  <c r="B649" i="2"/>
  <c r="C649" i="2" s="1"/>
  <c r="A650" i="2"/>
  <c r="B650" i="2"/>
  <c r="C650" i="2" s="1"/>
  <c r="A651" i="2"/>
  <c r="B651" i="2"/>
  <c r="C651" i="2" s="1"/>
  <c r="A652" i="2"/>
  <c r="B652" i="2"/>
  <c r="C652" i="2" s="1"/>
  <c r="A653" i="2"/>
  <c r="B653" i="2"/>
  <c r="C653" i="2" s="1"/>
  <c r="A654" i="2"/>
  <c r="B654" i="2"/>
  <c r="C654" i="2" s="1"/>
  <c r="A655" i="2"/>
  <c r="B655" i="2"/>
  <c r="C655" i="2" s="1"/>
  <c r="A656" i="2"/>
  <c r="B656" i="2"/>
  <c r="C656" i="2" s="1"/>
  <c r="A657" i="2"/>
  <c r="B657" i="2"/>
  <c r="C657" i="2" s="1"/>
  <c r="A658" i="2"/>
  <c r="B658" i="2"/>
  <c r="C658" i="2" s="1"/>
  <c r="A659" i="2"/>
  <c r="B659" i="2"/>
  <c r="C659" i="2" s="1"/>
  <c r="A660" i="2"/>
  <c r="B660" i="2"/>
  <c r="C660" i="2" s="1"/>
  <c r="A661" i="2"/>
  <c r="B661" i="2"/>
  <c r="C661" i="2" s="1"/>
  <c r="A662" i="2"/>
  <c r="B662" i="2"/>
  <c r="C662" i="2" s="1"/>
  <c r="A663" i="2"/>
  <c r="B663" i="2"/>
  <c r="C663" i="2" s="1"/>
  <c r="A664" i="2"/>
  <c r="B664" i="2"/>
  <c r="C664" i="2" s="1"/>
  <c r="A665" i="2"/>
  <c r="B665" i="2"/>
  <c r="C665" i="2" s="1"/>
  <c r="A666" i="2"/>
  <c r="B666" i="2"/>
  <c r="C666" i="2" s="1"/>
  <c r="A667" i="2"/>
  <c r="B667" i="2"/>
  <c r="C667" i="2" s="1"/>
  <c r="A668" i="2"/>
  <c r="B668" i="2"/>
  <c r="C668" i="2" s="1"/>
  <c r="A669" i="2"/>
  <c r="B669" i="2"/>
  <c r="C669" i="2" s="1"/>
  <c r="A670" i="2"/>
  <c r="B670" i="2"/>
  <c r="C670" i="2" s="1"/>
  <c r="A671" i="2"/>
  <c r="B671" i="2"/>
  <c r="C671" i="2" s="1"/>
  <c r="A672" i="2"/>
  <c r="B672" i="2"/>
  <c r="C672" i="2" s="1"/>
  <c r="A673" i="2"/>
  <c r="B673" i="2"/>
  <c r="C673" i="2" s="1"/>
  <c r="A674" i="2"/>
  <c r="B674" i="2"/>
  <c r="C674" i="2" s="1"/>
  <c r="A675" i="2"/>
  <c r="B675" i="2"/>
  <c r="C675" i="2" s="1"/>
  <c r="A676" i="2"/>
  <c r="B676" i="2"/>
  <c r="C676" i="2" s="1"/>
  <c r="A677" i="2"/>
  <c r="B677" i="2"/>
  <c r="C677" i="2" s="1"/>
  <c r="A678" i="2"/>
  <c r="B678" i="2"/>
  <c r="C678" i="2" s="1"/>
  <c r="A679" i="2"/>
  <c r="B679" i="2"/>
  <c r="C679" i="2" s="1"/>
  <c r="A680" i="2"/>
  <c r="B680" i="2"/>
  <c r="C680" i="2" s="1"/>
  <c r="A681" i="2"/>
  <c r="B681" i="2"/>
  <c r="C681" i="2" s="1"/>
  <c r="A682" i="2"/>
  <c r="B682" i="2"/>
  <c r="C682" i="2" s="1"/>
  <c r="A683" i="2"/>
  <c r="B683" i="2"/>
  <c r="C683" i="2" s="1"/>
  <c r="A684" i="2"/>
  <c r="B684" i="2"/>
  <c r="C684" i="2" s="1"/>
  <c r="A685" i="2"/>
  <c r="B685" i="2"/>
  <c r="C685" i="2" s="1"/>
  <c r="A686" i="2"/>
  <c r="B686" i="2"/>
  <c r="C686" i="2" s="1"/>
  <c r="A687" i="2"/>
  <c r="B687" i="2"/>
  <c r="C687" i="2" s="1"/>
  <c r="A688" i="2"/>
  <c r="B688" i="2"/>
  <c r="C688" i="2" s="1"/>
  <c r="A689" i="2"/>
  <c r="B689" i="2"/>
  <c r="C689" i="2" s="1"/>
  <c r="A690" i="2"/>
  <c r="B690" i="2"/>
  <c r="C690" i="2" s="1"/>
  <c r="A691" i="2"/>
  <c r="B691" i="2"/>
  <c r="C691" i="2" s="1"/>
  <c r="A692" i="2"/>
  <c r="B692" i="2"/>
  <c r="C692" i="2" s="1"/>
  <c r="A693" i="2"/>
  <c r="B693" i="2"/>
  <c r="C693" i="2" s="1"/>
  <c r="A694" i="2"/>
  <c r="B694" i="2"/>
  <c r="C694" i="2" s="1"/>
  <c r="A695" i="2"/>
  <c r="B695" i="2"/>
  <c r="C695" i="2" s="1"/>
  <c r="A696" i="2"/>
  <c r="B696" i="2"/>
  <c r="C696" i="2" s="1"/>
  <c r="A697" i="2"/>
  <c r="B697" i="2"/>
  <c r="C697" i="2" s="1"/>
  <c r="A698" i="2"/>
  <c r="B698" i="2"/>
  <c r="C698" i="2" s="1"/>
  <c r="A699" i="2"/>
  <c r="B699" i="2"/>
  <c r="C699" i="2" s="1"/>
  <c r="A700" i="2"/>
  <c r="B700" i="2"/>
  <c r="C700" i="2" s="1"/>
  <c r="A701" i="2"/>
  <c r="B701" i="2"/>
  <c r="C701" i="2" s="1"/>
  <c r="A702" i="2"/>
  <c r="B702" i="2"/>
  <c r="C702" i="2" s="1"/>
  <c r="A703" i="2"/>
  <c r="B703" i="2"/>
  <c r="C703" i="2" s="1"/>
  <c r="A704" i="2"/>
  <c r="B704" i="2"/>
  <c r="C704" i="2" s="1"/>
  <c r="A705" i="2"/>
  <c r="B705" i="2"/>
  <c r="C705" i="2" s="1"/>
  <c r="A706" i="2"/>
  <c r="B706" i="2"/>
  <c r="C706" i="2" s="1"/>
  <c r="A707" i="2"/>
  <c r="B707" i="2"/>
  <c r="C707" i="2" s="1"/>
  <c r="A708" i="2"/>
  <c r="B708" i="2"/>
  <c r="C708" i="2" s="1"/>
  <c r="A709" i="2"/>
  <c r="B709" i="2"/>
  <c r="C709" i="2" s="1"/>
  <c r="A710" i="2"/>
  <c r="B710" i="2"/>
  <c r="C710" i="2" s="1"/>
  <c r="A711" i="2"/>
  <c r="B711" i="2"/>
  <c r="C711" i="2" s="1"/>
  <c r="A712" i="2"/>
  <c r="B712" i="2"/>
  <c r="C712" i="2" s="1"/>
  <c r="A713" i="2"/>
  <c r="B713" i="2"/>
  <c r="C713" i="2" s="1"/>
  <c r="A714" i="2"/>
  <c r="B714" i="2"/>
  <c r="C714" i="2" s="1"/>
  <c r="A715" i="2"/>
  <c r="B715" i="2"/>
  <c r="C715" i="2" s="1"/>
  <c r="A716" i="2"/>
  <c r="B716" i="2"/>
  <c r="C716" i="2" s="1"/>
  <c r="A717" i="2"/>
  <c r="B717" i="2"/>
  <c r="C717" i="2" s="1"/>
  <c r="A718" i="2"/>
  <c r="B718" i="2"/>
  <c r="C718" i="2" s="1"/>
  <c r="A719" i="2"/>
  <c r="B719" i="2"/>
  <c r="C719" i="2" s="1"/>
  <c r="A720" i="2"/>
  <c r="B720" i="2"/>
  <c r="C720" i="2" s="1"/>
  <c r="A721" i="2"/>
  <c r="B721" i="2"/>
  <c r="C721" i="2" s="1"/>
  <c r="A722" i="2"/>
  <c r="B722" i="2"/>
  <c r="C722" i="2" s="1"/>
  <c r="A723" i="2"/>
  <c r="B723" i="2"/>
  <c r="C723" i="2" s="1"/>
  <c r="A724" i="2"/>
  <c r="B724" i="2"/>
  <c r="C724" i="2" s="1"/>
  <c r="A725" i="2"/>
  <c r="B725" i="2"/>
  <c r="C725" i="2" s="1"/>
  <c r="A726" i="2"/>
  <c r="B726" i="2"/>
  <c r="C726" i="2" s="1"/>
  <c r="A727" i="2"/>
  <c r="B727" i="2"/>
  <c r="C727" i="2" s="1"/>
  <c r="A728" i="2"/>
  <c r="B728" i="2"/>
  <c r="C728" i="2" s="1"/>
  <c r="A729" i="2"/>
  <c r="B729" i="2"/>
  <c r="C729" i="2" s="1"/>
  <c r="A730" i="2"/>
  <c r="B730" i="2"/>
  <c r="C730" i="2" s="1"/>
  <c r="A731" i="2"/>
  <c r="B731" i="2"/>
  <c r="C731" i="2" s="1"/>
  <c r="A732" i="2"/>
  <c r="B732" i="2"/>
  <c r="C732" i="2" s="1"/>
  <c r="A733" i="2"/>
  <c r="B733" i="2"/>
  <c r="C733" i="2" s="1"/>
  <c r="A734" i="2"/>
  <c r="B734" i="2"/>
  <c r="C734" i="2" s="1"/>
  <c r="A735" i="2"/>
  <c r="B735" i="2"/>
  <c r="C735" i="2" s="1"/>
  <c r="A736" i="2"/>
  <c r="B736" i="2"/>
  <c r="C736" i="2" s="1"/>
  <c r="A737" i="2"/>
  <c r="B737" i="2"/>
  <c r="C737" i="2" s="1"/>
  <c r="A738" i="2"/>
  <c r="B738" i="2"/>
  <c r="C738" i="2" s="1"/>
  <c r="A739" i="2"/>
  <c r="B739" i="2"/>
  <c r="C739" i="2" s="1"/>
  <c r="A740" i="2"/>
  <c r="B740" i="2"/>
  <c r="C740" i="2" s="1"/>
  <c r="A741" i="2"/>
  <c r="B741" i="2"/>
  <c r="C741" i="2" s="1"/>
  <c r="A742" i="2"/>
  <c r="B742" i="2"/>
  <c r="C742" i="2" s="1"/>
  <c r="A743" i="2"/>
  <c r="B743" i="2"/>
  <c r="C743" i="2" s="1"/>
  <c r="A744" i="2"/>
  <c r="B744" i="2"/>
  <c r="C744" i="2" s="1"/>
  <c r="A745" i="2"/>
  <c r="B745" i="2"/>
  <c r="C745" i="2" s="1"/>
  <c r="A746" i="2"/>
  <c r="B746" i="2"/>
  <c r="C746" i="2" s="1"/>
  <c r="A747" i="2"/>
  <c r="B747" i="2"/>
  <c r="C747" i="2" s="1"/>
  <c r="A748" i="2"/>
  <c r="B748" i="2"/>
  <c r="C748" i="2" s="1"/>
  <c r="A749" i="2"/>
  <c r="B749" i="2"/>
  <c r="C749" i="2" s="1"/>
  <c r="A750" i="2"/>
  <c r="B750" i="2"/>
  <c r="C750" i="2" s="1"/>
  <c r="A751" i="2"/>
  <c r="B751" i="2"/>
  <c r="C751" i="2" s="1"/>
  <c r="A752" i="2"/>
  <c r="B752" i="2"/>
  <c r="C752" i="2" s="1"/>
  <c r="A753" i="2"/>
  <c r="B753" i="2"/>
  <c r="C753" i="2" s="1"/>
  <c r="A754" i="2"/>
  <c r="B754" i="2"/>
  <c r="C754" i="2" s="1"/>
  <c r="A755" i="2"/>
  <c r="B755" i="2"/>
  <c r="C755" i="2" s="1"/>
  <c r="A756" i="2"/>
  <c r="B756" i="2"/>
  <c r="C756" i="2" s="1"/>
  <c r="A757" i="2"/>
  <c r="B757" i="2"/>
  <c r="C757" i="2" s="1"/>
  <c r="A758" i="2"/>
  <c r="B758" i="2"/>
  <c r="C758" i="2" s="1"/>
  <c r="A759" i="2"/>
  <c r="B759" i="2"/>
  <c r="C759" i="2" s="1"/>
  <c r="A760" i="2"/>
  <c r="B760" i="2"/>
  <c r="C760" i="2" s="1"/>
  <c r="A761" i="2"/>
  <c r="B761" i="2"/>
  <c r="C761" i="2" s="1"/>
  <c r="A762" i="2"/>
  <c r="B762" i="2"/>
  <c r="C762" i="2" s="1"/>
  <c r="A763" i="2"/>
  <c r="B763" i="2"/>
  <c r="C763" i="2" s="1"/>
  <c r="A764" i="2"/>
  <c r="B764" i="2"/>
  <c r="C764" i="2" s="1"/>
  <c r="A765" i="2"/>
  <c r="B765" i="2"/>
  <c r="C765" i="2" s="1"/>
  <c r="A766" i="2"/>
  <c r="B766" i="2"/>
  <c r="C766" i="2" s="1"/>
  <c r="A767" i="2"/>
  <c r="B767" i="2"/>
  <c r="C767" i="2" s="1"/>
  <c r="A768" i="2"/>
  <c r="B768" i="2"/>
  <c r="C768" i="2" s="1"/>
  <c r="A769" i="2"/>
  <c r="B769" i="2"/>
  <c r="C769" i="2" s="1"/>
  <c r="A770" i="2"/>
  <c r="B770" i="2"/>
  <c r="C770" i="2" s="1"/>
  <c r="A771" i="2"/>
  <c r="B771" i="2"/>
  <c r="C771" i="2" s="1"/>
  <c r="A772" i="2"/>
  <c r="B772" i="2"/>
  <c r="C772" i="2" s="1"/>
  <c r="A773" i="2"/>
  <c r="B773" i="2"/>
  <c r="C773" i="2" s="1"/>
  <c r="A774" i="2"/>
  <c r="B774" i="2"/>
  <c r="C774" i="2" s="1"/>
  <c r="A775" i="2"/>
  <c r="B775" i="2"/>
  <c r="C775" i="2" s="1"/>
  <c r="A776" i="2"/>
  <c r="B776" i="2"/>
  <c r="C776" i="2" s="1"/>
  <c r="A777" i="2"/>
  <c r="B777" i="2"/>
  <c r="C777" i="2" s="1"/>
  <c r="A778" i="2"/>
  <c r="B778" i="2"/>
  <c r="C778" i="2" s="1"/>
  <c r="A779" i="2"/>
  <c r="B779" i="2"/>
  <c r="C779" i="2" s="1"/>
  <c r="A780" i="2"/>
  <c r="B780" i="2"/>
  <c r="C780" i="2" s="1"/>
  <c r="A781" i="2"/>
  <c r="B781" i="2"/>
  <c r="C781" i="2" s="1"/>
  <c r="A782" i="2"/>
  <c r="B782" i="2"/>
  <c r="C782" i="2" s="1"/>
  <c r="A783" i="2"/>
  <c r="B783" i="2"/>
  <c r="C783" i="2" s="1"/>
  <c r="A784" i="2"/>
  <c r="B784" i="2"/>
  <c r="C784" i="2" s="1"/>
  <c r="A785" i="2"/>
  <c r="B785" i="2"/>
  <c r="C785" i="2" s="1"/>
  <c r="A786" i="2"/>
  <c r="B786" i="2"/>
  <c r="C786" i="2" s="1"/>
  <c r="A787" i="2"/>
  <c r="B787" i="2"/>
  <c r="C787" i="2" s="1"/>
  <c r="A788" i="2"/>
  <c r="B788" i="2"/>
  <c r="C788" i="2" s="1"/>
  <c r="A789" i="2"/>
  <c r="B789" i="2"/>
  <c r="C789" i="2" s="1"/>
  <c r="A790" i="2"/>
  <c r="B790" i="2"/>
  <c r="C790" i="2" s="1"/>
  <c r="A791" i="2"/>
  <c r="B791" i="2"/>
  <c r="C791" i="2" s="1"/>
  <c r="A792" i="2"/>
  <c r="B792" i="2"/>
  <c r="C792" i="2" s="1"/>
  <c r="A793" i="2"/>
  <c r="B793" i="2"/>
  <c r="C793" i="2" s="1"/>
  <c r="A794" i="2"/>
  <c r="B794" i="2"/>
  <c r="C794" i="2" s="1"/>
  <c r="A795" i="2"/>
  <c r="B795" i="2"/>
  <c r="C795" i="2" s="1"/>
  <c r="A796" i="2"/>
  <c r="B796" i="2"/>
  <c r="C796" i="2" s="1"/>
  <c r="A797" i="2"/>
  <c r="B797" i="2"/>
  <c r="C797" i="2" s="1"/>
  <c r="A798" i="2"/>
  <c r="B798" i="2"/>
  <c r="C798" i="2" s="1"/>
  <c r="A799" i="2"/>
  <c r="B799" i="2"/>
  <c r="C799" i="2" s="1"/>
  <c r="A800" i="2"/>
  <c r="B800" i="2"/>
  <c r="C800" i="2" s="1"/>
  <c r="A801" i="2"/>
  <c r="B801" i="2"/>
  <c r="C801" i="2" s="1"/>
  <c r="A802" i="2"/>
  <c r="B802" i="2"/>
  <c r="C802" i="2" s="1"/>
  <c r="A803" i="2"/>
  <c r="B803" i="2"/>
  <c r="C803" i="2" s="1"/>
  <c r="A804" i="2"/>
  <c r="B804" i="2"/>
  <c r="C804" i="2" s="1"/>
  <c r="A805" i="2"/>
  <c r="B805" i="2"/>
  <c r="C805" i="2" s="1"/>
  <c r="A806" i="2"/>
  <c r="B806" i="2"/>
  <c r="C806" i="2" s="1"/>
  <c r="A807" i="2"/>
  <c r="B807" i="2"/>
  <c r="C807" i="2" s="1"/>
  <c r="A808" i="2"/>
  <c r="B808" i="2"/>
  <c r="C808" i="2" s="1"/>
  <c r="A809" i="2"/>
  <c r="B809" i="2"/>
  <c r="C809" i="2" s="1"/>
  <c r="A810" i="2"/>
  <c r="B810" i="2"/>
  <c r="C810" i="2" s="1"/>
  <c r="A811" i="2"/>
  <c r="B811" i="2"/>
  <c r="C811" i="2" s="1"/>
  <c r="A812" i="2"/>
  <c r="B812" i="2"/>
  <c r="C812" i="2" s="1"/>
  <c r="A813" i="2"/>
  <c r="B813" i="2"/>
  <c r="C813" i="2" s="1"/>
  <c r="A814" i="2"/>
  <c r="B814" i="2"/>
  <c r="C814" i="2" s="1"/>
  <c r="A815" i="2"/>
  <c r="B815" i="2"/>
  <c r="C815" i="2" s="1"/>
  <c r="A816" i="2"/>
  <c r="B816" i="2"/>
  <c r="C816" i="2" s="1"/>
  <c r="A817" i="2"/>
  <c r="B817" i="2"/>
  <c r="C817" i="2" s="1"/>
  <c r="A818" i="2"/>
  <c r="B818" i="2"/>
  <c r="C818" i="2" s="1"/>
  <c r="A819" i="2"/>
  <c r="B819" i="2"/>
  <c r="C819" i="2" s="1"/>
  <c r="A820" i="2"/>
  <c r="B820" i="2"/>
  <c r="C820" i="2" s="1"/>
  <c r="A821" i="2"/>
  <c r="B821" i="2"/>
  <c r="C821" i="2" s="1"/>
  <c r="A822" i="2"/>
  <c r="B822" i="2"/>
  <c r="C822" i="2" s="1"/>
  <c r="A823" i="2"/>
  <c r="B823" i="2"/>
  <c r="C823" i="2" s="1"/>
  <c r="A824" i="2"/>
  <c r="B824" i="2"/>
  <c r="C824" i="2" s="1"/>
  <c r="A825" i="2"/>
  <c r="B825" i="2"/>
  <c r="C825" i="2" s="1"/>
  <c r="A826" i="2"/>
  <c r="B826" i="2"/>
  <c r="C826" i="2" s="1"/>
  <c r="A827" i="2"/>
  <c r="B827" i="2"/>
  <c r="C827" i="2" s="1"/>
  <c r="A828" i="2"/>
  <c r="B828" i="2"/>
  <c r="C828" i="2" s="1"/>
  <c r="A829" i="2"/>
  <c r="B829" i="2"/>
  <c r="C829" i="2" s="1"/>
  <c r="A830" i="2"/>
  <c r="B830" i="2"/>
  <c r="C830" i="2" s="1"/>
  <c r="A831" i="2"/>
  <c r="B831" i="2"/>
  <c r="C831" i="2" s="1"/>
  <c r="A832" i="2"/>
  <c r="B832" i="2"/>
  <c r="C832" i="2" s="1"/>
  <c r="A833" i="2"/>
  <c r="B833" i="2"/>
  <c r="C833" i="2" s="1"/>
  <c r="A834" i="2"/>
  <c r="B834" i="2"/>
  <c r="C834" i="2" s="1"/>
  <c r="A835" i="2"/>
  <c r="B835" i="2"/>
  <c r="C835" i="2" s="1"/>
  <c r="A836" i="2"/>
  <c r="B836" i="2"/>
  <c r="C836" i="2" s="1"/>
  <c r="A837" i="2"/>
  <c r="B837" i="2"/>
  <c r="C837" i="2" s="1"/>
  <c r="A838" i="2"/>
  <c r="B838" i="2"/>
  <c r="C838" i="2" s="1"/>
  <c r="A839" i="2"/>
  <c r="B839" i="2"/>
  <c r="C839" i="2" s="1"/>
  <c r="A840" i="2"/>
  <c r="B840" i="2"/>
  <c r="C840" i="2" s="1"/>
  <c r="A841" i="2"/>
  <c r="B841" i="2"/>
  <c r="C841" i="2" s="1"/>
  <c r="A842" i="2"/>
  <c r="B842" i="2"/>
  <c r="C842" i="2" s="1"/>
  <c r="A843" i="2"/>
  <c r="B843" i="2"/>
  <c r="C843" i="2" s="1"/>
  <c r="A844" i="2"/>
  <c r="B844" i="2"/>
  <c r="C844" i="2" s="1"/>
  <c r="A845" i="2"/>
  <c r="B845" i="2"/>
  <c r="C845" i="2" s="1"/>
  <c r="A846" i="2"/>
  <c r="B846" i="2"/>
  <c r="C846" i="2" s="1"/>
  <c r="A847" i="2"/>
  <c r="B847" i="2"/>
  <c r="C847" i="2" s="1"/>
  <c r="A848" i="2"/>
  <c r="B848" i="2"/>
  <c r="C848" i="2" s="1"/>
  <c r="A849" i="2"/>
  <c r="B849" i="2"/>
  <c r="C849" i="2" s="1"/>
  <c r="A850" i="2"/>
  <c r="B850" i="2"/>
  <c r="C850" i="2" s="1"/>
  <c r="A851" i="2"/>
  <c r="B851" i="2"/>
  <c r="C851" i="2" s="1"/>
  <c r="A852" i="2"/>
  <c r="B852" i="2"/>
  <c r="C852" i="2" s="1"/>
  <c r="A853" i="2"/>
  <c r="B853" i="2"/>
  <c r="C853" i="2" s="1"/>
  <c r="A854" i="2"/>
  <c r="B854" i="2"/>
  <c r="C854" i="2" s="1"/>
  <c r="A855" i="2"/>
  <c r="B855" i="2"/>
  <c r="C855" i="2" s="1"/>
  <c r="A856" i="2"/>
  <c r="B856" i="2"/>
  <c r="C856" i="2" s="1"/>
  <c r="A857" i="2"/>
  <c r="B857" i="2"/>
  <c r="C857" i="2" s="1"/>
  <c r="A858" i="2"/>
  <c r="B858" i="2"/>
  <c r="C858" i="2" s="1"/>
  <c r="A859" i="2"/>
  <c r="B859" i="2"/>
  <c r="C859" i="2" s="1"/>
  <c r="A860" i="2"/>
  <c r="B860" i="2"/>
  <c r="C860" i="2" s="1"/>
  <c r="A861" i="2"/>
  <c r="B861" i="2"/>
  <c r="C861" i="2" s="1"/>
  <c r="A862" i="2"/>
  <c r="B862" i="2"/>
  <c r="C862" i="2" s="1"/>
  <c r="A863" i="2"/>
  <c r="B863" i="2"/>
  <c r="C863" i="2" s="1"/>
  <c r="A864" i="2"/>
  <c r="B864" i="2"/>
  <c r="C864" i="2" s="1"/>
  <c r="A865" i="2"/>
  <c r="B865" i="2"/>
  <c r="C865" i="2" s="1"/>
  <c r="A866" i="2"/>
  <c r="B866" i="2"/>
  <c r="C866" i="2" s="1"/>
  <c r="A867" i="2"/>
  <c r="B867" i="2"/>
  <c r="C867" i="2" s="1"/>
  <c r="A868" i="2"/>
  <c r="B868" i="2"/>
  <c r="C868" i="2" s="1"/>
  <c r="A869" i="2"/>
  <c r="B869" i="2"/>
  <c r="C869" i="2" s="1"/>
  <c r="A870" i="2"/>
  <c r="B870" i="2"/>
  <c r="C870" i="2" s="1"/>
  <c r="A871" i="2"/>
  <c r="B871" i="2"/>
  <c r="C871" i="2" s="1"/>
  <c r="A872" i="2"/>
  <c r="B872" i="2"/>
  <c r="C872" i="2" s="1"/>
  <c r="A873" i="2"/>
  <c r="B873" i="2"/>
  <c r="C873" i="2" s="1"/>
  <c r="A874" i="2"/>
  <c r="B874" i="2"/>
  <c r="C874" i="2" s="1"/>
  <c r="A875" i="2"/>
  <c r="B875" i="2"/>
  <c r="C875" i="2" s="1"/>
  <c r="A876" i="2"/>
  <c r="B876" i="2"/>
  <c r="C876" i="2" s="1"/>
  <c r="A877" i="2"/>
  <c r="B877" i="2"/>
  <c r="C877" i="2" s="1"/>
  <c r="A878" i="2"/>
  <c r="B878" i="2"/>
  <c r="C878" i="2" s="1"/>
  <c r="A879" i="2"/>
  <c r="B879" i="2"/>
  <c r="C879" i="2" s="1"/>
  <c r="A880" i="2"/>
  <c r="B880" i="2"/>
  <c r="C880" i="2" s="1"/>
  <c r="A881" i="2"/>
  <c r="B881" i="2"/>
  <c r="C881" i="2" s="1"/>
  <c r="A882" i="2"/>
  <c r="B882" i="2"/>
  <c r="C882" i="2" s="1"/>
  <c r="A883" i="2"/>
  <c r="B883" i="2"/>
  <c r="C883" i="2" s="1"/>
  <c r="A884" i="2"/>
  <c r="B884" i="2"/>
  <c r="C884" i="2" s="1"/>
  <c r="A885" i="2"/>
  <c r="B885" i="2"/>
  <c r="C885" i="2" s="1"/>
  <c r="A886" i="2"/>
  <c r="B886" i="2"/>
  <c r="C886" i="2" s="1"/>
  <c r="A887" i="2"/>
  <c r="B887" i="2"/>
  <c r="C887" i="2" s="1"/>
  <c r="A888" i="2"/>
  <c r="B888" i="2"/>
  <c r="C888" i="2" s="1"/>
  <c r="A889" i="2"/>
  <c r="B889" i="2"/>
  <c r="C889" i="2" s="1"/>
  <c r="A890" i="2"/>
  <c r="B890" i="2"/>
  <c r="C890" i="2" s="1"/>
  <c r="A891" i="2"/>
  <c r="B891" i="2"/>
  <c r="C891" i="2" s="1"/>
  <c r="A892" i="2"/>
  <c r="B892" i="2"/>
  <c r="C892" i="2" s="1"/>
  <c r="A893" i="2"/>
  <c r="B893" i="2"/>
  <c r="C893" i="2" s="1"/>
  <c r="A894" i="2"/>
  <c r="B894" i="2"/>
  <c r="C894" i="2" s="1"/>
  <c r="A895" i="2"/>
  <c r="B895" i="2"/>
  <c r="C895" i="2" s="1"/>
  <c r="A896" i="2"/>
  <c r="B896" i="2"/>
  <c r="C896" i="2" s="1"/>
  <c r="A897" i="2"/>
  <c r="B897" i="2"/>
  <c r="C897" i="2" s="1"/>
  <c r="A898" i="2"/>
  <c r="B898" i="2"/>
  <c r="C898" i="2" s="1"/>
  <c r="A899" i="2"/>
  <c r="B899" i="2"/>
  <c r="C899" i="2" s="1"/>
  <c r="A900" i="2"/>
  <c r="B900" i="2"/>
  <c r="C900" i="2" s="1"/>
  <c r="A901" i="2"/>
  <c r="B901" i="2"/>
  <c r="C901" i="2" s="1"/>
  <c r="A902" i="2"/>
  <c r="B902" i="2"/>
  <c r="C902" i="2" s="1"/>
  <c r="A903" i="2"/>
  <c r="B903" i="2"/>
  <c r="C903" i="2" s="1"/>
  <c r="A904" i="2"/>
  <c r="B904" i="2"/>
  <c r="C904" i="2" s="1"/>
  <c r="A905" i="2"/>
  <c r="B905" i="2"/>
  <c r="C905" i="2" s="1"/>
  <c r="A906" i="2"/>
  <c r="B906" i="2"/>
  <c r="C906" i="2" s="1"/>
  <c r="A907" i="2"/>
  <c r="B907" i="2"/>
  <c r="C907" i="2" s="1"/>
  <c r="A908" i="2"/>
  <c r="B908" i="2"/>
  <c r="C908" i="2" s="1"/>
  <c r="A909" i="2"/>
  <c r="B909" i="2"/>
  <c r="C909" i="2" s="1"/>
  <c r="A910" i="2"/>
  <c r="B910" i="2"/>
  <c r="C910" i="2" s="1"/>
  <c r="A911" i="2"/>
  <c r="B911" i="2"/>
  <c r="C911" i="2" s="1"/>
  <c r="A912" i="2"/>
  <c r="B912" i="2"/>
  <c r="C912" i="2" s="1"/>
  <c r="A913" i="2"/>
  <c r="B913" i="2"/>
  <c r="C913" i="2" s="1"/>
  <c r="A914" i="2"/>
  <c r="B914" i="2"/>
  <c r="C914" i="2" s="1"/>
  <c r="A915" i="2"/>
  <c r="B915" i="2"/>
  <c r="C915" i="2" s="1"/>
  <c r="A916" i="2"/>
  <c r="B916" i="2"/>
  <c r="C916" i="2" s="1"/>
  <c r="A917" i="2"/>
  <c r="B917" i="2"/>
  <c r="C917" i="2" s="1"/>
  <c r="A918" i="2"/>
  <c r="B918" i="2"/>
  <c r="C918" i="2" s="1"/>
  <c r="A919" i="2"/>
  <c r="B919" i="2"/>
  <c r="C919" i="2" s="1"/>
  <c r="A920" i="2"/>
  <c r="B920" i="2"/>
  <c r="C920" i="2" s="1"/>
  <c r="A921" i="2"/>
  <c r="B921" i="2"/>
  <c r="C921" i="2" s="1"/>
  <c r="A922" i="2"/>
  <c r="B922" i="2"/>
  <c r="C922" i="2" s="1"/>
  <c r="A923" i="2"/>
  <c r="B923" i="2"/>
  <c r="C923" i="2" s="1"/>
  <c r="A924" i="2"/>
  <c r="B924" i="2"/>
  <c r="C924" i="2" s="1"/>
  <c r="A925" i="2"/>
  <c r="B925" i="2"/>
  <c r="C925" i="2" s="1"/>
  <c r="A926" i="2"/>
  <c r="B926" i="2"/>
  <c r="C926" i="2" s="1"/>
  <c r="A927" i="2"/>
  <c r="B927" i="2"/>
  <c r="C927" i="2" s="1"/>
  <c r="A928" i="2"/>
  <c r="B928" i="2"/>
  <c r="C928" i="2" s="1"/>
  <c r="A929" i="2"/>
  <c r="B929" i="2"/>
  <c r="C929" i="2" s="1"/>
  <c r="A930" i="2"/>
  <c r="B930" i="2"/>
  <c r="C930" i="2" s="1"/>
  <c r="A931" i="2"/>
  <c r="B931" i="2"/>
  <c r="C931" i="2" s="1"/>
  <c r="A932" i="2"/>
  <c r="B932" i="2"/>
  <c r="C932" i="2" s="1"/>
  <c r="A933" i="2"/>
  <c r="B933" i="2"/>
  <c r="C933" i="2" s="1"/>
  <c r="A934" i="2"/>
  <c r="B934" i="2"/>
  <c r="C934" i="2" s="1"/>
  <c r="A935" i="2"/>
  <c r="B935" i="2"/>
  <c r="C935" i="2" s="1"/>
  <c r="A936" i="2"/>
  <c r="B936" i="2"/>
  <c r="C936" i="2" s="1"/>
  <c r="A937" i="2"/>
  <c r="B937" i="2"/>
  <c r="C937" i="2" s="1"/>
  <c r="A938" i="2"/>
  <c r="B938" i="2"/>
  <c r="C938" i="2" s="1"/>
  <c r="A939" i="2"/>
  <c r="B939" i="2"/>
  <c r="C939" i="2" s="1"/>
  <c r="A940" i="2"/>
  <c r="B940" i="2"/>
  <c r="C940" i="2" s="1"/>
  <c r="A941" i="2"/>
  <c r="B941" i="2"/>
  <c r="C941" i="2" s="1"/>
  <c r="A942" i="2"/>
  <c r="B942" i="2"/>
  <c r="C942" i="2" s="1"/>
  <c r="A943" i="2"/>
  <c r="B943" i="2"/>
  <c r="C943" i="2" s="1"/>
  <c r="A944" i="2"/>
  <c r="B944" i="2"/>
  <c r="C944" i="2" s="1"/>
  <c r="A945" i="2"/>
  <c r="B945" i="2"/>
  <c r="C945" i="2" s="1"/>
  <c r="A946" i="2"/>
  <c r="B946" i="2"/>
  <c r="C946" i="2" s="1"/>
  <c r="A947" i="2"/>
  <c r="B947" i="2"/>
  <c r="C947" i="2" s="1"/>
  <c r="A948" i="2"/>
  <c r="B948" i="2"/>
  <c r="C948" i="2" s="1"/>
  <c r="A949" i="2"/>
  <c r="B949" i="2"/>
  <c r="C949" i="2" s="1"/>
  <c r="A950" i="2"/>
  <c r="B950" i="2"/>
  <c r="C950" i="2" s="1"/>
  <c r="A951" i="2"/>
  <c r="B951" i="2"/>
  <c r="C951" i="2" s="1"/>
  <c r="A952" i="2"/>
  <c r="B952" i="2"/>
  <c r="C952" i="2" s="1"/>
  <c r="A953" i="2"/>
  <c r="B953" i="2"/>
  <c r="C953" i="2" s="1"/>
  <c r="A954" i="2"/>
  <c r="B954" i="2"/>
  <c r="C954" i="2" s="1"/>
  <c r="A955" i="2"/>
  <c r="B955" i="2"/>
  <c r="C955" i="2" s="1"/>
  <c r="A956" i="2"/>
  <c r="B956" i="2"/>
  <c r="C956" i="2" s="1"/>
  <c r="A957" i="2"/>
  <c r="B957" i="2"/>
  <c r="C957" i="2" s="1"/>
  <c r="A958" i="2"/>
  <c r="B958" i="2"/>
  <c r="C958" i="2" s="1"/>
  <c r="A959" i="2"/>
  <c r="B959" i="2"/>
  <c r="C959" i="2" s="1"/>
  <c r="A960" i="2"/>
  <c r="B960" i="2"/>
  <c r="C960" i="2" s="1"/>
  <c r="A961" i="2"/>
  <c r="B961" i="2"/>
  <c r="C961" i="2" s="1"/>
  <c r="A962" i="2"/>
  <c r="B962" i="2"/>
  <c r="C962" i="2" s="1"/>
  <c r="A963" i="2"/>
  <c r="B963" i="2"/>
  <c r="C963" i="2" s="1"/>
  <c r="A964" i="2"/>
  <c r="B964" i="2"/>
  <c r="C964" i="2" s="1"/>
  <c r="A965" i="2"/>
  <c r="B965" i="2"/>
  <c r="C965" i="2" s="1"/>
  <c r="A966" i="2"/>
  <c r="B966" i="2"/>
  <c r="C966" i="2" s="1"/>
  <c r="A967" i="2"/>
  <c r="B967" i="2"/>
  <c r="C967" i="2" s="1"/>
  <c r="A968" i="2"/>
  <c r="B968" i="2"/>
  <c r="C968" i="2" s="1"/>
  <c r="A969" i="2"/>
  <c r="B969" i="2"/>
  <c r="C969" i="2" s="1"/>
  <c r="A970" i="2"/>
  <c r="B970" i="2"/>
  <c r="C970" i="2" s="1"/>
  <c r="A971" i="2"/>
  <c r="B971" i="2"/>
  <c r="C971" i="2" s="1"/>
  <c r="A972" i="2"/>
  <c r="B972" i="2"/>
  <c r="C972" i="2" s="1"/>
  <c r="A973" i="2"/>
  <c r="B973" i="2"/>
  <c r="C973" i="2" s="1"/>
  <c r="A974" i="2"/>
  <c r="B974" i="2"/>
  <c r="C974" i="2" s="1"/>
  <c r="A975" i="2"/>
  <c r="B975" i="2"/>
  <c r="C975" i="2" s="1"/>
  <c r="A976" i="2"/>
  <c r="B976" i="2"/>
  <c r="C976" i="2" s="1"/>
  <c r="A977" i="2"/>
  <c r="B977" i="2"/>
  <c r="C977" i="2" s="1"/>
  <c r="A978" i="2"/>
  <c r="B978" i="2"/>
  <c r="C978" i="2" s="1"/>
  <c r="A979" i="2"/>
  <c r="B979" i="2"/>
  <c r="C979" i="2" s="1"/>
  <c r="A980" i="2"/>
  <c r="B980" i="2"/>
  <c r="C980" i="2" s="1"/>
  <c r="A981" i="2"/>
  <c r="B981" i="2"/>
  <c r="C981" i="2" s="1"/>
  <c r="A982" i="2"/>
  <c r="B982" i="2"/>
  <c r="C982" i="2" s="1"/>
  <c r="A983" i="2"/>
  <c r="B983" i="2"/>
  <c r="C983" i="2" s="1"/>
  <c r="A984" i="2"/>
  <c r="B984" i="2"/>
  <c r="C984" i="2" s="1"/>
  <c r="A985" i="2"/>
  <c r="B985" i="2"/>
  <c r="C985" i="2" s="1"/>
  <c r="A986" i="2"/>
  <c r="B986" i="2"/>
  <c r="C986" i="2" s="1"/>
  <c r="A987" i="2"/>
  <c r="B987" i="2"/>
  <c r="C987" i="2" s="1"/>
  <c r="A988" i="2"/>
  <c r="B988" i="2"/>
  <c r="C988" i="2" s="1"/>
  <c r="A989" i="2"/>
  <c r="B989" i="2"/>
  <c r="C989" i="2" s="1"/>
  <c r="A990" i="2"/>
  <c r="B990" i="2"/>
  <c r="C990" i="2" s="1"/>
  <c r="A991" i="2"/>
  <c r="B991" i="2"/>
  <c r="C991" i="2" s="1"/>
  <c r="A992" i="2"/>
  <c r="B992" i="2"/>
  <c r="C992" i="2" s="1"/>
  <c r="A993" i="2"/>
  <c r="B993" i="2"/>
  <c r="C993" i="2" s="1"/>
  <c r="A994" i="2"/>
  <c r="B994" i="2"/>
  <c r="C994" i="2" s="1"/>
  <c r="A995" i="2"/>
  <c r="B995" i="2"/>
  <c r="C995" i="2" s="1"/>
  <c r="A996" i="2"/>
  <c r="B996" i="2"/>
  <c r="C996" i="2" s="1"/>
  <c r="A997" i="2"/>
  <c r="B997" i="2"/>
  <c r="C997" i="2" s="1"/>
  <c r="A998" i="2"/>
  <c r="B998" i="2"/>
  <c r="C998" i="2" s="1"/>
  <c r="A999" i="2"/>
  <c r="B999" i="2"/>
  <c r="C999" i="2" s="1"/>
  <c r="A1000" i="2"/>
  <c r="B1000" i="2"/>
  <c r="C1000" i="2" s="1"/>
  <c r="A1001" i="2"/>
  <c r="B1001" i="2"/>
  <c r="C1001" i="2" s="1"/>
  <c r="A1002" i="2"/>
  <c r="B1002" i="2"/>
  <c r="C1002" i="2" s="1"/>
  <c r="A1003" i="2"/>
  <c r="B1003" i="2"/>
  <c r="C1003" i="2" s="1"/>
  <c r="A1004" i="2"/>
  <c r="B1004" i="2"/>
  <c r="C1004" i="2" s="1"/>
  <c r="A1005" i="2"/>
  <c r="B1005" i="2"/>
  <c r="C1005" i="2" s="1"/>
  <c r="A1006" i="2"/>
  <c r="B1006" i="2"/>
  <c r="C1006" i="2" s="1"/>
  <c r="A1007" i="2"/>
  <c r="B1007" i="2"/>
  <c r="C1007" i="2" s="1"/>
  <c r="A1008" i="2"/>
  <c r="B1008" i="2"/>
  <c r="C1008" i="2" s="1"/>
  <c r="A1009" i="2"/>
  <c r="B1009" i="2"/>
  <c r="C1009" i="2" s="1"/>
  <c r="A1010" i="2"/>
  <c r="B1010" i="2"/>
  <c r="C1010" i="2" s="1"/>
  <c r="A1011" i="2"/>
  <c r="B1011" i="2"/>
  <c r="C1011" i="2" s="1"/>
  <c r="A1012" i="2"/>
  <c r="B1012" i="2"/>
  <c r="C1012" i="2" s="1"/>
  <c r="A1013" i="2"/>
  <c r="B1013" i="2"/>
  <c r="C1013" i="2" s="1"/>
  <c r="A1014" i="2"/>
  <c r="B1014" i="2"/>
  <c r="C1014" i="2" s="1"/>
  <c r="A1015" i="2"/>
  <c r="B1015" i="2"/>
  <c r="C1015" i="2" s="1"/>
  <c r="A1016" i="2"/>
  <c r="B1016" i="2"/>
  <c r="C1016" i="2" s="1"/>
  <c r="A1017" i="2"/>
  <c r="B1017" i="2"/>
  <c r="C1017" i="2" s="1"/>
  <c r="A1018" i="2"/>
  <c r="B1018" i="2"/>
  <c r="C1018" i="2" s="1"/>
  <c r="A1019" i="2"/>
  <c r="B1019" i="2"/>
  <c r="C1019" i="2" s="1"/>
  <c r="A1020" i="2"/>
  <c r="B1020" i="2"/>
  <c r="C1020" i="2" s="1"/>
  <c r="A1021" i="2"/>
  <c r="B1021" i="2"/>
  <c r="C1021" i="2" s="1"/>
  <c r="A1022" i="2"/>
  <c r="B1022" i="2"/>
  <c r="C1022" i="2" s="1"/>
  <c r="A1023" i="2"/>
  <c r="B1023" i="2"/>
  <c r="C1023" i="2" s="1"/>
  <c r="A1024" i="2"/>
  <c r="B1024" i="2"/>
  <c r="C1024" i="2" s="1"/>
  <c r="A1025" i="2"/>
  <c r="B1025" i="2"/>
  <c r="C1025" i="2" s="1"/>
  <c r="A1026" i="2"/>
  <c r="B1026" i="2"/>
  <c r="C1026" i="2" s="1"/>
  <c r="A1027" i="2"/>
  <c r="B1027" i="2"/>
  <c r="C1027" i="2" s="1"/>
  <c r="A1028" i="2"/>
  <c r="B1028" i="2"/>
  <c r="C1028" i="2" s="1"/>
  <c r="A1029" i="2"/>
  <c r="B1029" i="2"/>
  <c r="C1029" i="2" s="1"/>
  <c r="A1030" i="2"/>
  <c r="B1030" i="2"/>
  <c r="C1030" i="2" s="1"/>
  <c r="A1031" i="2"/>
  <c r="B1031" i="2"/>
  <c r="C1031" i="2" s="1"/>
  <c r="A1032" i="2"/>
  <c r="B1032" i="2"/>
  <c r="C1032" i="2" s="1"/>
  <c r="A1033" i="2"/>
  <c r="B1033" i="2"/>
  <c r="C1033" i="2" s="1"/>
  <c r="A1034" i="2"/>
  <c r="B1034" i="2"/>
  <c r="C1034" i="2" s="1"/>
  <c r="A1035" i="2"/>
  <c r="B1035" i="2"/>
  <c r="C1035" i="2" s="1"/>
  <c r="A1036" i="2"/>
  <c r="B1036" i="2"/>
  <c r="C1036" i="2" s="1"/>
  <c r="A1037" i="2"/>
  <c r="B1037" i="2"/>
  <c r="C1037" i="2" s="1"/>
  <c r="A1038" i="2"/>
  <c r="B1038" i="2"/>
  <c r="C1038" i="2" s="1"/>
  <c r="A1039" i="2"/>
  <c r="B1039" i="2"/>
  <c r="C1039" i="2" s="1"/>
  <c r="A1040" i="2"/>
  <c r="B1040" i="2"/>
  <c r="C1040" i="2" s="1"/>
  <c r="A1041" i="2"/>
  <c r="B1041" i="2"/>
  <c r="C1041" i="2" s="1"/>
  <c r="A1042" i="2"/>
  <c r="B1042" i="2"/>
  <c r="C1042" i="2" s="1"/>
  <c r="A1043" i="2"/>
  <c r="B1043" i="2"/>
  <c r="C1043" i="2" s="1"/>
  <c r="A1044" i="2"/>
  <c r="B1044" i="2"/>
  <c r="C1044" i="2" s="1"/>
  <c r="A1045" i="2"/>
  <c r="B1045" i="2"/>
  <c r="C1045" i="2" s="1"/>
  <c r="A1046" i="2"/>
  <c r="B1046" i="2"/>
  <c r="C1046" i="2" s="1"/>
  <c r="A1047" i="2"/>
  <c r="B1047" i="2"/>
  <c r="C1047" i="2" s="1"/>
  <c r="A1048" i="2"/>
  <c r="B1048" i="2"/>
  <c r="C1048" i="2" s="1"/>
  <c r="A1049" i="2"/>
  <c r="B1049" i="2"/>
  <c r="C1049" i="2" s="1"/>
  <c r="A1050" i="2"/>
  <c r="B1050" i="2"/>
  <c r="C1050" i="2" s="1"/>
  <c r="A1051" i="2"/>
  <c r="B1051" i="2"/>
  <c r="C1051" i="2" s="1"/>
  <c r="A1052" i="2"/>
  <c r="B1052" i="2"/>
  <c r="C1052" i="2" s="1"/>
  <c r="A1053" i="2"/>
  <c r="B1053" i="2"/>
  <c r="C1053" i="2" s="1"/>
  <c r="A1054" i="2"/>
  <c r="B1054" i="2"/>
  <c r="C1054" i="2" s="1"/>
  <c r="A1055" i="2"/>
  <c r="B1055" i="2"/>
  <c r="C1055" i="2" s="1"/>
  <c r="A1056" i="2"/>
  <c r="B1056" i="2"/>
  <c r="C1056" i="2" s="1"/>
  <c r="A1057" i="2"/>
  <c r="B1057" i="2"/>
  <c r="C1057" i="2" s="1"/>
  <c r="A1058" i="2"/>
  <c r="B1058" i="2"/>
  <c r="C1058" i="2" s="1"/>
  <c r="A1059" i="2"/>
  <c r="B1059" i="2"/>
  <c r="C1059" i="2" s="1"/>
  <c r="A1060" i="2"/>
  <c r="B1060" i="2"/>
  <c r="C1060" i="2" s="1"/>
  <c r="A1061" i="2"/>
  <c r="B1061" i="2"/>
  <c r="C1061" i="2" s="1"/>
  <c r="A1062" i="2"/>
  <c r="B1062" i="2"/>
  <c r="C1062" i="2" s="1"/>
  <c r="A1063" i="2"/>
  <c r="B1063" i="2"/>
  <c r="C1063" i="2" s="1"/>
  <c r="A1064" i="2"/>
  <c r="B1064" i="2"/>
  <c r="C1064" i="2" s="1"/>
  <c r="A1065" i="2"/>
  <c r="B1065" i="2"/>
  <c r="C1065" i="2" s="1"/>
  <c r="A1066" i="2"/>
  <c r="B1066" i="2"/>
  <c r="C1066" i="2" s="1"/>
  <c r="A1067" i="2"/>
  <c r="B1067" i="2"/>
  <c r="C1067" i="2" s="1"/>
  <c r="A1068" i="2"/>
  <c r="B1068" i="2"/>
  <c r="C1068" i="2" s="1"/>
  <c r="A1069" i="2"/>
  <c r="B1069" i="2"/>
  <c r="C1069" i="2" s="1"/>
  <c r="A1070" i="2"/>
  <c r="B1070" i="2"/>
  <c r="C1070" i="2" s="1"/>
  <c r="A1071" i="2"/>
  <c r="B1071" i="2"/>
  <c r="C1071" i="2" s="1"/>
  <c r="A1072" i="2"/>
  <c r="B1072" i="2"/>
  <c r="C1072" i="2" s="1"/>
  <c r="A1073" i="2"/>
  <c r="B1073" i="2"/>
  <c r="C1073" i="2" s="1"/>
  <c r="A1074" i="2"/>
  <c r="B1074" i="2"/>
  <c r="C1074" i="2" s="1"/>
  <c r="A1075" i="2"/>
  <c r="B1075" i="2"/>
  <c r="C1075" i="2" s="1"/>
  <c r="A1076" i="2"/>
  <c r="B1076" i="2"/>
  <c r="C1076" i="2" s="1"/>
  <c r="A1077" i="2"/>
  <c r="B1077" i="2"/>
  <c r="C1077" i="2" s="1"/>
  <c r="A1078" i="2"/>
  <c r="B1078" i="2"/>
  <c r="C1078" i="2" s="1"/>
  <c r="A1079" i="2"/>
  <c r="B1079" i="2"/>
  <c r="C1079" i="2" s="1"/>
  <c r="A1080" i="2"/>
  <c r="B1080" i="2"/>
  <c r="C1080" i="2" s="1"/>
  <c r="A1081" i="2"/>
  <c r="B1081" i="2"/>
  <c r="C1081" i="2" s="1"/>
  <c r="A1082" i="2"/>
  <c r="B1082" i="2"/>
  <c r="C1082" i="2" s="1"/>
  <c r="A1083" i="2"/>
  <c r="B1083" i="2"/>
  <c r="C1083" i="2" s="1"/>
  <c r="A1084" i="2"/>
  <c r="B1084" i="2"/>
  <c r="C1084" i="2" s="1"/>
  <c r="A1085" i="2"/>
  <c r="B1085" i="2"/>
  <c r="C1085" i="2" s="1"/>
  <c r="A1086" i="2"/>
  <c r="B1086" i="2"/>
  <c r="C1086" i="2" s="1"/>
  <c r="A1087" i="2"/>
  <c r="B1087" i="2"/>
  <c r="C1087" i="2" s="1"/>
  <c r="A1088" i="2"/>
  <c r="B1088" i="2"/>
  <c r="C1088" i="2" s="1"/>
  <c r="A1089" i="2"/>
  <c r="B1089" i="2"/>
  <c r="C1089" i="2" s="1"/>
  <c r="A1090" i="2"/>
  <c r="B1090" i="2"/>
  <c r="C1090" i="2" s="1"/>
  <c r="A1091" i="2"/>
  <c r="B1091" i="2"/>
  <c r="C1091" i="2" s="1"/>
  <c r="A1092" i="2"/>
  <c r="B1092" i="2"/>
  <c r="C1092" i="2" s="1"/>
  <c r="A1093" i="2"/>
  <c r="B1093" i="2"/>
  <c r="C1093" i="2" s="1"/>
  <c r="A1094" i="2"/>
  <c r="B1094" i="2"/>
  <c r="C1094" i="2" s="1"/>
  <c r="A1095" i="2"/>
  <c r="B1095" i="2"/>
  <c r="C1095" i="2" s="1"/>
  <c r="A1096" i="2"/>
  <c r="B1096" i="2"/>
  <c r="C1096" i="2" s="1"/>
  <c r="A1097" i="2"/>
  <c r="B1097" i="2"/>
  <c r="C1097" i="2" s="1"/>
  <c r="A1098" i="2"/>
  <c r="B1098" i="2"/>
  <c r="C1098" i="2" s="1"/>
  <c r="A1099" i="2"/>
  <c r="B1099" i="2"/>
  <c r="C1099" i="2" s="1"/>
  <c r="A1100" i="2"/>
  <c r="B1100" i="2"/>
  <c r="C1100" i="2" s="1"/>
  <c r="A1101" i="2"/>
  <c r="B1101" i="2"/>
  <c r="C1101" i="2" s="1"/>
  <c r="A1102" i="2"/>
  <c r="B1102" i="2"/>
  <c r="C1102" i="2" s="1"/>
  <c r="A1103" i="2"/>
  <c r="B1103" i="2"/>
  <c r="C1103" i="2" s="1"/>
  <c r="A1104" i="2"/>
  <c r="B1104" i="2"/>
  <c r="C1104" i="2" s="1"/>
  <c r="A1105" i="2"/>
  <c r="B1105" i="2"/>
  <c r="C1105" i="2" s="1"/>
  <c r="A1106" i="2"/>
  <c r="B1106" i="2"/>
  <c r="C1106" i="2" s="1"/>
  <c r="A1107" i="2"/>
  <c r="B1107" i="2"/>
  <c r="C1107" i="2" s="1"/>
  <c r="A1108" i="2"/>
  <c r="B1108" i="2"/>
  <c r="C1108" i="2" s="1"/>
  <c r="A1109" i="2"/>
  <c r="B1109" i="2"/>
  <c r="C1109" i="2" s="1"/>
  <c r="A1110" i="2"/>
  <c r="B1110" i="2"/>
  <c r="C1110" i="2" s="1"/>
  <c r="A1111" i="2"/>
  <c r="B1111" i="2"/>
  <c r="C1111" i="2" s="1"/>
  <c r="A1112" i="2"/>
  <c r="B1112" i="2"/>
  <c r="C1112" i="2" s="1"/>
  <c r="A1113" i="2"/>
  <c r="B1113" i="2"/>
  <c r="C1113" i="2" s="1"/>
  <c r="A1114" i="2"/>
  <c r="B1114" i="2"/>
  <c r="C1114" i="2" s="1"/>
  <c r="A1115" i="2"/>
  <c r="B1115" i="2"/>
  <c r="C1115" i="2" s="1"/>
  <c r="A1116" i="2"/>
  <c r="B1116" i="2"/>
  <c r="C1116" i="2" s="1"/>
  <c r="A1117" i="2"/>
  <c r="B1117" i="2"/>
  <c r="C1117" i="2" s="1"/>
  <c r="A1118" i="2"/>
  <c r="B1118" i="2"/>
  <c r="C1118" i="2" s="1"/>
  <c r="A1119" i="2"/>
  <c r="B1119" i="2"/>
  <c r="C1119" i="2" s="1"/>
  <c r="A1120" i="2"/>
  <c r="B1120" i="2"/>
  <c r="C1120" i="2" s="1"/>
  <c r="A1121" i="2"/>
  <c r="B1121" i="2"/>
  <c r="C1121" i="2" s="1"/>
  <c r="A1122" i="2"/>
  <c r="B1122" i="2"/>
  <c r="C1122" i="2" s="1"/>
  <c r="A1123" i="2"/>
  <c r="B1123" i="2"/>
  <c r="C1123" i="2" s="1"/>
  <c r="A1124" i="2"/>
  <c r="B1124" i="2"/>
  <c r="C1124" i="2" s="1"/>
  <c r="A1125" i="2"/>
  <c r="B1125" i="2"/>
  <c r="C1125" i="2" s="1"/>
  <c r="A1126" i="2"/>
  <c r="B1126" i="2"/>
  <c r="C1126" i="2" s="1"/>
  <c r="A1127" i="2"/>
  <c r="B1127" i="2"/>
  <c r="C1127" i="2" s="1"/>
  <c r="A1128" i="2"/>
  <c r="B1128" i="2"/>
  <c r="C1128" i="2" s="1"/>
  <c r="A1129" i="2"/>
  <c r="B1129" i="2"/>
  <c r="C1129" i="2" s="1"/>
  <c r="A1130" i="2"/>
  <c r="B1130" i="2"/>
  <c r="C1130" i="2" s="1"/>
  <c r="A1131" i="2"/>
  <c r="B1131" i="2"/>
  <c r="C1131" i="2" s="1"/>
  <c r="A1132" i="2"/>
  <c r="B1132" i="2"/>
  <c r="C1132" i="2" s="1"/>
  <c r="A1133" i="2"/>
  <c r="B1133" i="2"/>
  <c r="C1133" i="2" s="1"/>
  <c r="A1134" i="2"/>
  <c r="B1134" i="2"/>
  <c r="C1134" i="2" s="1"/>
  <c r="A1135" i="2"/>
  <c r="B1135" i="2"/>
  <c r="C1135" i="2" s="1"/>
  <c r="A1136" i="2"/>
  <c r="B1136" i="2"/>
  <c r="C1136" i="2" s="1"/>
  <c r="A1137" i="2"/>
  <c r="B1137" i="2"/>
  <c r="C1137" i="2" s="1"/>
  <c r="A1138" i="2"/>
  <c r="B1138" i="2"/>
  <c r="C1138" i="2" s="1"/>
  <c r="A1139" i="2"/>
  <c r="B1139" i="2"/>
  <c r="C1139" i="2" s="1"/>
  <c r="A1140" i="2"/>
  <c r="B1140" i="2"/>
  <c r="C1140" i="2" s="1"/>
  <c r="A1141" i="2"/>
  <c r="B1141" i="2"/>
  <c r="C1141" i="2" s="1"/>
  <c r="A1142" i="2"/>
  <c r="B1142" i="2"/>
  <c r="C1142" i="2" s="1"/>
  <c r="A1143" i="2"/>
  <c r="B1143" i="2"/>
  <c r="C1143" i="2" s="1"/>
  <c r="A1144" i="2"/>
  <c r="B1144" i="2"/>
  <c r="C1144" i="2" s="1"/>
  <c r="A1145" i="2"/>
  <c r="B1145" i="2"/>
  <c r="C1145" i="2" s="1"/>
  <c r="A1146" i="2"/>
  <c r="B1146" i="2"/>
  <c r="C1146" i="2" s="1"/>
  <c r="A1147" i="2"/>
  <c r="B1147" i="2"/>
  <c r="C1147" i="2" s="1"/>
  <c r="A1148" i="2"/>
  <c r="B1148" i="2"/>
  <c r="C1148" i="2" s="1"/>
  <c r="A1149" i="2"/>
  <c r="B1149" i="2"/>
  <c r="C1149" i="2" s="1"/>
  <c r="A1150" i="2"/>
  <c r="B1150" i="2"/>
  <c r="C1150" i="2" s="1"/>
  <c r="A1151" i="2"/>
  <c r="B1151" i="2"/>
  <c r="C1151" i="2" s="1"/>
  <c r="A1152" i="2"/>
  <c r="B1152" i="2"/>
  <c r="C1152" i="2" s="1"/>
  <c r="A1153" i="2"/>
  <c r="B1153" i="2"/>
  <c r="C1153" i="2" s="1"/>
  <c r="A1154" i="2"/>
  <c r="B1154" i="2"/>
  <c r="C1154" i="2" s="1"/>
  <c r="A1155" i="2"/>
  <c r="B1155" i="2"/>
  <c r="C1155" i="2" s="1"/>
  <c r="A1156" i="2"/>
  <c r="B1156" i="2"/>
  <c r="C1156" i="2" s="1"/>
  <c r="A1157" i="2"/>
  <c r="B1157" i="2"/>
  <c r="C1157" i="2" s="1"/>
  <c r="A1158" i="2"/>
  <c r="B1158" i="2"/>
  <c r="C1158" i="2" s="1"/>
  <c r="A1159" i="2"/>
  <c r="B1159" i="2"/>
  <c r="C1159" i="2" s="1"/>
  <c r="A1160" i="2"/>
  <c r="B1160" i="2"/>
  <c r="C1160" i="2" s="1"/>
  <c r="A1161" i="2"/>
  <c r="B1161" i="2"/>
  <c r="C1161" i="2" s="1"/>
  <c r="A1162" i="2"/>
  <c r="B1162" i="2"/>
  <c r="C1162" i="2" s="1"/>
  <c r="A1163" i="2"/>
  <c r="B1163" i="2"/>
  <c r="C1163" i="2" s="1"/>
  <c r="A1164" i="2"/>
  <c r="B1164" i="2"/>
  <c r="C1164" i="2" s="1"/>
  <c r="A1165" i="2"/>
  <c r="B1165" i="2"/>
  <c r="C1165" i="2" s="1"/>
  <c r="A1166" i="2"/>
  <c r="B1166" i="2"/>
  <c r="C1166" i="2" s="1"/>
  <c r="A1167" i="2"/>
  <c r="B1167" i="2"/>
  <c r="C1167" i="2" s="1"/>
  <c r="A1168" i="2"/>
  <c r="B1168" i="2"/>
  <c r="C1168" i="2" s="1"/>
  <c r="A1169" i="2"/>
  <c r="B1169" i="2"/>
  <c r="C1169" i="2" s="1"/>
  <c r="A1170" i="2"/>
  <c r="B1170" i="2"/>
  <c r="C1170" i="2" s="1"/>
  <c r="A1171" i="2"/>
  <c r="B1171" i="2"/>
  <c r="C1171" i="2" s="1"/>
  <c r="A1172" i="2"/>
  <c r="B1172" i="2"/>
  <c r="C1172" i="2" s="1"/>
  <c r="A1173" i="2"/>
  <c r="B1173" i="2"/>
  <c r="C1173" i="2" s="1"/>
  <c r="A1174" i="2"/>
  <c r="B1174" i="2"/>
  <c r="C1174" i="2" s="1"/>
  <c r="A1175" i="2"/>
  <c r="B1175" i="2"/>
  <c r="C1175" i="2" s="1"/>
  <c r="A1176" i="2"/>
  <c r="B1176" i="2"/>
  <c r="C1176" i="2" s="1"/>
  <c r="A1177" i="2"/>
  <c r="B1177" i="2"/>
  <c r="C1177" i="2" s="1"/>
  <c r="A1178" i="2"/>
  <c r="B1178" i="2"/>
  <c r="C1178" i="2" s="1"/>
  <c r="A1179" i="2"/>
  <c r="B1179" i="2"/>
  <c r="C1179" i="2" s="1"/>
  <c r="A1180" i="2"/>
  <c r="B1180" i="2"/>
  <c r="C1180" i="2" s="1"/>
  <c r="A1181" i="2"/>
  <c r="B1181" i="2"/>
  <c r="C1181" i="2" s="1"/>
  <c r="A1182" i="2"/>
  <c r="B1182" i="2"/>
  <c r="C1182" i="2" s="1"/>
  <c r="A1183" i="2"/>
  <c r="B1183" i="2"/>
  <c r="C1183" i="2" s="1"/>
  <c r="A1184" i="2"/>
  <c r="B1184" i="2"/>
  <c r="C1184" i="2" s="1"/>
  <c r="A1185" i="2"/>
  <c r="B1185" i="2"/>
  <c r="C1185" i="2" s="1"/>
  <c r="A1186" i="2"/>
  <c r="B1186" i="2"/>
  <c r="C1186" i="2" s="1"/>
  <c r="A1187" i="2"/>
  <c r="B1187" i="2"/>
  <c r="C1187" i="2" s="1"/>
  <c r="A1188" i="2"/>
  <c r="B1188" i="2"/>
  <c r="C1188" i="2" s="1"/>
  <c r="A1189" i="2"/>
  <c r="B1189" i="2"/>
  <c r="C1189" i="2" s="1"/>
  <c r="A1190" i="2"/>
  <c r="B1190" i="2"/>
  <c r="C1190" i="2" s="1"/>
  <c r="A1191" i="2"/>
  <c r="B1191" i="2"/>
  <c r="C1191" i="2" s="1"/>
  <c r="A1192" i="2"/>
  <c r="B1192" i="2"/>
  <c r="C1192" i="2" s="1"/>
  <c r="A1193" i="2"/>
  <c r="B1193" i="2"/>
  <c r="C1193" i="2" s="1"/>
  <c r="A1194" i="2"/>
  <c r="B1194" i="2"/>
  <c r="C1194" i="2" s="1"/>
  <c r="A1195" i="2"/>
  <c r="B1195" i="2"/>
  <c r="C1195" i="2" s="1"/>
  <c r="A1196" i="2"/>
  <c r="B1196" i="2"/>
  <c r="C1196" i="2" s="1"/>
  <c r="A1197" i="2"/>
  <c r="B1197" i="2"/>
  <c r="C1197" i="2" s="1"/>
  <c r="A1198" i="2"/>
  <c r="B1198" i="2"/>
  <c r="C1198" i="2" s="1"/>
  <c r="A1199" i="2"/>
  <c r="B1199" i="2"/>
  <c r="C1199" i="2" s="1"/>
  <c r="A1200" i="2"/>
  <c r="B1200" i="2"/>
  <c r="C1200" i="2" s="1"/>
  <c r="A1201" i="2"/>
  <c r="B1201" i="2"/>
  <c r="C1201" i="2" s="1"/>
  <c r="A1202" i="2"/>
  <c r="B1202" i="2"/>
  <c r="C1202" i="2" s="1"/>
  <c r="A1203" i="2"/>
  <c r="B1203" i="2"/>
  <c r="C1203" i="2" s="1"/>
  <c r="A1204" i="2"/>
  <c r="B1204" i="2"/>
  <c r="C1204" i="2" s="1"/>
  <c r="A1205" i="2"/>
  <c r="B1205" i="2"/>
  <c r="C1205" i="2" s="1"/>
  <c r="A1206" i="2"/>
  <c r="B1206" i="2"/>
  <c r="C1206" i="2" s="1"/>
  <c r="A1207" i="2"/>
  <c r="B1207" i="2"/>
  <c r="C1207" i="2" s="1"/>
  <c r="A1208" i="2"/>
  <c r="B1208" i="2"/>
  <c r="C1208" i="2" s="1"/>
  <c r="A1209" i="2"/>
  <c r="B1209" i="2"/>
  <c r="C1209" i="2" s="1"/>
  <c r="A1210" i="2"/>
  <c r="B1210" i="2"/>
  <c r="C1210" i="2" s="1"/>
  <c r="A1211" i="2"/>
  <c r="B1211" i="2"/>
  <c r="C1211" i="2" s="1"/>
  <c r="A1212" i="2"/>
  <c r="B1212" i="2"/>
  <c r="C1212" i="2" s="1"/>
  <c r="A1213" i="2"/>
  <c r="B1213" i="2"/>
  <c r="C1213" i="2" s="1"/>
  <c r="A1214" i="2"/>
  <c r="B1214" i="2"/>
  <c r="C1214" i="2" s="1"/>
  <c r="A1215" i="2"/>
  <c r="B1215" i="2"/>
  <c r="C1215" i="2" s="1"/>
  <c r="A1216" i="2"/>
  <c r="B1216" i="2"/>
  <c r="C1216" i="2" s="1"/>
  <c r="A1217" i="2"/>
  <c r="B1217" i="2"/>
  <c r="C1217" i="2" s="1"/>
  <c r="A1218" i="2"/>
  <c r="B1218" i="2"/>
  <c r="C1218" i="2" s="1"/>
  <c r="A1219" i="2"/>
  <c r="B1219" i="2"/>
  <c r="C1219" i="2" s="1"/>
  <c r="A1220" i="2"/>
  <c r="B1220" i="2"/>
  <c r="C1220" i="2" s="1"/>
  <c r="A1221" i="2"/>
  <c r="B1221" i="2"/>
  <c r="C1221" i="2" s="1"/>
  <c r="A1222" i="2"/>
  <c r="B1222" i="2"/>
  <c r="C1222" i="2" s="1"/>
  <c r="A1223" i="2"/>
  <c r="B1223" i="2"/>
  <c r="C1223" i="2" s="1"/>
  <c r="A1224" i="2"/>
  <c r="B1224" i="2"/>
  <c r="C1224" i="2" s="1"/>
  <c r="A1225" i="2"/>
  <c r="B1225" i="2"/>
  <c r="C1225" i="2" s="1"/>
  <c r="A1226" i="2"/>
  <c r="B1226" i="2"/>
  <c r="C1226" i="2" s="1"/>
  <c r="A1227" i="2"/>
  <c r="B1227" i="2"/>
  <c r="C1227" i="2" s="1"/>
  <c r="A1228" i="2"/>
  <c r="B1228" i="2"/>
  <c r="C1228" i="2" s="1"/>
  <c r="A1229" i="2"/>
  <c r="B1229" i="2"/>
  <c r="C1229" i="2" s="1"/>
  <c r="A1230" i="2"/>
  <c r="B1230" i="2"/>
  <c r="C1230" i="2" s="1"/>
  <c r="A1231" i="2"/>
  <c r="B1231" i="2"/>
  <c r="C1231" i="2" s="1"/>
  <c r="A1232" i="2"/>
  <c r="B1232" i="2"/>
  <c r="C1232" i="2" s="1"/>
  <c r="A1233" i="2"/>
  <c r="B1233" i="2"/>
  <c r="C1233" i="2" s="1"/>
  <c r="A1234" i="2"/>
  <c r="B1234" i="2"/>
  <c r="C1234" i="2" s="1"/>
  <c r="A1235" i="2"/>
  <c r="B1235" i="2"/>
  <c r="C1235" i="2" s="1"/>
  <c r="A1236" i="2"/>
  <c r="B1236" i="2"/>
  <c r="C1236" i="2" s="1"/>
  <c r="A1237" i="2"/>
  <c r="B1237" i="2"/>
  <c r="C1237" i="2" s="1"/>
  <c r="A1238" i="2"/>
  <c r="B1238" i="2"/>
  <c r="C1238" i="2" s="1"/>
  <c r="A1239" i="2"/>
  <c r="B1239" i="2"/>
  <c r="C1239" i="2" s="1"/>
  <c r="A1240" i="2"/>
  <c r="B1240" i="2"/>
  <c r="C1240" i="2" s="1"/>
  <c r="A1241" i="2"/>
  <c r="B1241" i="2"/>
  <c r="C1241" i="2" s="1"/>
  <c r="A1242" i="2"/>
  <c r="B1242" i="2"/>
  <c r="C1242" i="2" s="1"/>
  <c r="A1243" i="2"/>
  <c r="B1243" i="2"/>
  <c r="C1243" i="2" s="1"/>
  <c r="A1244" i="2"/>
  <c r="B1244" i="2"/>
  <c r="C1244" i="2" s="1"/>
  <c r="A1245" i="2"/>
  <c r="B1245" i="2"/>
  <c r="C1245" i="2" s="1"/>
  <c r="A1246" i="2"/>
  <c r="B1246" i="2"/>
  <c r="C1246" i="2" s="1"/>
  <c r="A1247" i="2"/>
  <c r="B1247" i="2"/>
  <c r="C1247" i="2" s="1"/>
  <c r="A1248" i="2"/>
  <c r="B1248" i="2"/>
  <c r="C1248" i="2" s="1"/>
  <c r="A1249" i="2"/>
  <c r="B1249" i="2"/>
  <c r="C1249" i="2" s="1"/>
  <c r="A1250" i="2"/>
  <c r="B1250" i="2"/>
  <c r="C1250" i="2" s="1"/>
  <c r="A1251" i="2"/>
  <c r="B1251" i="2"/>
  <c r="C1251" i="2" s="1"/>
  <c r="A1252" i="2"/>
  <c r="B1252" i="2"/>
  <c r="C1252" i="2" s="1"/>
  <c r="A1253" i="2"/>
  <c r="B1253" i="2"/>
  <c r="C1253" i="2" s="1"/>
  <c r="A1254" i="2"/>
  <c r="B1254" i="2"/>
  <c r="C1254" i="2" s="1"/>
  <c r="A1255" i="2"/>
  <c r="B1255" i="2"/>
  <c r="C1255" i="2" s="1"/>
  <c r="A1256" i="2"/>
  <c r="B1256" i="2"/>
  <c r="C1256" i="2" s="1"/>
  <c r="A1257" i="2"/>
  <c r="B1257" i="2"/>
  <c r="C1257" i="2" s="1"/>
  <c r="A1258" i="2"/>
  <c r="B1258" i="2"/>
  <c r="C1258" i="2" s="1"/>
  <c r="A1259" i="2"/>
  <c r="B1259" i="2"/>
  <c r="C1259" i="2" s="1"/>
  <c r="A1260" i="2"/>
  <c r="B1260" i="2"/>
  <c r="C1260" i="2" s="1"/>
  <c r="A1261" i="2"/>
  <c r="B1261" i="2"/>
  <c r="C1261" i="2" s="1"/>
  <c r="A1262" i="2"/>
  <c r="B1262" i="2"/>
  <c r="C1262" i="2" s="1"/>
  <c r="A1263" i="2"/>
  <c r="B1263" i="2"/>
  <c r="C1263" i="2" s="1"/>
  <c r="A1264" i="2"/>
  <c r="B1264" i="2"/>
  <c r="C1264" i="2" s="1"/>
  <c r="A1265" i="2"/>
  <c r="B1265" i="2"/>
  <c r="C1265" i="2" s="1"/>
  <c r="A1266" i="2"/>
  <c r="B1266" i="2"/>
  <c r="C1266" i="2" s="1"/>
  <c r="A1267" i="2"/>
  <c r="B1267" i="2"/>
  <c r="C1267" i="2" s="1"/>
  <c r="A1268" i="2"/>
  <c r="B1268" i="2"/>
  <c r="C1268" i="2" s="1"/>
  <c r="A1269" i="2"/>
  <c r="B1269" i="2"/>
  <c r="C1269" i="2" s="1"/>
  <c r="A1270" i="2"/>
  <c r="B1270" i="2"/>
  <c r="C1270" i="2" s="1"/>
  <c r="A1271" i="2"/>
  <c r="B1271" i="2"/>
  <c r="C1271" i="2" s="1"/>
  <c r="A1272" i="2"/>
  <c r="B1272" i="2"/>
  <c r="C1272" i="2" s="1"/>
  <c r="A1273" i="2"/>
  <c r="B1273" i="2"/>
  <c r="C1273" i="2" s="1"/>
  <c r="A1274" i="2"/>
  <c r="B1274" i="2"/>
  <c r="C1274" i="2" s="1"/>
  <c r="A1275" i="2"/>
  <c r="B1275" i="2"/>
  <c r="C1275" i="2" s="1"/>
  <c r="A1276" i="2"/>
  <c r="B1276" i="2"/>
  <c r="C1276" i="2" s="1"/>
  <c r="A1277" i="2"/>
  <c r="B1277" i="2"/>
  <c r="C1277" i="2" s="1"/>
  <c r="A1278" i="2"/>
  <c r="B1278" i="2"/>
  <c r="C1278" i="2" s="1"/>
  <c r="A1279" i="2"/>
  <c r="B1279" i="2"/>
  <c r="C1279" i="2" s="1"/>
  <c r="A1280" i="2"/>
  <c r="B1280" i="2"/>
  <c r="C1280" i="2" s="1"/>
  <c r="A1281" i="2"/>
  <c r="B1281" i="2"/>
  <c r="C1281" i="2" s="1"/>
  <c r="A1282" i="2"/>
  <c r="B1282" i="2"/>
  <c r="C1282" i="2" s="1"/>
  <c r="A1283" i="2"/>
  <c r="B1283" i="2"/>
  <c r="C1283" i="2" s="1"/>
  <c r="A1284" i="2"/>
  <c r="B1284" i="2"/>
  <c r="C1284" i="2" s="1"/>
  <c r="A1285" i="2"/>
  <c r="B1285" i="2"/>
  <c r="C1285" i="2" s="1"/>
  <c r="A1286" i="2"/>
  <c r="B1286" i="2"/>
  <c r="C1286" i="2" s="1"/>
  <c r="A1287" i="2"/>
  <c r="B1287" i="2"/>
  <c r="C1287" i="2" s="1"/>
  <c r="A1288" i="2"/>
  <c r="B1288" i="2"/>
  <c r="C1288" i="2" s="1"/>
  <c r="A1289" i="2"/>
  <c r="B1289" i="2"/>
  <c r="C1289" i="2" s="1"/>
  <c r="A1290" i="2"/>
  <c r="B1290" i="2"/>
  <c r="C1290" i="2" s="1"/>
  <c r="A1291" i="2"/>
  <c r="B1291" i="2"/>
  <c r="C1291" i="2" s="1"/>
  <c r="A1292" i="2"/>
  <c r="B1292" i="2"/>
  <c r="C1292" i="2" s="1"/>
  <c r="A1293" i="2"/>
  <c r="B1293" i="2"/>
  <c r="C1293" i="2" s="1"/>
  <c r="A1294" i="2"/>
  <c r="B1294" i="2"/>
  <c r="C1294" i="2" s="1"/>
  <c r="A1295" i="2"/>
  <c r="B1295" i="2"/>
  <c r="C1295" i="2" s="1"/>
  <c r="A1296" i="2"/>
  <c r="B1296" i="2"/>
  <c r="C1296" i="2" s="1"/>
  <c r="A1297" i="2"/>
  <c r="B1297" i="2"/>
  <c r="C1297" i="2" s="1"/>
  <c r="A1298" i="2"/>
  <c r="B1298" i="2"/>
  <c r="C1298" i="2" s="1"/>
  <c r="A1299" i="2"/>
  <c r="B1299" i="2"/>
  <c r="C1299" i="2" s="1"/>
  <c r="A1300" i="2"/>
  <c r="B1300" i="2"/>
  <c r="C1300" i="2" s="1"/>
  <c r="A1301" i="2"/>
  <c r="B1301" i="2"/>
  <c r="C1301" i="2" s="1"/>
  <c r="A1302" i="2"/>
  <c r="B1302" i="2"/>
  <c r="C1302" i="2" s="1"/>
  <c r="A1303" i="2"/>
  <c r="B1303" i="2"/>
  <c r="C1303" i="2" s="1"/>
  <c r="A1304" i="2"/>
  <c r="B1304" i="2"/>
  <c r="C1304" i="2" s="1"/>
  <c r="A1305" i="2"/>
  <c r="B1305" i="2"/>
  <c r="C1305" i="2" s="1"/>
  <c r="A1306" i="2"/>
  <c r="B1306" i="2"/>
  <c r="C1306" i="2" s="1"/>
  <c r="A1307" i="2"/>
  <c r="B1307" i="2"/>
  <c r="C1307" i="2" s="1"/>
  <c r="A1308" i="2"/>
  <c r="B1308" i="2"/>
  <c r="C1308" i="2" s="1"/>
  <c r="A1309" i="2"/>
  <c r="B1309" i="2"/>
  <c r="C1309" i="2" s="1"/>
  <c r="A1310" i="2"/>
  <c r="B1310" i="2"/>
  <c r="C1310" i="2" s="1"/>
  <c r="A1311" i="2"/>
  <c r="B1311" i="2"/>
  <c r="C1311" i="2" s="1"/>
  <c r="A1312" i="2"/>
  <c r="B1312" i="2"/>
  <c r="C1312" i="2" s="1"/>
  <c r="A1313" i="2"/>
  <c r="B1313" i="2"/>
  <c r="C1313" i="2" s="1"/>
  <c r="A1314" i="2"/>
  <c r="B1314" i="2"/>
  <c r="C1314" i="2" s="1"/>
  <c r="A1315" i="2"/>
  <c r="B1315" i="2"/>
  <c r="C1315" i="2" s="1"/>
  <c r="A1316" i="2"/>
  <c r="B1316" i="2"/>
  <c r="C1316" i="2" s="1"/>
  <c r="A1317" i="2"/>
  <c r="B1317" i="2"/>
  <c r="C1317" i="2" s="1"/>
  <c r="A1318" i="2"/>
  <c r="B1318" i="2"/>
  <c r="C1318" i="2" s="1"/>
  <c r="A1319" i="2"/>
  <c r="B1319" i="2"/>
  <c r="C1319" i="2" s="1"/>
  <c r="A1320" i="2"/>
  <c r="B1320" i="2"/>
  <c r="C1320" i="2" s="1"/>
  <c r="A1321" i="2"/>
  <c r="B1321" i="2"/>
  <c r="C1321" i="2" s="1"/>
  <c r="A1322" i="2"/>
  <c r="B1322" i="2"/>
  <c r="C1322" i="2" s="1"/>
  <c r="A1323" i="2"/>
  <c r="B1323" i="2"/>
  <c r="C1323" i="2" s="1"/>
  <c r="A1324" i="2"/>
  <c r="B1324" i="2"/>
  <c r="C1324" i="2" s="1"/>
  <c r="A1325" i="2"/>
  <c r="B1325" i="2"/>
  <c r="C1325" i="2" s="1"/>
  <c r="A1326" i="2"/>
  <c r="B1326" i="2"/>
  <c r="C1326" i="2" s="1"/>
  <c r="A1327" i="2"/>
  <c r="B1327" i="2"/>
  <c r="C1327" i="2" s="1"/>
  <c r="A1328" i="2"/>
  <c r="B1328" i="2"/>
  <c r="C1328" i="2" s="1"/>
  <c r="A1329" i="2"/>
  <c r="B1329" i="2"/>
  <c r="C1329" i="2" s="1"/>
  <c r="A1330" i="2"/>
  <c r="B1330" i="2"/>
  <c r="C1330" i="2" s="1"/>
  <c r="A1331" i="2"/>
  <c r="B1331" i="2"/>
  <c r="C1331" i="2" s="1"/>
  <c r="A1332" i="2"/>
  <c r="B1332" i="2"/>
  <c r="C1332" i="2" s="1"/>
  <c r="A1333" i="2"/>
  <c r="B1333" i="2"/>
  <c r="C1333" i="2" s="1"/>
  <c r="A1334" i="2"/>
  <c r="B1334" i="2"/>
  <c r="C1334" i="2" s="1"/>
  <c r="A1335" i="2"/>
  <c r="B1335" i="2"/>
  <c r="C1335" i="2" s="1"/>
  <c r="A1336" i="2"/>
  <c r="B1336" i="2"/>
  <c r="C1336" i="2" s="1"/>
  <c r="A1337" i="2"/>
  <c r="B1337" i="2"/>
  <c r="C1337" i="2" s="1"/>
  <c r="A1338" i="2"/>
  <c r="B1338" i="2"/>
  <c r="C1338" i="2" s="1"/>
  <c r="A1339" i="2"/>
  <c r="B1339" i="2"/>
  <c r="C1339" i="2" s="1"/>
  <c r="A1340" i="2"/>
  <c r="B1340" i="2"/>
  <c r="C1340" i="2" s="1"/>
  <c r="A1341" i="2"/>
  <c r="B1341" i="2"/>
  <c r="C1341" i="2" s="1"/>
  <c r="A1342" i="2"/>
  <c r="B1342" i="2"/>
  <c r="C1342" i="2" s="1"/>
  <c r="A1343" i="2"/>
  <c r="B1343" i="2"/>
  <c r="C1343" i="2" s="1"/>
  <c r="A1344" i="2"/>
  <c r="B1344" i="2"/>
  <c r="C1344" i="2" s="1"/>
  <c r="A1345" i="2"/>
  <c r="B1345" i="2"/>
  <c r="C1345" i="2" s="1"/>
  <c r="A1346" i="2"/>
  <c r="B1346" i="2"/>
  <c r="C1346" i="2" s="1"/>
  <c r="A1347" i="2"/>
  <c r="B1347" i="2"/>
  <c r="C1347" i="2" s="1"/>
  <c r="A1348" i="2"/>
  <c r="B1348" i="2"/>
  <c r="C1348" i="2" s="1"/>
  <c r="A1349" i="2"/>
  <c r="B1349" i="2"/>
  <c r="C1349" i="2" s="1"/>
  <c r="A1350" i="2"/>
  <c r="B1350" i="2"/>
  <c r="C1350" i="2" s="1"/>
  <c r="A1351" i="2"/>
  <c r="B1351" i="2"/>
  <c r="C1351" i="2" s="1"/>
  <c r="A1352" i="2"/>
  <c r="B1352" i="2"/>
  <c r="C1352" i="2" s="1"/>
  <c r="A1353" i="2"/>
  <c r="B1353" i="2"/>
  <c r="C1353" i="2" s="1"/>
  <c r="A1354" i="2"/>
  <c r="B1354" i="2"/>
  <c r="C1354" i="2" s="1"/>
  <c r="A1355" i="2"/>
  <c r="B1355" i="2"/>
  <c r="C1355" i="2" s="1"/>
  <c r="A1356" i="2"/>
  <c r="B1356" i="2"/>
  <c r="C1356" i="2" s="1"/>
  <c r="A1357" i="2"/>
  <c r="B1357" i="2"/>
  <c r="C1357" i="2" s="1"/>
  <c r="A1358" i="2"/>
  <c r="B1358" i="2"/>
  <c r="C1358" i="2" s="1"/>
  <c r="A1359" i="2"/>
  <c r="B1359" i="2"/>
  <c r="C1359" i="2" s="1"/>
  <c r="A1360" i="2"/>
  <c r="B1360" i="2"/>
  <c r="C1360" i="2" s="1"/>
  <c r="A1361" i="2"/>
  <c r="B1361" i="2"/>
  <c r="C1361" i="2" s="1"/>
  <c r="A1362" i="2"/>
  <c r="B1362" i="2"/>
  <c r="C1362" i="2" s="1"/>
  <c r="A1363" i="2"/>
  <c r="B1363" i="2"/>
  <c r="C1363" i="2" s="1"/>
  <c r="A1364" i="2"/>
  <c r="B1364" i="2"/>
  <c r="C1364" i="2" s="1"/>
  <c r="A1365" i="2"/>
  <c r="B1365" i="2"/>
  <c r="C1365" i="2" s="1"/>
  <c r="A1366" i="2"/>
  <c r="B1366" i="2"/>
  <c r="C1366" i="2" s="1"/>
  <c r="A1367" i="2"/>
  <c r="B1367" i="2"/>
  <c r="C1367" i="2" s="1"/>
  <c r="A1368" i="2"/>
  <c r="B1368" i="2"/>
  <c r="C1368" i="2" s="1"/>
  <c r="A1369" i="2"/>
  <c r="B1369" i="2"/>
  <c r="C1369" i="2" s="1"/>
  <c r="A1370" i="2"/>
  <c r="B1370" i="2"/>
  <c r="C1370" i="2" s="1"/>
  <c r="A1371" i="2"/>
  <c r="B1371" i="2"/>
  <c r="C1371" i="2" s="1"/>
  <c r="A1372" i="2"/>
  <c r="B1372" i="2"/>
  <c r="C1372" i="2" s="1"/>
  <c r="A1373" i="2"/>
  <c r="B1373" i="2"/>
  <c r="C1373" i="2" s="1"/>
  <c r="A1374" i="2"/>
  <c r="B1374" i="2"/>
  <c r="C1374" i="2" s="1"/>
  <c r="A1375" i="2"/>
  <c r="B1375" i="2"/>
  <c r="C1375" i="2" s="1"/>
  <c r="A1376" i="2"/>
  <c r="B1376" i="2"/>
  <c r="C1376" i="2" s="1"/>
  <c r="A1377" i="2"/>
  <c r="B1377" i="2"/>
  <c r="C1377" i="2" s="1"/>
  <c r="A1378" i="2"/>
  <c r="B1378" i="2"/>
  <c r="C1378" i="2" s="1"/>
  <c r="A1379" i="2"/>
  <c r="B1379" i="2"/>
  <c r="C1379" i="2" s="1"/>
  <c r="A1380" i="2"/>
  <c r="B1380" i="2"/>
  <c r="C1380" i="2" s="1"/>
  <c r="A1381" i="2"/>
  <c r="B1381" i="2"/>
  <c r="C1381" i="2" s="1"/>
  <c r="A1382" i="2"/>
  <c r="B1382" i="2"/>
  <c r="C1382" i="2" s="1"/>
  <c r="A1383" i="2"/>
  <c r="B1383" i="2"/>
  <c r="C1383" i="2" s="1"/>
  <c r="A1384" i="2"/>
  <c r="B1384" i="2"/>
  <c r="C1384" i="2" s="1"/>
  <c r="A1385" i="2"/>
  <c r="B1385" i="2"/>
  <c r="C1385" i="2" s="1"/>
  <c r="A1386" i="2"/>
  <c r="B1386" i="2"/>
  <c r="C1386" i="2" s="1"/>
  <c r="A1387" i="2"/>
  <c r="B1387" i="2"/>
  <c r="C1387" i="2" s="1"/>
  <c r="A1388" i="2"/>
  <c r="B1388" i="2"/>
  <c r="C1388" i="2" s="1"/>
  <c r="A1389" i="2"/>
  <c r="B1389" i="2"/>
  <c r="C1389" i="2" s="1"/>
  <c r="A1390" i="2"/>
  <c r="B1390" i="2"/>
  <c r="C1390" i="2" s="1"/>
  <c r="A1391" i="2"/>
  <c r="B1391" i="2"/>
  <c r="C1391" i="2" s="1"/>
  <c r="A1392" i="2"/>
  <c r="B1392" i="2"/>
  <c r="C1392" i="2" s="1"/>
  <c r="A1393" i="2"/>
  <c r="B1393" i="2"/>
  <c r="C1393" i="2" s="1"/>
  <c r="A1394" i="2"/>
  <c r="B1394" i="2"/>
  <c r="C1394" i="2" s="1"/>
  <c r="A1395" i="2"/>
  <c r="B1395" i="2"/>
  <c r="C1395" i="2" s="1"/>
  <c r="A1396" i="2"/>
  <c r="B1396" i="2"/>
  <c r="C1396" i="2" s="1"/>
  <c r="A1397" i="2"/>
  <c r="B1397" i="2"/>
  <c r="C1397" i="2" s="1"/>
  <c r="A1398" i="2"/>
  <c r="B1398" i="2"/>
  <c r="C1398" i="2" s="1"/>
  <c r="A1399" i="2"/>
  <c r="B1399" i="2"/>
  <c r="C1399" i="2" s="1"/>
  <c r="A1400" i="2"/>
  <c r="B1400" i="2"/>
  <c r="C1400" i="2" s="1"/>
  <c r="A1401" i="2"/>
  <c r="B1401" i="2"/>
  <c r="C1401" i="2" s="1"/>
  <c r="A1402" i="2"/>
  <c r="B1402" i="2"/>
  <c r="C1402" i="2" s="1"/>
  <c r="A1403" i="2"/>
  <c r="B1403" i="2"/>
  <c r="C1403" i="2" s="1"/>
  <c r="A1404" i="2"/>
  <c r="B1404" i="2"/>
  <c r="C1404" i="2" s="1"/>
  <c r="A1405" i="2"/>
  <c r="B1405" i="2"/>
  <c r="C1405" i="2" s="1"/>
  <c r="A1406" i="2"/>
  <c r="B1406" i="2"/>
  <c r="C1406" i="2" s="1"/>
  <c r="A1407" i="2"/>
  <c r="B1407" i="2"/>
  <c r="C1407" i="2" s="1"/>
  <c r="A1408" i="2"/>
  <c r="B1408" i="2"/>
  <c r="C1408" i="2" s="1"/>
  <c r="A1409" i="2"/>
  <c r="B1409" i="2"/>
  <c r="C1409" i="2" s="1"/>
  <c r="A1410" i="2"/>
  <c r="B1410" i="2"/>
  <c r="C1410" i="2" s="1"/>
  <c r="A1411" i="2"/>
  <c r="B1411" i="2"/>
  <c r="C1411" i="2" s="1"/>
  <c r="A1412" i="2"/>
  <c r="B1412" i="2"/>
  <c r="C1412" i="2" s="1"/>
  <c r="A1413" i="2"/>
  <c r="B1413" i="2"/>
  <c r="C1413" i="2" s="1"/>
  <c r="A1414" i="2"/>
  <c r="B1414" i="2"/>
  <c r="C1414" i="2" s="1"/>
  <c r="A1415" i="2"/>
  <c r="B1415" i="2"/>
  <c r="C1415" i="2" s="1"/>
  <c r="A1416" i="2"/>
  <c r="B1416" i="2"/>
  <c r="C1416" i="2" s="1"/>
  <c r="A1417" i="2"/>
  <c r="B1417" i="2"/>
  <c r="C1417" i="2" s="1"/>
  <c r="A1418" i="2"/>
  <c r="B1418" i="2"/>
  <c r="C1418" i="2" s="1"/>
  <c r="A1419" i="2"/>
  <c r="B1419" i="2"/>
  <c r="C1419" i="2" s="1"/>
  <c r="A1420" i="2"/>
  <c r="B1420" i="2"/>
  <c r="C1420" i="2" s="1"/>
  <c r="A1421" i="2"/>
  <c r="B1421" i="2"/>
  <c r="C1421" i="2" s="1"/>
  <c r="A1422" i="2"/>
  <c r="B1422" i="2"/>
  <c r="C1422" i="2" s="1"/>
  <c r="A1423" i="2"/>
  <c r="B1423" i="2"/>
  <c r="C1423" i="2" s="1"/>
  <c r="A1424" i="2"/>
  <c r="B1424" i="2"/>
  <c r="C1424" i="2" s="1"/>
  <c r="A1425" i="2"/>
  <c r="B1425" i="2"/>
  <c r="C1425" i="2" s="1"/>
  <c r="A1426" i="2"/>
  <c r="B1426" i="2"/>
  <c r="C1426" i="2" s="1"/>
  <c r="A1427" i="2"/>
  <c r="B1427" i="2"/>
  <c r="C1427" i="2" s="1"/>
  <c r="A1428" i="2"/>
  <c r="B1428" i="2"/>
  <c r="C1428" i="2" s="1"/>
  <c r="A1429" i="2"/>
  <c r="B1429" i="2"/>
  <c r="C1429" i="2" s="1"/>
  <c r="A1430" i="2"/>
  <c r="B1430" i="2"/>
  <c r="C1430" i="2" s="1"/>
  <c r="A1431" i="2"/>
  <c r="B1431" i="2"/>
  <c r="C1431" i="2" s="1"/>
  <c r="A1432" i="2"/>
  <c r="B1432" i="2"/>
  <c r="C1432" i="2" s="1"/>
  <c r="A1433" i="2"/>
  <c r="B1433" i="2"/>
  <c r="C1433" i="2" s="1"/>
  <c r="A1434" i="2"/>
  <c r="B1434" i="2"/>
  <c r="C1434" i="2" s="1"/>
  <c r="A1435" i="2"/>
  <c r="B1435" i="2"/>
  <c r="C1435" i="2" s="1"/>
  <c r="A1436" i="2"/>
  <c r="B1436" i="2"/>
  <c r="C1436" i="2" s="1"/>
  <c r="A1437" i="2"/>
  <c r="B1437" i="2"/>
  <c r="C1437" i="2" s="1"/>
  <c r="A1438" i="2"/>
  <c r="B1438" i="2"/>
  <c r="C1438" i="2" s="1"/>
  <c r="A1439" i="2"/>
  <c r="B1439" i="2"/>
  <c r="C1439" i="2" s="1"/>
  <c r="A1440" i="2"/>
  <c r="B1440" i="2"/>
  <c r="C1440" i="2" s="1"/>
  <c r="A1441" i="2"/>
  <c r="B1441" i="2"/>
  <c r="C1441" i="2" s="1"/>
  <c r="A1442" i="2"/>
  <c r="B1442" i="2"/>
  <c r="C1442" i="2" s="1"/>
  <c r="A1443" i="2"/>
  <c r="B1443" i="2"/>
  <c r="C1443" i="2" s="1"/>
  <c r="A1444" i="2"/>
  <c r="B1444" i="2"/>
  <c r="C1444" i="2" s="1"/>
  <c r="A1445" i="2"/>
  <c r="B1445" i="2"/>
  <c r="C1445" i="2" s="1"/>
  <c r="A1446" i="2"/>
  <c r="B1446" i="2"/>
  <c r="C1446" i="2" s="1"/>
  <c r="A1447" i="2"/>
  <c r="B1447" i="2"/>
  <c r="C1447" i="2" s="1"/>
  <c r="A1448" i="2"/>
  <c r="B1448" i="2"/>
  <c r="C1448" i="2" s="1"/>
  <c r="A1449" i="2"/>
  <c r="B1449" i="2"/>
  <c r="C1449" i="2" s="1"/>
  <c r="A1450" i="2"/>
  <c r="B1450" i="2"/>
  <c r="C1450" i="2" s="1"/>
  <c r="A1451" i="2"/>
  <c r="B1451" i="2"/>
  <c r="C1451" i="2" s="1"/>
  <c r="A1452" i="2"/>
  <c r="B1452" i="2"/>
  <c r="C1452" i="2" s="1"/>
  <c r="A1453" i="2"/>
  <c r="B1453" i="2"/>
  <c r="C1453" i="2" s="1"/>
  <c r="A1454" i="2"/>
  <c r="B1454" i="2"/>
  <c r="C1454" i="2" s="1"/>
  <c r="A1455" i="2"/>
  <c r="B1455" i="2"/>
  <c r="C1455" i="2" s="1"/>
  <c r="A1456" i="2"/>
  <c r="B1456" i="2"/>
  <c r="C1456" i="2" s="1"/>
  <c r="A1457" i="2"/>
  <c r="B1457" i="2"/>
  <c r="C1457" i="2" s="1"/>
  <c r="A1458" i="2"/>
  <c r="B1458" i="2"/>
  <c r="C1458" i="2" s="1"/>
  <c r="A1459" i="2"/>
  <c r="B1459" i="2"/>
  <c r="C1459" i="2" s="1"/>
  <c r="A1460" i="2"/>
  <c r="B1460" i="2"/>
  <c r="C1460" i="2" s="1"/>
  <c r="A1461" i="2"/>
  <c r="B1461" i="2"/>
  <c r="C1461" i="2" s="1"/>
  <c r="A1462" i="2"/>
  <c r="B1462" i="2"/>
  <c r="C1462" i="2" s="1"/>
  <c r="A1463" i="2"/>
  <c r="B1463" i="2"/>
  <c r="C1463" i="2" s="1"/>
  <c r="A1464" i="2"/>
  <c r="B1464" i="2"/>
  <c r="C1464" i="2" s="1"/>
  <c r="A1465" i="2"/>
  <c r="B1465" i="2"/>
  <c r="C1465" i="2" s="1"/>
  <c r="A1466" i="2"/>
  <c r="B1466" i="2"/>
  <c r="C1466" i="2" s="1"/>
  <c r="A1467" i="2"/>
  <c r="B1467" i="2"/>
  <c r="C1467" i="2" s="1"/>
  <c r="A1468" i="2"/>
  <c r="B1468" i="2"/>
  <c r="C1468" i="2" s="1"/>
  <c r="A1469" i="2"/>
  <c r="B1469" i="2"/>
  <c r="C1469" i="2" s="1"/>
  <c r="A1470" i="2"/>
  <c r="B1470" i="2"/>
  <c r="C1470" i="2" s="1"/>
  <c r="A1471" i="2"/>
  <c r="B1471" i="2"/>
  <c r="C1471" i="2" s="1"/>
  <c r="A1472" i="2"/>
  <c r="B1472" i="2"/>
  <c r="C1472" i="2" s="1"/>
  <c r="A1473" i="2"/>
  <c r="B1473" i="2"/>
  <c r="C1473" i="2" s="1"/>
  <c r="A1474" i="2"/>
  <c r="B1474" i="2"/>
  <c r="C1474" i="2" s="1"/>
  <c r="A1475" i="2"/>
  <c r="B1475" i="2"/>
  <c r="C1475" i="2" s="1"/>
  <c r="A1476" i="2"/>
  <c r="B1476" i="2"/>
  <c r="C1476" i="2" s="1"/>
  <c r="A1477" i="2"/>
  <c r="B1477" i="2"/>
  <c r="C1477" i="2" s="1"/>
  <c r="A1478" i="2"/>
  <c r="B1478" i="2"/>
  <c r="C1478" i="2" s="1"/>
  <c r="A1479" i="2"/>
  <c r="B1479" i="2"/>
  <c r="C1479" i="2" s="1"/>
  <c r="A1480" i="2"/>
  <c r="B1480" i="2"/>
  <c r="C1480" i="2" s="1"/>
  <c r="A1481" i="2"/>
  <c r="B1481" i="2"/>
  <c r="C1481" i="2" s="1"/>
  <c r="A1482" i="2"/>
  <c r="B1482" i="2"/>
  <c r="C1482" i="2" s="1"/>
  <c r="A1483" i="2"/>
  <c r="B1483" i="2"/>
  <c r="C1483" i="2" s="1"/>
  <c r="A1484" i="2"/>
  <c r="B1484" i="2"/>
  <c r="C1484" i="2" s="1"/>
  <c r="A1485" i="2"/>
  <c r="B1485" i="2"/>
  <c r="C1485" i="2" s="1"/>
  <c r="A1486" i="2"/>
  <c r="B1486" i="2"/>
  <c r="C1486" i="2" s="1"/>
  <c r="A1487" i="2"/>
  <c r="B1487" i="2"/>
  <c r="C1487" i="2" s="1"/>
  <c r="A1488" i="2"/>
  <c r="B1488" i="2"/>
  <c r="C1488" i="2" s="1"/>
  <c r="A1489" i="2"/>
  <c r="B1489" i="2"/>
  <c r="C1489" i="2" s="1"/>
  <c r="A1490" i="2"/>
  <c r="B1490" i="2"/>
  <c r="C1490" i="2" s="1"/>
  <c r="A1491" i="2"/>
  <c r="B1491" i="2"/>
  <c r="C1491" i="2" s="1"/>
  <c r="A1492" i="2"/>
  <c r="B1492" i="2"/>
  <c r="C1492" i="2" s="1"/>
  <c r="A1493" i="2"/>
  <c r="B1493" i="2"/>
  <c r="C1493" i="2" s="1"/>
  <c r="A1494" i="2"/>
  <c r="B1494" i="2"/>
  <c r="C1494" i="2" s="1"/>
  <c r="A1495" i="2"/>
  <c r="B1495" i="2"/>
  <c r="C1495" i="2" s="1"/>
  <c r="A1496" i="2"/>
  <c r="B1496" i="2"/>
  <c r="C1496" i="2" s="1"/>
  <c r="A1497" i="2"/>
  <c r="B1497" i="2"/>
  <c r="C1497" i="2" s="1"/>
  <c r="A1498" i="2"/>
  <c r="B1498" i="2"/>
  <c r="C1498" i="2" s="1"/>
  <c r="A1499" i="2"/>
  <c r="B1499" i="2"/>
  <c r="C1499" i="2" s="1"/>
  <c r="A1500" i="2"/>
  <c r="B1500" i="2"/>
  <c r="C1500" i="2" s="1"/>
  <c r="A1501" i="2"/>
  <c r="B1501" i="2"/>
  <c r="C1501" i="2" s="1"/>
  <c r="A1502" i="2"/>
  <c r="B1502" i="2"/>
  <c r="C1502" i="2" s="1"/>
  <c r="A1503" i="2"/>
  <c r="B1503" i="2"/>
  <c r="C1503" i="2" s="1"/>
  <c r="A1504" i="2"/>
  <c r="B1504" i="2"/>
  <c r="C1504" i="2" s="1"/>
  <c r="A1505" i="2"/>
  <c r="B1505" i="2"/>
  <c r="C1505" i="2" s="1"/>
  <c r="A1506" i="2"/>
  <c r="B1506" i="2"/>
  <c r="C1506" i="2" s="1"/>
  <c r="A1507" i="2"/>
  <c r="B1507" i="2"/>
  <c r="C1507" i="2" s="1"/>
  <c r="A1508" i="2"/>
  <c r="B1508" i="2"/>
  <c r="C1508" i="2" s="1"/>
  <c r="A1509" i="2"/>
  <c r="B1509" i="2"/>
  <c r="C1509" i="2" s="1"/>
  <c r="A1510" i="2"/>
  <c r="B1510" i="2"/>
  <c r="C1510" i="2" s="1"/>
  <c r="A1511" i="2"/>
  <c r="B1511" i="2"/>
  <c r="C1511" i="2" s="1"/>
  <c r="A1512" i="2"/>
  <c r="B1512" i="2"/>
  <c r="C1512" i="2" s="1"/>
  <c r="A1513" i="2"/>
  <c r="B1513" i="2"/>
  <c r="C1513" i="2" s="1"/>
  <c r="A1514" i="2"/>
  <c r="B1514" i="2"/>
  <c r="C1514" i="2" s="1"/>
  <c r="A1515" i="2"/>
  <c r="B1515" i="2"/>
  <c r="C1515" i="2" s="1"/>
  <c r="A1516" i="2"/>
  <c r="B1516" i="2"/>
  <c r="C1516" i="2" s="1"/>
  <c r="A1517" i="2"/>
  <c r="B1517" i="2"/>
  <c r="C1517" i="2" s="1"/>
  <c r="A1518" i="2"/>
  <c r="B1518" i="2"/>
  <c r="C1518" i="2" s="1"/>
  <c r="A1519" i="2"/>
  <c r="B1519" i="2"/>
  <c r="C1519" i="2" s="1"/>
  <c r="A1520" i="2"/>
  <c r="B1520" i="2"/>
  <c r="C1520" i="2" s="1"/>
  <c r="A1521" i="2"/>
  <c r="B1521" i="2"/>
  <c r="C1521" i="2" s="1"/>
  <c r="A1522" i="2"/>
  <c r="B1522" i="2"/>
  <c r="C1522" i="2" s="1"/>
  <c r="A1523" i="2"/>
  <c r="B1523" i="2"/>
  <c r="C1523" i="2" s="1"/>
  <c r="A1524" i="2"/>
  <c r="B1524" i="2"/>
  <c r="C1524" i="2" s="1"/>
  <c r="A1525" i="2"/>
  <c r="B1525" i="2"/>
  <c r="C1525" i="2" s="1"/>
  <c r="A1526" i="2"/>
  <c r="B1526" i="2"/>
  <c r="C1526" i="2" s="1"/>
  <c r="A1527" i="2"/>
  <c r="B1527" i="2"/>
  <c r="C1527" i="2" s="1"/>
  <c r="A1528" i="2"/>
  <c r="B1528" i="2"/>
  <c r="C1528" i="2" s="1"/>
  <c r="A1529" i="2"/>
  <c r="B1529" i="2"/>
  <c r="C1529" i="2" s="1"/>
  <c r="A1530" i="2"/>
  <c r="B1530" i="2"/>
  <c r="C1530" i="2" s="1"/>
  <c r="A1531" i="2"/>
  <c r="B1531" i="2"/>
  <c r="C1531" i="2" s="1"/>
  <c r="A1532" i="2"/>
  <c r="B1532" i="2"/>
  <c r="C1532" i="2" s="1"/>
  <c r="A1533" i="2"/>
  <c r="B1533" i="2"/>
  <c r="C1533" i="2" s="1"/>
  <c r="A1534" i="2"/>
  <c r="B1534" i="2"/>
  <c r="C1534" i="2" s="1"/>
  <c r="A1535" i="2"/>
  <c r="B1535" i="2"/>
  <c r="C1535" i="2" s="1"/>
  <c r="A1536" i="2"/>
  <c r="B1536" i="2"/>
  <c r="C1536" i="2" s="1"/>
  <c r="A1537" i="2"/>
  <c r="B1537" i="2"/>
  <c r="C1537" i="2" s="1"/>
  <c r="A1538" i="2"/>
  <c r="B1538" i="2"/>
  <c r="C1538" i="2" s="1"/>
  <c r="A1539" i="2"/>
  <c r="B1539" i="2"/>
  <c r="C1539" i="2" s="1"/>
  <c r="A1540" i="2"/>
  <c r="B1540" i="2"/>
  <c r="C1540" i="2" s="1"/>
  <c r="A1541" i="2"/>
  <c r="B1541" i="2"/>
  <c r="C1541" i="2" s="1"/>
  <c r="A1542" i="2"/>
  <c r="B1542" i="2"/>
  <c r="C1542" i="2" s="1"/>
  <c r="A1543" i="2"/>
  <c r="B1543" i="2"/>
  <c r="C1543" i="2" s="1"/>
  <c r="A1544" i="2"/>
  <c r="B1544" i="2"/>
  <c r="C1544" i="2" s="1"/>
  <c r="A1545" i="2"/>
  <c r="B1545" i="2"/>
  <c r="C1545" i="2" s="1"/>
  <c r="A1546" i="2"/>
  <c r="B1546" i="2"/>
  <c r="C1546" i="2" s="1"/>
  <c r="A1547" i="2"/>
  <c r="B1547" i="2"/>
  <c r="C1547" i="2" s="1"/>
  <c r="A1548" i="2"/>
  <c r="B1548" i="2"/>
  <c r="C1548" i="2" s="1"/>
  <c r="A1549" i="2"/>
  <c r="B1549" i="2"/>
  <c r="C1549" i="2" s="1"/>
  <c r="A1550" i="2"/>
  <c r="B1550" i="2"/>
  <c r="C1550" i="2" s="1"/>
  <c r="A1551" i="2"/>
  <c r="B1551" i="2"/>
  <c r="C1551" i="2" s="1"/>
  <c r="A1552" i="2"/>
  <c r="B1552" i="2"/>
  <c r="C1552" i="2" s="1"/>
  <c r="A1553" i="2"/>
  <c r="B1553" i="2"/>
  <c r="C1553" i="2" s="1"/>
  <c r="A1554" i="2"/>
  <c r="B1554" i="2"/>
  <c r="C1554" i="2" s="1"/>
  <c r="A1555" i="2"/>
  <c r="B1555" i="2"/>
  <c r="C1555" i="2" s="1"/>
  <c r="A1556" i="2"/>
  <c r="B1556" i="2"/>
  <c r="C1556" i="2" s="1"/>
  <c r="A1557" i="2"/>
  <c r="B1557" i="2"/>
  <c r="C1557" i="2" s="1"/>
  <c r="A1558" i="2"/>
  <c r="B1558" i="2"/>
  <c r="C1558" i="2" s="1"/>
  <c r="A1559" i="2"/>
  <c r="B1559" i="2"/>
  <c r="C1559" i="2" s="1"/>
  <c r="A1560" i="2"/>
  <c r="B1560" i="2"/>
  <c r="C1560" i="2" s="1"/>
  <c r="A1561" i="2"/>
  <c r="B1561" i="2"/>
  <c r="C1561" i="2" s="1"/>
  <c r="A1562" i="2"/>
  <c r="B1562" i="2"/>
  <c r="C1562" i="2" s="1"/>
  <c r="A1563" i="2"/>
  <c r="B1563" i="2"/>
  <c r="C1563" i="2" s="1"/>
  <c r="A1564" i="2"/>
  <c r="B1564" i="2"/>
  <c r="C1564" i="2" s="1"/>
  <c r="A1565" i="2"/>
  <c r="B1565" i="2"/>
  <c r="C1565" i="2" s="1"/>
  <c r="A1566" i="2"/>
  <c r="B1566" i="2"/>
  <c r="C1566" i="2" s="1"/>
  <c r="A1567" i="2"/>
  <c r="B1567" i="2"/>
  <c r="C1567" i="2" s="1"/>
  <c r="A1568" i="2"/>
  <c r="B1568" i="2"/>
  <c r="C1568" i="2" s="1"/>
  <c r="A1569" i="2"/>
  <c r="B1569" i="2"/>
  <c r="C1569" i="2" s="1"/>
  <c r="A1570" i="2"/>
  <c r="B1570" i="2"/>
  <c r="C1570" i="2" s="1"/>
  <c r="A1571" i="2"/>
  <c r="B1571" i="2"/>
  <c r="C1571" i="2" s="1"/>
  <c r="A1572" i="2"/>
  <c r="B1572" i="2"/>
  <c r="C1572" i="2" s="1"/>
  <c r="A1573" i="2"/>
  <c r="B1573" i="2"/>
  <c r="C1573" i="2" s="1"/>
  <c r="A1574" i="2"/>
  <c r="B1574" i="2"/>
  <c r="C1574" i="2" s="1"/>
  <c r="A1575" i="2"/>
  <c r="B1575" i="2"/>
  <c r="C1575" i="2" s="1"/>
  <c r="A1576" i="2"/>
  <c r="B1576" i="2"/>
  <c r="C1576" i="2" s="1"/>
  <c r="A1577" i="2"/>
  <c r="B1577" i="2"/>
  <c r="C1577" i="2" s="1"/>
  <c r="A1578" i="2"/>
  <c r="B1578" i="2"/>
  <c r="C1578" i="2" s="1"/>
  <c r="A1579" i="2"/>
  <c r="B1579" i="2"/>
  <c r="C1579" i="2" s="1"/>
  <c r="A1580" i="2"/>
  <c r="B1580" i="2"/>
  <c r="C1580" i="2" s="1"/>
  <c r="A1581" i="2"/>
  <c r="B1581" i="2"/>
  <c r="C1581" i="2" s="1"/>
  <c r="A1582" i="2"/>
  <c r="B1582" i="2"/>
  <c r="C1582" i="2" s="1"/>
  <c r="A1583" i="2"/>
  <c r="B1583" i="2"/>
  <c r="C1583" i="2" s="1"/>
  <c r="A1584" i="2"/>
  <c r="B1584" i="2"/>
  <c r="C1584" i="2" s="1"/>
  <c r="A1585" i="2"/>
  <c r="B1585" i="2"/>
  <c r="C1585" i="2" s="1"/>
  <c r="A1586" i="2"/>
  <c r="B1586" i="2"/>
  <c r="C1586" i="2" s="1"/>
  <c r="A1587" i="2"/>
  <c r="B1587" i="2"/>
  <c r="C1587" i="2" s="1"/>
  <c r="A1588" i="2"/>
  <c r="B1588" i="2"/>
  <c r="C1588" i="2" s="1"/>
  <c r="A1589" i="2"/>
  <c r="B1589" i="2"/>
  <c r="C1589" i="2" s="1"/>
  <c r="A1590" i="2"/>
  <c r="B1590" i="2"/>
  <c r="C1590" i="2" s="1"/>
  <c r="A1591" i="2"/>
  <c r="B1591" i="2"/>
  <c r="C1591" i="2" s="1"/>
  <c r="A1592" i="2"/>
  <c r="B1592" i="2"/>
  <c r="C1592" i="2" s="1"/>
  <c r="A1593" i="2"/>
  <c r="B1593" i="2"/>
  <c r="C1593" i="2" s="1"/>
  <c r="A1594" i="2"/>
  <c r="B1594" i="2"/>
  <c r="C1594" i="2" s="1"/>
  <c r="A1595" i="2"/>
  <c r="B1595" i="2"/>
  <c r="C1595" i="2" s="1"/>
  <c r="A1596" i="2"/>
  <c r="B1596" i="2"/>
  <c r="C1596" i="2" s="1"/>
  <c r="A1597" i="2"/>
  <c r="B1597" i="2"/>
  <c r="C1597" i="2" s="1"/>
  <c r="A1598" i="2"/>
  <c r="B1598" i="2"/>
  <c r="C1598" i="2" s="1"/>
  <c r="A1599" i="2"/>
  <c r="B1599" i="2"/>
  <c r="C1599" i="2" s="1"/>
  <c r="A1600" i="2"/>
  <c r="B1600" i="2"/>
  <c r="C1600" i="2" s="1"/>
  <c r="A1601" i="2"/>
  <c r="B1601" i="2"/>
  <c r="C1601" i="2" s="1"/>
  <c r="A1602" i="2"/>
  <c r="B1602" i="2"/>
  <c r="C1602" i="2" s="1"/>
  <c r="A1603" i="2"/>
  <c r="B1603" i="2"/>
  <c r="C1603" i="2" s="1"/>
  <c r="A1604" i="2"/>
  <c r="B1604" i="2"/>
  <c r="C1604" i="2" s="1"/>
  <c r="A1605" i="2"/>
  <c r="B1605" i="2"/>
  <c r="C1605" i="2" s="1"/>
  <c r="A1606" i="2"/>
  <c r="B1606" i="2"/>
  <c r="C1606" i="2" s="1"/>
  <c r="A1607" i="2"/>
  <c r="B1607" i="2"/>
  <c r="C1607" i="2" s="1"/>
  <c r="A1608" i="2"/>
  <c r="B1608" i="2"/>
  <c r="C1608" i="2" s="1"/>
  <c r="A1609" i="2"/>
  <c r="B1609" i="2"/>
  <c r="C1609" i="2" s="1"/>
  <c r="A1610" i="2"/>
  <c r="B1610" i="2"/>
  <c r="C1610" i="2" s="1"/>
  <c r="A1611" i="2"/>
  <c r="B1611" i="2"/>
  <c r="C1611" i="2" s="1"/>
  <c r="A1612" i="2"/>
  <c r="B1612" i="2"/>
  <c r="C1612" i="2" s="1"/>
  <c r="A1613" i="2"/>
  <c r="B1613" i="2"/>
  <c r="C1613" i="2" s="1"/>
  <c r="A1614" i="2"/>
  <c r="B1614" i="2"/>
  <c r="C1614" i="2" s="1"/>
  <c r="A1615" i="2"/>
  <c r="B1615" i="2"/>
  <c r="C1615" i="2" s="1"/>
  <c r="A1616" i="2"/>
  <c r="B1616" i="2"/>
  <c r="C1616" i="2" s="1"/>
  <c r="A1617" i="2"/>
  <c r="B1617" i="2"/>
  <c r="C1617" i="2" s="1"/>
  <c r="A1618" i="2"/>
  <c r="B1618" i="2"/>
  <c r="C1618" i="2" s="1"/>
  <c r="A1619" i="2"/>
  <c r="B1619" i="2"/>
  <c r="C1619" i="2" s="1"/>
  <c r="A1620" i="2"/>
  <c r="B1620" i="2"/>
  <c r="C1620" i="2" s="1"/>
  <c r="A1621" i="2"/>
  <c r="B1621" i="2"/>
  <c r="C1621" i="2" s="1"/>
  <c r="A1622" i="2"/>
  <c r="B1622" i="2"/>
  <c r="C1622" i="2" s="1"/>
  <c r="A1623" i="2"/>
  <c r="B1623" i="2"/>
  <c r="C1623" i="2" s="1"/>
  <c r="A1624" i="2"/>
  <c r="B1624" i="2"/>
  <c r="C1624" i="2" s="1"/>
  <c r="A1625" i="2"/>
  <c r="B1625" i="2"/>
  <c r="C1625" i="2" s="1"/>
  <c r="A1626" i="2"/>
  <c r="B1626" i="2"/>
  <c r="C1626" i="2" s="1"/>
  <c r="A1627" i="2"/>
  <c r="B1627" i="2"/>
  <c r="C1627" i="2" s="1"/>
  <c r="A1628" i="2"/>
  <c r="B1628" i="2"/>
  <c r="C1628" i="2" s="1"/>
  <c r="A1629" i="2"/>
  <c r="B1629" i="2"/>
  <c r="C1629" i="2" s="1"/>
  <c r="A1630" i="2"/>
  <c r="B1630" i="2"/>
  <c r="C1630" i="2" s="1"/>
  <c r="A1631" i="2"/>
  <c r="B1631" i="2"/>
  <c r="C1631" i="2" s="1"/>
  <c r="A1632" i="2"/>
  <c r="B1632" i="2"/>
  <c r="C1632" i="2" s="1"/>
  <c r="A1633" i="2"/>
  <c r="B1633" i="2"/>
  <c r="C1633" i="2" s="1"/>
  <c r="A1634" i="2"/>
  <c r="B1634" i="2"/>
  <c r="C1634" i="2" s="1"/>
  <c r="A1635" i="2"/>
  <c r="B1635" i="2"/>
  <c r="C1635" i="2" s="1"/>
  <c r="A1636" i="2"/>
  <c r="B1636" i="2"/>
  <c r="C1636" i="2" s="1"/>
  <c r="A1637" i="2"/>
  <c r="B1637" i="2"/>
  <c r="C1637" i="2" s="1"/>
  <c r="N3" i="5"/>
  <c r="L3" i="5" s="1"/>
  <c r="G3" i="5" s="1"/>
  <c r="N4" i="5"/>
  <c r="L4" i="5" s="1"/>
  <c r="G4" i="5" s="1"/>
  <c r="N5" i="5"/>
  <c r="L5" i="5" s="1"/>
  <c r="G5" i="5" s="1"/>
  <c r="N6" i="5"/>
  <c r="L6" i="5" s="1"/>
  <c r="G6" i="5" s="1"/>
  <c r="N7" i="5"/>
  <c r="L7" i="5" s="1"/>
  <c r="G7" i="5" s="1"/>
  <c r="N8" i="5"/>
  <c r="L8" i="5" s="1"/>
  <c r="G8" i="5" s="1"/>
  <c r="N9" i="5"/>
  <c r="L9" i="5" s="1"/>
  <c r="G9" i="5" s="1"/>
  <c r="N10" i="5"/>
  <c r="L10" i="5" s="1"/>
  <c r="G10" i="5" s="1"/>
  <c r="N11" i="5"/>
  <c r="L11" i="5" s="1"/>
  <c r="G11" i="5" s="1"/>
  <c r="N12" i="5"/>
  <c r="L12" i="5" s="1"/>
  <c r="G12" i="5" s="1"/>
  <c r="N13" i="5"/>
  <c r="L13" i="5" s="1"/>
  <c r="G13" i="5" s="1"/>
  <c r="N14" i="5"/>
  <c r="L14" i="5" s="1"/>
  <c r="G14" i="5" s="1"/>
  <c r="N15" i="5"/>
  <c r="L15" i="5" s="1"/>
  <c r="G15" i="5" s="1"/>
  <c r="N16" i="5"/>
  <c r="L16" i="5" s="1"/>
  <c r="G16" i="5" s="1"/>
  <c r="N17" i="5"/>
  <c r="L17" i="5" s="1"/>
  <c r="G17" i="5" s="1"/>
  <c r="N18" i="5"/>
  <c r="L18" i="5" s="1"/>
  <c r="G18" i="5" s="1"/>
  <c r="N19" i="5"/>
  <c r="L19" i="5" s="1"/>
  <c r="G19" i="5" s="1"/>
  <c r="N20" i="5"/>
  <c r="L20" i="5" s="1"/>
  <c r="G20" i="5" s="1"/>
  <c r="N21" i="5"/>
  <c r="L21" i="5" s="1"/>
  <c r="G21" i="5" s="1"/>
  <c r="N22" i="5"/>
  <c r="L22" i="5" s="1"/>
  <c r="G22" i="5" s="1"/>
  <c r="N23" i="5"/>
  <c r="L23" i="5" s="1"/>
  <c r="G23" i="5" s="1"/>
  <c r="N24" i="5"/>
  <c r="L24" i="5" s="1"/>
  <c r="G24" i="5" s="1"/>
  <c r="N25" i="5"/>
  <c r="L25" i="5" s="1"/>
  <c r="G25" i="5" s="1"/>
  <c r="N26" i="5"/>
  <c r="L26" i="5" s="1"/>
  <c r="G26" i="5" s="1"/>
  <c r="N27" i="5"/>
  <c r="L27" i="5" s="1"/>
  <c r="G27" i="5" s="1"/>
  <c r="N2" i="5"/>
  <c r="L2" i="5" s="1"/>
  <c r="G2" i="5" s="1"/>
  <c r="D98" i="4" a="1"/>
  <c r="D98" i="4" s="1"/>
  <c r="D99" i="4" a="1"/>
  <c r="D99" i="4" s="1"/>
  <c r="D100" i="4" a="1"/>
  <c r="D100" i="4" s="1"/>
  <c r="D101" i="4" a="1"/>
  <c r="D101" i="4" s="1"/>
  <c r="D102" i="4" a="1"/>
  <c r="D102" i="4" s="1"/>
  <c r="D103" i="4" a="1"/>
  <c r="D103" i="4" s="1"/>
  <c r="D104" i="4" a="1"/>
  <c r="D104" i="4" s="1"/>
  <c r="D105" i="4" a="1"/>
  <c r="D105" i="4" s="1"/>
  <c r="D106" i="4" a="1"/>
  <c r="D106" i="4" s="1"/>
  <c r="D107" i="4" a="1"/>
  <c r="D107" i="4" s="1"/>
  <c r="D108" i="4" a="1"/>
  <c r="D108" i="4" s="1"/>
  <c r="D109" i="4" a="1"/>
  <c r="D109" i="4" s="1"/>
  <c r="D110" i="4" a="1"/>
  <c r="D110" i="4" s="1"/>
  <c r="D111" i="4" a="1"/>
  <c r="D111" i="4" s="1"/>
  <c r="D112" i="4" a="1"/>
  <c r="D112" i="4" s="1"/>
  <c r="D113" i="4" a="1"/>
  <c r="D113" i="4" s="1"/>
  <c r="D114" i="4" a="1"/>
  <c r="D114" i="4" s="1"/>
  <c r="D115" i="4" a="1"/>
  <c r="D115" i="4" s="1"/>
  <c r="D116" i="4" a="1"/>
  <c r="D116" i="4" s="1"/>
  <c r="D117" i="4" a="1"/>
  <c r="D117" i="4" s="1"/>
  <c r="D118" i="4" a="1"/>
  <c r="D118" i="4" s="1"/>
  <c r="D119" i="4" a="1"/>
  <c r="D119" i="4" s="1"/>
  <c r="D120" i="4" a="1"/>
  <c r="D120" i="4" s="1"/>
  <c r="D121" i="4" a="1"/>
  <c r="D121" i="4" s="1"/>
  <c r="D122" i="4" a="1"/>
  <c r="D122" i="4" s="1"/>
  <c r="D123" i="4" a="1"/>
  <c r="D123" i="4" s="1"/>
  <c r="D124" i="4" a="1"/>
  <c r="D124" i="4" s="1"/>
  <c r="D125" i="4" a="1"/>
  <c r="D125" i="4" s="1"/>
  <c r="D126" i="4" a="1"/>
  <c r="D126" i="4" s="1"/>
  <c r="D127" i="4" a="1"/>
  <c r="D127" i="4" s="1"/>
  <c r="D128" i="4" a="1"/>
  <c r="D128" i="4" s="1"/>
  <c r="D129" i="4" a="1"/>
  <c r="D129" i="4" s="1"/>
  <c r="D130" i="4" a="1"/>
  <c r="D130" i="4" s="1"/>
  <c r="D131" i="4" a="1"/>
  <c r="D131" i="4" s="1"/>
  <c r="D132" i="4" a="1"/>
  <c r="D132" i="4" s="1"/>
  <c r="D133" i="4" a="1"/>
  <c r="D133" i="4" s="1"/>
  <c r="D134" i="4" a="1"/>
  <c r="D134" i="4" s="1"/>
  <c r="D135" i="4" a="1"/>
  <c r="D135" i="4" s="1"/>
  <c r="D136" i="4" a="1"/>
  <c r="D136" i="4" s="1"/>
  <c r="D137" i="4" a="1"/>
  <c r="D137" i="4" s="1"/>
  <c r="D138" i="4" a="1"/>
  <c r="D138" i="4" s="1"/>
  <c r="D139" i="4" a="1"/>
  <c r="D139" i="4" s="1"/>
  <c r="D140" i="4" a="1"/>
  <c r="D140" i="4" s="1"/>
  <c r="D141" i="4" a="1"/>
  <c r="D141" i="4" s="1"/>
  <c r="D142" i="4" a="1"/>
  <c r="D142" i="4" s="1"/>
  <c r="D143" i="4" a="1"/>
  <c r="D143" i="4" s="1"/>
  <c r="D144" i="4" a="1"/>
  <c r="D144" i="4" s="1"/>
  <c r="D145" i="4" a="1"/>
  <c r="D145" i="4" s="1"/>
  <c r="D146" i="4" a="1"/>
  <c r="D146" i="4" s="1"/>
  <c r="D147" i="4" a="1"/>
  <c r="D147" i="4" s="1"/>
  <c r="D148" i="4" a="1"/>
  <c r="D148" i="4" s="1"/>
  <c r="D149" i="4" a="1"/>
  <c r="D149" i="4" s="1"/>
  <c r="D150" i="4" a="1"/>
  <c r="D150" i="4" s="1"/>
  <c r="D151" i="4" a="1"/>
  <c r="D151" i="4" s="1"/>
  <c r="D152" i="4" a="1"/>
  <c r="D152" i="4" s="1"/>
  <c r="D153" i="4" a="1"/>
  <c r="D153" i="4" s="1"/>
  <c r="D154" i="4" a="1"/>
  <c r="D154" i="4" s="1"/>
  <c r="D155" i="4" a="1"/>
  <c r="D155" i="4" s="1"/>
  <c r="D156" i="4" a="1"/>
  <c r="D156" i="4" s="1"/>
  <c r="D157" i="4" a="1"/>
  <c r="D157" i="4" s="1"/>
  <c r="D158" i="4" a="1"/>
  <c r="D158" i="4" s="1"/>
  <c r="D159" i="4" a="1"/>
  <c r="D159" i="4" s="1"/>
  <c r="D160" i="4" a="1"/>
  <c r="D160" i="4" s="1"/>
  <c r="D161" i="4" a="1"/>
  <c r="D161" i="4" s="1"/>
  <c r="D162" i="4" a="1"/>
  <c r="D162" i="4" s="1"/>
  <c r="D163" i="4" a="1"/>
  <c r="D163" i="4" s="1"/>
  <c r="D164" i="4" a="1"/>
  <c r="D164" i="4" s="1"/>
  <c r="D165" i="4" a="1"/>
  <c r="D165" i="4" s="1"/>
  <c r="D166" i="4" a="1"/>
  <c r="D166" i="4" s="1"/>
  <c r="D167" i="4" a="1"/>
  <c r="D167" i="4" s="1"/>
  <c r="D168" i="4" a="1"/>
  <c r="D168" i="4" s="1"/>
  <c r="D169" i="4" a="1"/>
  <c r="D169" i="4" s="1"/>
  <c r="D170" i="4" a="1"/>
  <c r="D170" i="4" s="1"/>
  <c r="D171" i="4" a="1"/>
  <c r="D171" i="4" s="1"/>
  <c r="D172" i="4" a="1"/>
  <c r="D172" i="4" s="1"/>
  <c r="D173" i="4" a="1"/>
  <c r="D173" i="4" s="1"/>
  <c r="D174" i="4" a="1"/>
  <c r="D174" i="4" s="1"/>
  <c r="D175" i="4" a="1"/>
  <c r="D175" i="4" s="1"/>
  <c r="D176" i="4" a="1"/>
  <c r="D176" i="4" s="1"/>
  <c r="D177" i="4" a="1"/>
  <c r="D177" i="4" s="1"/>
  <c r="D178" i="4" a="1"/>
  <c r="D178" i="4" s="1"/>
  <c r="D179" i="4" a="1"/>
  <c r="D179" i="4" s="1"/>
  <c r="D180" i="4" a="1"/>
  <c r="D180" i="4" s="1"/>
  <c r="D181" i="4" a="1"/>
  <c r="D181" i="4" s="1"/>
  <c r="D182" i="4" a="1"/>
  <c r="D182" i="4" s="1"/>
  <c r="D183" i="4" a="1"/>
  <c r="D183" i="4" s="1"/>
  <c r="D184" i="4" a="1"/>
  <c r="D184" i="4" s="1"/>
  <c r="D185" i="4" a="1"/>
  <c r="D185" i="4" s="1"/>
  <c r="D186" i="4" a="1"/>
  <c r="D186" i="4" s="1"/>
  <c r="D187" i="4" a="1"/>
  <c r="D187" i="4" s="1"/>
  <c r="D188" i="4" a="1"/>
  <c r="D188" i="4" s="1"/>
  <c r="D189" i="4" a="1"/>
  <c r="D189" i="4" s="1"/>
  <c r="D190" i="4" a="1"/>
  <c r="D190" i="4" s="1"/>
  <c r="D191" i="4" a="1"/>
  <c r="D191" i="4" s="1"/>
  <c r="D192" i="4" a="1"/>
  <c r="D192" i="4" s="1"/>
  <c r="D193" i="4" a="1"/>
  <c r="D193" i="4" s="1"/>
  <c r="D194" i="4" a="1"/>
  <c r="D194" i="4" s="1"/>
  <c r="D195" i="4" a="1"/>
  <c r="D195" i="4" s="1"/>
  <c r="D196" i="4" a="1"/>
  <c r="D196" i="4" s="1"/>
  <c r="D197" i="4" a="1"/>
  <c r="D197" i="4" s="1"/>
  <c r="D198" i="4" a="1"/>
  <c r="D198" i="4" s="1"/>
  <c r="D199" i="4" a="1"/>
  <c r="D199" i="4" s="1"/>
  <c r="D200" i="4" a="1"/>
  <c r="D200" i="4" s="1"/>
  <c r="D201" i="4" a="1"/>
  <c r="D201" i="4" s="1"/>
  <c r="D202" i="4" a="1"/>
  <c r="D202" i="4" s="1"/>
  <c r="D203" i="4" a="1"/>
  <c r="D203" i="4" s="1"/>
  <c r="D204" i="4" a="1"/>
  <c r="D204" i="4" s="1"/>
  <c r="D205" i="4" a="1"/>
  <c r="D205" i="4" s="1"/>
  <c r="D206" i="4" a="1"/>
  <c r="D206" i="4" s="1"/>
  <c r="D207" i="4" a="1"/>
  <c r="D207" i="4" s="1"/>
  <c r="D208" i="4" a="1"/>
  <c r="D208" i="4" s="1"/>
  <c r="D209" i="4" a="1"/>
  <c r="D209" i="4" s="1"/>
  <c r="D210" i="4" a="1"/>
  <c r="D210" i="4" s="1"/>
  <c r="D211" i="4" a="1"/>
  <c r="D211" i="4" s="1"/>
  <c r="D212" i="4" a="1"/>
  <c r="D212" i="4" s="1"/>
  <c r="D213" i="4" a="1"/>
  <c r="D213" i="4" s="1"/>
  <c r="D214" i="4" a="1"/>
  <c r="D214" i="4" s="1"/>
  <c r="D215" i="4" a="1"/>
  <c r="D215" i="4" s="1"/>
  <c r="D216" i="4" a="1"/>
  <c r="D216" i="4" s="1"/>
  <c r="D217" i="4" a="1"/>
  <c r="D217" i="4" s="1"/>
  <c r="D218" i="4" a="1"/>
  <c r="D218" i="4" s="1"/>
  <c r="D219" i="4" a="1"/>
  <c r="D219" i="4" s="1"/>
  <c r="D220" i="4" a="1"/>
  <c r="D220" i="4" s="1"/>
  <c r="D221" i="4" a="1"/>
  <c r="D221" i="4" s="1"/>
  <c r="D222" i="4" a="1"/>
  <c r="D222" i="4" s="1"/>
  <c r="D223" i="4" a="1"/>
  <c r="D223" i="4" s="1"/>
  <c r="D224" i="4" a="1"/>
  <c r="D224" i="4" s="1"/>
  <c r="D225" i="4" a="1"/>
  <c r="D225" i="4" s="1"/>
  <c r="D226" i="4" a="1"/>
  <c r="D226" i="4" s="1"/>
  <c r="D227" i="4" a="1"/>
  <c r="D227" i="4" s="1"/>
  <c r="D228" i="4" a="1"/>
  <c r="D228" i="4" s="1"/>
  <c r="D229" i="4" a="1"/>
  <c r="D229" i="4" s="1"/>
  <c r="D230" i="4" a="1"/>
  <c r="D230" i="4" s="1"/>
  <c r="D231" i="4" a="1"/>
  <c r="D231" i="4" s="1"/>
  <c r="D232" i="4" a="1"/>
  <c r="D232" i="4" s="1"/>
  <c r="D233" i="4" a="1"/>
  <c r="D233" i="4" s="1"/>
  <c r="D234" i="4" a="1"/>
  <c r="D234" i="4" s="1"/>
  <c r="D235" i="4" a="1"/>
  <c r="D235" i="4" s="1"/>
  <c r="D236" i="4" a="1"/>
  <c r="D236" i="4" s="1"/>
  <c r="D237" i="4" a="1"/>
  <c r="D237" i="4" s="1"/>
  <c r="D238" i="4" a="1"/>
  <c r="D238" i="4" s="1"/>
  <c r="D239" i="4" a="1"/>
  <c r="D239" i="4" s="1"/>
  <c r="D240" i="4" a="1"/>
  <c r="D240" i="4" s="1"/>
  <c r="D241" i="4" a="1"/>
  <c r="D241" i="4" s="1"/>
  <c r="D242" i="4" a="1"/>
  <c r="D242" i="4" s="1"/>
  <c r="D243" i="4" a="1"/>
  <c r="D243" i="4" s="1"/>
  <c r="D244" i="4" a="1"/>
  <c r="D244" i="4" s="1"/>
  <c r="D245" i="4" a="1"/>
  <c r="D245" i="4" s="1"/>
  <c r="D246" i="4" a="1"/>
  <c r="D246" i="4" s="1"/>
  <c r="D247" i="4" a="1"/>
  <c r="D247" i="4" s="1"/>
  <c r="D248" i="4" a="1"/>
  <c r="D248" i="4" s="1"/>
  <c r="D249" i="4" a="1"/>
  <c r="D249" i="4" s="1"/>
  <c r="D250" i="4" a="1"/>
  <c r="D250" i="4" s="1"/>
  <c r="D251" i="4" a="1"/>
  <c r="D251" i="4" s="1"/>
  <c r="D252" i="4" a="1"/>
  <c r="D252" i="4" s="1"/>
  <c r="D253" i="4" a="1"/>
  <c r="D253" i="4" s="1"/>
  <c r="D254" i="4" a="1"/>
  <c r="D254" i="4" s="1"/>
  <c r="D255" i="4" a="1"/>
  <c r="D255" i="4" s="1"/>
  <c r="D256" i="4" a="1"/>
  <c r="D256" i="4" s="1"/>
  <c r="D257" i="4" a="1"/>
  <c r="D257" i="4" s="1"/>
  <c r="D258" i="4" a="1"/>
  <c r="D258" i="4" s="1"/>
  <c r="D259" i="4" a="1"/>
  <c r="D259" i="4" s="1"/>
  <c r="D260" i="4" a="1"/>
  <c r="D260" i="4" s="1"/>
  <c r="D261" i="4" a="1"/>
  <c r="D261" i="4" s="1"/>
  <c r="D262" i="4" a="1"/>
  <c r="D262" i="4" s="1"/>
  <c r="D263" i="4" a="1"/>
  <c r="D263" i="4" s="1"/>
  <c r="D264" i="4" a="1"/>
  <c r="D264" i="4" s="1"/>
  <c r="D265" i="4" a="1"/>
  <c r="D265" i="4" s="1"/>
  <c r="D266" i="4" a="1"/>
  <c r="D266" i="4" s="1"/>
  <c r="D267" i="4" a="1"/>
  <c r="D267" i="4" s="1"/>
  <c r="D268" i="4" a="1"/>
  <c r="D268" i="4" s="1"/>
  <c r="D269" i="4" a="1"/>
  <c r="D269" i="4" s="1"/>
  <c r="D270" i="4" a="1"/>
  <c r="D270" i="4" s="1"/>
  <c r="D271" i="4" a="1"/>
  <c r="D271" i="4" s="1"/>
  <c r="D272" i="4" a="1"/>
  <c r="D272" i="4" s="1"/>
  <c r="D273" i="4" a="1"/>
  <c r="D273" i="4" s="1"/>
  <c r="D274" i="4" a="1"/>
  <c r="D274" i="4" s="1"/>
  <c r="D275" i="4" a="1"/>
  <c r="D275" i="4" s="1"/>
  <c r="D276" i="4" a="1"/>
  <c r="D276" i="4" s="1"/>
  <c r="D277" i="4" a="1"/>
  <c r="D277" i="4" s="1"/>
  <c r="D278" i="4" a="1"/>
  <c r="D278" i="4" s="1"/>
  <c r="D279" i="4" a="1"/>
  <c r="D279" i="4" s="1"/>
  <c r="D280" i="4" a="1"/>
  <c r="D280" i="4" s="1"/>
  <c r="D281" i="4" a="1"/>
  <c r="D281" i="4" s="1"/>
  <c r="D282" i="4" a="1"/>
  <c r="D282" i="4" s="1"/>
  <c r="D283" i="4" a="1"/>
  <c r="D283" i="4" s="1"/>
  <c r="D284" i="4" a="1"/>
  <c r="D284" i="4" s="1"/>
  <c r="D285" i="4" a="1"/>
  <c r="D285" i="4" s="1"/>
  <c r="D286" i="4" a="1"/>
  <c r="D286" i="4" s="1"/>
  <c r="D287" i="4" a="1"/>
  <c r="D287" i="4" s="1"/>
  <c r="D288" i="4" a="1"/>
  <c r="D288" i="4" s="1"/>
  <c r="D289" i="4" a="1"/>
  <c r="D289" i="4" s="1"/>
  <c r="D290" i="4" a="1"/>
  <c r="D290" i="4" s="1"/>
  <c r="D291" i="4" a="1"/>
  <c r="D291" i="4" s="1"/>
  <c r="D292" i="4" a="1"/>
  <c r="D292" i="4" s="1"/>
  <c r="D293" i="4" a="1"/>
  <c r="D293" i="4" s="1"/>
  <c r="D294" i="4" a="1"/>
  <c r="D294" i="4" s="1"/>
  <c r="D295" i="4" a="1"/>
  <c r="D295" i="4" s="1"/>
  <c r="D296" i="4" a="1"/>
  <c r="D296" i="4" s="1"/>
  <c r="D297" i="4" a="1"/>
  <c r="D297" i="4" s="1"/>
  <c r="D298" i="4" a="1"/>
  <c r="D298" i="4" s="1"/>
  <c r="D299" i="4" a="1"/>
  <c r="D299" i="4" s="1"/>
  <c r="D300" i="4" a="1"/>
  <c r="D300" i="4" s="1"/>
  <c r="D301" i="4" a="1"/>
  <c r="D301" i="4" s="1"/>
  <c r="D302" i="4" a="1"/>
  <c r="D302" i="4" s="1"/>
  <c r="D303" i="4" a="1"/>
  <c r="D303" i="4" s="1"/>
  <c r="D304" i="4" a="1"/>
  <c r="D304" i="4" s="1"/>
  <c r="D305" i="4" a="1"/>
  <c r="D305" i="4" s="1"/>
  <c r="D306" i="4" a="1"/>
  <c r="D306" i="4" s="1"/>
  <c r="D307" i="4" a="1"/>
  <c r="D307" i="4" s="1"/>
  <c r="D308" i="4" a="1"/>
  <c r="D308" i="4" s="1"/>
  <c r="D309" i="4" a="1"/>
  <c r="D309" i="4" s="1"/>
  <c r="D310" i="4" a="1"/>
  <c r="D310" i="4" s="1"/>
  <c r="D311" i="4" a="1"/>
  <c r="D311" i="4" s="1"/>
  <c r="D312" i="4" a="1"/>
  <c r="D312" i="4" s="1"/>
  <c r="D313" i="4" a="1"/>
  <c r="D313" i="4" s="1"/>
  <c r="D314" i="4" a="1"/>
  <c r="D314" i="4" s="1"/>
  <c r="D315" i="4" a="1"/>
  <c r="D315" i="4" s="1"/>
  <c r="D316" i="4" a="1"/>
  <c r="D316" i="4" s="1"/>
  <c r="D317" i="4" a="1"/>
  <c r="D317" i="4" s="1"/>
  <c r="D318" i="4" a="1"/>
  <c r="D318" i="4" s="1"/>
  <c r="D319" i="4" a="1"/>
  <c r="D319" i="4" s="1"/>
  <c r="D320" i="4" a="1"/>
  <c r="D320" i="4" s="1"/>
  <c r="D321" i="4" a="1"/>
  <c r="D321" i="4" s="1"/>
  <c r="D322" i="4" a="1"/>
  <c r="D322" i="4" s="1"/>
  <c r="D323" i="4" a="1"/>
  <c r="D323" i="4" s="1"/>
  <c r="D324" i="4" a="1"/>
  <c r="D324" i="4" s="1"/>
  <c r="D325" i="4" a="1"/>
  <c r="D325" i="4" s="1"/>
  <c r="D326" i="4" a="1"/>
  <c r="D326" i="4" s="1"/>
  <c r="D327" i="4" a="1"/>
  <c r="D327" i="4" s="1"/>
  <c r="D328" i="4" a="1"/>
  <c r="D328" i="4" s="1"/>
  <c r="D329" i="4" a="1"/>
  <c r="D329" i="4" s="1"/>
  <c r="D330" i="4" a="1"/>
  <c r="D330" i="4" s="1"/>
  <c r="D331" i="4" a="1"/>
  <c r="D331" i="4" s="1"/>
  <c r="D332" i="4" a="1"/>
  <c r="D332" i="4" s="1"/>
  <c r="D333" i="4" a="1"/>
  <c r="D333" i="4" s="1"/>
  <c r="D334" i="4" a="1"/>
  <c r="D334" i="4" s="1"/>
  <c r="D335" i="4" a="1"/>
  <c r="D335" i="4" s="1"/>
  <c r="D336" i="4" a="1"/>
  <c r="D336" i="4" s="1"/>
  <c r="D337" i="4" a="1"/>
  <c r="D337" i="4" s="1"/>
  <c r="D338" i="4" a="1"/>
  <c r="D338" i="4" s="1"/>
  <c r="D339" i="4" a="1"/>
  <c r="D339" i="4" s="1"/>
  <c r="D340" i="4" a="1"/>
  <c r="D340" i="4" s="1"/>
  <c r="D341" i="4" a="1"/>
  <c r="D341" i="4" s="1"/>
  <c r="D342" i="4" a="1"/>
  <c r="D342" i="4" s="1"/>
  <c r="D343" i="4" a="1"/>
  <c r="D343" i="4" s="1"/>
  <c r="D344" i="4" a="1"/>
  <c r="D344" i="4" s="1"/>
  <c r="D345" i="4" a="1"/>
  <c r="D345" i="4" s="1"/>
  <c r="D346" i="4" a="1"/>
  <c r="D346" i="4" s="1"/>
  <c r="D347" i="4" a="1"/>
  <c r="D347" i="4" s="1"/>
  <c r="D348" i="4" a="1"/>
  <c r="D348" i="4" s="1"/>
  <c r="D349" i="4" a="1"/>
  <c r="D349" i="4" s="1"/>
  <c r="D350" i="4" a="1"/>
  <c r="D350" i="4" s="1"/>
  <c r="D351" i="4" a="1"/>
  <c r="D351" i="4" s="1"/>
  <c r="D352" i="4" a="1"/>
  <c r="D352" i="4" s="1"/>
  <c r="D353" i="4" a="1"/>
  <c r="D353" i="4" s="1"/>
  <c r="D354" i="4" a="1"/>
  <c r="D354" i="4" s="1"/>
  <c r="D355" i="4" a="1"/>
  <c r="D355" i="4" s="1"/>
  <c r="D356" i="4" a="1"/>
  <c r="D356" i="4" s="1"/>
  <c r="D357" i="4" a="1"/>
  <c r="D357" i="4" s="1"/>
  <c r="D358" i="4" a="1"/>
  <c r="D358" i="4" s="1"/>
  <c r="D359" i="4" a="1"/>
  <c r="D359" i="4" s="1"/>
  <c r="D360" i="4" a="1"/>
  <c r="D360" i="4" s="1"/>
  <c r="D361" i="4" a="1"/>
  <c r="D361" i="4" s="1"/>
  <c r="D362" i="4" a="1"/>
  <c r="D362" i="4" s="1"/>
  <c r="D363" i="4" a="1"/>
  <c r="D363" i="4" s="1"/>
  <c r="D364" i="4" a="1"/>
  <c r="D364" i="4" s="1"/>
  <c r="D365" i="4" a="1"/>
  <c r="D365" i="4" s="1"/>
  <c r="D366" i="4" a="1"/>
  <c r="D366" i="4" s="1"/>
  <c r="D367" i="4" a="1"/>
  <c r="D367" i="4" s="1"/>
  <c r="D368" i="4" a="1"/>
  <c r="D368" i="4" s="1"/>
  <c r="D369" i="4" a="1"/>
  <c r="D369" i="4" s="1"/>
  <c r="D370" i="4" a="1"/>
  <c r="D370" i="4" s="1"/>
  <c r="D371" i="4" a="1"/>
  <c r="D371" i="4" s="1"/>
  <c r="D372" i="4" a="1"/>
  <c r="D372" i="4" s="1"/>
  <c r="D373" i="4" a="1"/>
  <c r="D373" i="4" s="1"/>
  <c r="D374" i="4" a="1"/>
  <c r="D374" i="4" s="1"/>
  <c r="D375" i="4" a="1"/>
  <c r="D375" i="4" s="1"/>
  <c r="D376" i="4" a="1"/>
  <c r="D376" i="4" s="1"/>
  <c r="D377" i="4" a="1"/>
  <c r="D377" i="4" s="1"/>
  <c r="D378" i="4" a="1"/>
  <c r="D378" i="4" s="1"/>
  <c r="D379" i="4" a="1"/>
  <c r="D379" i="4" s="1"/>
  <c r="D380" i="4" a="1"/>
  <c r="D380" i="4" s="1"/>
  <c r="D381" i="4" a="1"/>
  <c r="D381" i="4" s="1"/>
  <c r="D382" i="4" a="1"/>
  <c r="D382" i="4" s="1"/>
  <c r="D383" i="4" a="1"/>
  <c r="D383" i="4" s="1"/>
  <c r="D384" i="4" a="1"/>
  <c r="D384" i="4" s="1"/>
  <c r="D385" i="4" a="1"/>
  <c r="D385" i="4" s="1"/>
  <c r="D386" i="4" a="1"/>
  <c r="D386" i="4" s="1"/>
  <c r="D387" i="4" a="1"/>
  <c r="D387" i="4" s="1"/>
  <c r="D388" i="4" a="1"/>
  <c r="D388" i="4" s="1"/>
  <c r="D389" i="4" a="1"/>
  <c r="D389" i="4" s="1"/>
  <c r="D390" i="4" a="1"/>
  <c r="D390" i="4" s="1"/>
  <c r="D391" i="4" a="1"/>
  <c r="D391" i="4" s="1"/>
  <c r="D392" i="4" a="1"/>
  <c r="D392" i="4" s="1"/>
  <c r="D393" i="4" a="1"/>
  <c r="D393" i="4" s="1"/>
  <c r="D394" i="4" a="1"/>
  <c r="D394" i="4" s="1"/>
  <c r="D395" i="4" a="1"/>
  <c r="D395" i="4" s="1"/>
  <c r="D396" i="4" a="1"/>
  <c r="D396" i="4" s="1"/>
  <c r="D397" i="4" a="1"/>
  <c r="D397" i="4" s="1"/>
  <c r="D398" i="4" a="1"/>
  <c r="D398" i="4" s="1"/>
  <c r="D399" i="4" a="1"/>
  <c r="D399" i="4" s="1"/>
  <c r="D400" i="4" a="1"/>
  <c r="D400" i="4" s="1"/>
  <c r="D401" i="4" a="1"/>
  <c r="D401" i="4" s="1"/>
  <c r="D402" i="4" a="1"/>
  <c r="D402" i="4" s="1"/>
  <c r="D403" i="4" a="1"/>
  <c r="D403" i="4" s="1"/>
  <c r="D404" i="4" a="1"/>
  <c r="D404" i="4" s="1"/>
  <c r="D405" i="4" a="1"/>
  <c r="D405" i="4" s="1"/>
  <c r="D406" i="4" a="1"/>
  <c r="D406" i="4" s="1"/>
  <c r="D407" i="4" a="1"/>
  <c r="D407" i="4" s="1"/>
  <c r="D408" i="4" a="1"/>
  <c r="D408" i="4" s="1"/>
  <c r="D409" i="4" a="1"/>
  <c r="D409" i="4" s="1"/>
  <c r="D410" i="4" a="1"/>
  <c r="D410" i="4" s="1"/>
  <c r="D411" i="4" a="1"/>
  <c r="D411" i="4" s="1"/>
  <c r="D412" i="4" a="1"/>
  <c r="D412" i="4" s="1"/>
  <c r="D413" i="4" a="1"/>
  <c r="D413" i="4" s="1"/>
  <c r="D414" i="4" a="1"/>
  <c r="D414" i="4" s="1"/>
  <c r="D415" i="4" a="1"/>
  <c r="D415" i="4" s="1"/>
  <c r="D416" i="4" a="1"/>
  <c r="D416" i="4" s="1"/>
  <c r="D417" i="4" a="1"/>
  <c r="D417" i="4" s="1"/>
  <c r="D418" i="4" a="1"/>
  <c r="D418" i="4" s="1"/>
  <c r="D419" i="4" a="1"/>
  <c r="D419" i="4" s="1"/>
  <c r="D420" i="4" a="1"/>
  <c r="D420" i="4" s="1"/>
  <c r="D421" i="4" a="1"/>
  <c r="D421" i="4" s="1"/>
  <c r="D422" i="4" a="1"/>
  <c r="D422" i="4" s="1"/>
  <c r="D423" i="4" a="1"/>
  <c r="D423" i="4" s="1"/>
  <c r="D424" i="4" a="1"/>
  <c r="D424" i="4" s="1"/>
  <c r="D425" i="4" a="1"/>
  <c r="D425" i="4" s="1"/>
  <c r="D426" i="4" a="1"/>
  <c r="D426" i="4" s="1"/>
  <c r="D427" i="4" a="1"/>
  <c r="D427" i="4" s="1"/>
  <c r="D428" i="4" a="1"/>
  <c r="D428" i="4" s="1"/>
  <c r="D429" i="4" a="1"/>
  <c r="D429" i="4" s="1"/>
  <c r="D430" i="4" a="1"/>
  <c r="D430" i="4" s="1"/>
  <c r="D431" i="4" a="1"/>
  <c r="D431" i="4" s="1"/>
  <c r="D432" i="4" a="1"/>
  <c r="D432" i="4" s="1"/>
  <c r="D433" i="4" a="1"/>
  <c r="D433" i="4" s="1"/>
  <c r="D434" i="4" a="1"/>
  <c r="D434" i="4" s="1"/>
  <c r="D435" i="4" a="1"/>
  <c r="D435" i="4" s="1"/>
  <c r="D436" i="4" a="1"/>
  <c r="D436" i="4" s="1"/>
  <c r="D437" i="4" a="1"/>
  <c r="D437" i="4" s="1"/>
  <c r="D438" i="4" a="1"/>
  <c r="D438" i="4" s="1"/>
  <c r="D439" i="4" a="1"/>
  <c r="D439" i="4" s="1"/>
  <c r="D440" i="4" a="1"/>
  <c r="D440" i="4" s="1"/>
  <c r="D441" i="4" a="1"/>
  <c r="D441" i="4" s="1"/>
  <c r="D442" i="4" a="1"/>
  <c r="D442" i="4" s="1"/>
  <c r="D443" i="4" a="1"/>
  <c r="D443" i="4" s="1"/>
  <c r="D444" i="4" a="1"/>
  <c r="D444" i="4" s="1"/>
  <c r="D445" i="4" a="1"/>
  <c r="D445" i="4" s="1"/>
  <c r="D446" i="4" a="1"/>
  <c r="D446" i="4" s="1"/>
  <c r="D447" i="4" a="1"/>
  <c r="D447" i="4" s="1"/>
  <c r="D448" i="4" a="1"/>
  <c r="D448" i="4" s="1"/>
  <c r="D449" i="4" a="1"/>
  <c r="D449" i="4" s="1"/>
  <c r="D450" i="4" a="1"/>
  <c r="D450" i="4" s="1"/>
  <c r="D451" i="4" a="1"/>
  <c r="D451" i="4" s="1"/>
  <c r="D452" i="4" a="1"/>
  <c r="D452" i="4" s="1"/>
  <c r="D453" i="4" a="1"/>
  <c r="D453" i="4" s="1"/>
  <c r="D454" i="4" a="1"/>
  <c r="D454" i="4" s="1"/>
  <c r="D455" i="4" a="1"/>
  <c r="D455" i="4" s="1"/>
  <c r="D456" i="4" a="1"/>
  <c r="D456" i="4" s="1"/>
  <c r="D457" i="4" a="1"/>
  <c r="D457" i="4" s="1"/>
  <c r="D458" i="4" a="1"/>
  <c r="D458" i="4" s="1"/>
  <c r="D459" i="4" a="1"/>
  <c r="D459" i="4" s="1"/>
  <c r="D460" i="4" a="1"/>
  <c r="D460" i="4" s="1"/>
  <c r="D461" i="4" a="1"/>
  <c r="D461" i="4" s="1"/>
  <c r="D462" i="4" a="1"/>
  <c r="D462" i="4" s="1"/>
  <c r="D463" i="4" a="1"/>
  <c r="D463" i="4" s="1"/>
  <c r="D464" i="4" a="1"/>
  <c r="D464" i="4" s="1"/>
  <c r="D465" i="4" a="1"/>
  <c r="D465" i="4" s="1"/>
  <c r="D466" i="4" a="1"/>
  <c r="D466" i="4" s="1"/>
  <c r="D467" i="4" a="1"/>
  <c r="D467" i="4" s="1"/>
  <c r="D468" i="4" a="1"/>
  <c r="D468" i="4" s="1"/>
  <c r="D469" i="4" a="1"/>
  <c r="D469" i="4" s="1"/>
  <c r="D470" i="4" a="1"/>
  <c r="D470" i="4" s="1"/>
  <c r="D471" i="4" a="1"/>
  <c r="D471" i="4" s="1"/>
  <c r="D472" i="4" a="1"/>
  <c r="D472" i="4" s="1"/>
  <c r="D473" i="4" a="1"/>
  <c r="D473" i="4" s="1"/>
  <c r="D474" i="4" a="1"/>
  <c r="D474" i="4" s="1"/>
  <c r="D475" i="4" a="1"/>
  <c r="D475" i="4" s="1"/>
  <c r="D476" i="4" a="1"/>
  <c r="D476" i="4" s="1"/>
  <c r="D477" i="4" a="1"/>
  <c r="D477" i="4" s="1"/>
  <c r="D478" i="4" a="1"/>
  <c r="D478" i="4" s="1"/>
  <c r="D479" i="4" a="1"/>
  <c r="D479" i="4" s="1"/>
  <c r="D480" i="4" a="1"/>
  <c r="D480" i="4" s="1"/>
  <c r="D481" i="4" a="1"/>
  <c r="D481" i="4" s="1"/>
  <c r="D482" i="4" a="1"/>
  <c r="D482" i="4" s="1"/>
  <c r="D483" i="4" a="1"/>
  <c r="D483" i="4" s="1"/>
  <c r="D484" i="4" a="1"/>
  <c r="D484" i="4" s="1"/>
  <c r="D485" i="4" a="1"/>
  <c r="D485" i="4" s="1"/>
  <c r="D486" i="4" a="1"/>
  <c r="D486" i="4" s="1"/>
  <c r="D487" i="4" a="1"/>
  <c r="D487" i="4" s="1"/>
  <c r="D488" i="4" a="1"/>
  <c r="D488" i="4" s="1"/>
  <c r="D489" i="4" a="1"/>
  <c r="D489" i="4" s="1"/>
  <c r="D490" i="4" a="1"/>
  <c r="D490" i="4" s="1"/>
  <c r="D491" i="4" a="1"/>
  <c r="D491" i="4" s="1"/>
  <c r="D492" i="4" a="1"/>
  <c r="D492" i="4" s="1"/>
  <c r="D493" i="4" a="1"/>
  <c r="D493" i="4" s="1"/>
  <c r="D494" i="4" a="1"/>
  <c r="D494" i="4" s="1"/>
  <c r="D495" i="4" a="1"/>
  <c r="D495" i="4" s="1"/>
  <c r="D496" i="4" a="1"/>
  <c r="D496" i="4" s="1"/>
  <c r="D497" i="4" a="1"/>
  <c r="D497" i="4" s="1"/>
  <c r="D498" i="4" a="1"/>
  <c r="D498" i="4" s="1"/>
  <c r="D499" i="4" a="1"/>
  <c r="D499" i="4" s="1"/>
  <c r="D500" i="4" a="1"/>
  <c r="D500" i="4" s="1"/>
  <c r="D501" i="4" a="1"/>
  <c r="D501" i="4" s="1"/>
  <c r="D502" i="4" a="1"/>
  <c r="D502" i="4" s="1"/>
  <c r="D503" i="4" a="1"/>
  <c r="D503" i="4" s="1"/>
  <c r="D504" i="4" a="1"/>
  <c r="D504" i="4" s="1"/>
  <c r="D505" i="4" a="1"/>
  <c r="D505" i="4" s="1"/>
  <c r="D506" i="4" a="1"/>
  <c r="D506" i="4" s="1"/>
  <c r="B2" i="2"/>
  <c r="C2" i="2" s="1"/>
  <c r="J2" i="5" a="1"/>
  <c r="J2" i="5" s="1"/>
  <c r="J3" i="5" a="1"/>
  <c r="J3" i="5" s="1"/>
  <c r="J4" i="5" a="1"/>
  <c r="J4" i="5" s="1"/>
  <c r="J5" i="5" a="1"/>
  <c r="J5" i="5" s="1"/>
  <c r="J6" i="5" a="1"/>
  <c r="J6" i="5" s="1"/>
  <c r="J7" i="5" a="1"/>
  <c r="J7" i="5" s="1"/>
  <c r="J8" i="5" a="1"/>
  <c r="J8" i="5" s="1"/>
  <c r="J9" i="5" a="1"/>
  <c r="J9" i="5" s="1"/>
  <c r="J10" i="5" a="1"/>
  <c r="J10" i="5" s="1"/>
  <c r="J11" i="5" a="1"/>
  <c r="J11" i="5" s="1"/>
  <c r="J12" i="5" a="1"/>
  <c r="J12" i="5" s="1"/>
  <c r="J13" i="5" a="1"/>
  <c r="J13" i="5" s="1"/>
  <c r="J14" i="5" a="1"/>
  <c r="J14" i="5" s="1"/>
  <c r="J15" i="5" a="1"/>
  <c r="J15" i="5" s="1"/>
  <c r="J16" i="5" a="1"/>
  <c r="J16" i="5" s="1"/>
  <c r="J17" i="5" a="1"/>
  <c r="J17" i="5" s="1"/>
  <c r="J18" i="5" a="1"/>
  <c r="J18" i="5" s="1"/>
  <c r="J19" i="5" a="1"/>
  <c r="J19" i="5" s="1"/>
  <c r="J20" i="5" a="1"/>
  <c r="J20" i="5" s="1"/>
  <c r="J21" i="5" a="1"/>
  <c r="J21" i="5" s="1"/>
  <c r="J22" i="5" a="1"/>
  <c r="J22" i="5" s="1"/>
  <c r="J23" i="5" a="1"/>
  <c r="J23" i="5" s="1"/>
  <c r="J24" i="5" a="1"/>
  <c r="J24" i="5" s="1"/>
  <c r="J25" i="5" a="1"/>
  <c r="J25" i="5" s="1"/>
  <c r="J26" i="5" a="1"/>
  <c r="J26" i="5" s="1"/>
  <c r="J27" i="5" a="1"/>
  <c r="J27" i="5" s="1"/>
  <c r="H2" i="5" a="1"/>
  <c r="H2" i="5" s="1"/>
  <c r="H3" i="5" a="1"/>
  <c r="H3" i="5" s="1"/>
  <c r="H4" i="5" a="1"/>
  <c r="H4" i="5" s="1"/>
  <c r="H5" i="5" a="1"/>
  <c r="H5" i="5" s="1"/>
  <c r="H6" i="5" a="1"/>
  <c r="H6" i="5" s="1"/>
  <c r="H7" i="5" a="1"/>
  <c r="H7" i="5" s="1"/>
  <c r="H8" i="5" a="1"/>
  <c r="H8" i="5" s="1"/>
  <c r="H9" i="5" a="1"/>
  <c r="H9" i="5" s="1"/>
  <c r="H10" i="5" a="1"/>
  <c r="H10" i="5" s="1"/>
  <c r="H11" i="5" a="1"/>
  <c r="H11" i="5" s="1"/>
  <c r="H12" i="5" a="1"/>
  <c r="H12" i="5" s="1"/>
  <c r="H13" i="5" a="1"/>
  <c r="H13" i="5" s="1"/>
  <c r="H14" i="5" a="1"/>
  <c r="H14" i="5" s="1"/>
  <c r="H15" i="5" a="1"/>
  <c r="H15" i="5" s="1"/>
  <c r="H16" i="5" a="1"/>
  <c r="H16" i="5" s="1"/>
  <c r="H17" i="5" a="1"/>
  <c r="H17" i="5" s="1"/>
  <c r="H18" i="5" a="1"/>
  <c r="H18" i="5" s="1"/>
  <c r="H19" i="5" a="1"/>
  <c r="H19" i="5" s="1"/>
  <c r="H20" i="5" a="1"/>
  <c r="H20" i="5" s="1"/>
  <c r="H21" i="5" a="1"/>
  <c r="H21" i="5" s="1"/>
  <c r="H22" i="5" a="1"/>
  <c r="H22" i="5" s="1"/>
  <c r="H23" i="5" a="1"/>
  <c r="H23" i="5" s="1"/>
  <c r="H24" i="5" a="1"/>
  <c r="H24" i="5" s="1"/>
  <c r="H25" i="5" a="1"/>
  <c r="H25" i="5" s="1"/>
  <c r="H26" i="5" a="1"/>
  <c r="H26" i="5" s="1"/>
  <c r="H27" i="5" a="1"/>
  <c r="H27" i="5" s="1"/>
  <c r="B3" i="4"/>
  <c r="C3" i="4" s="1"/>
  <c r="B4" i="4"/>
  <c r="C4" i="4" s="1"/>
  <c r="B5" i="4"/>
  <c r="C5" i="4" s="1"/>
  <c r="B6" i="4"/>
  <c r="C6" i="4" s="1"/>
  <c r="B7" i="4"/>
  <c r="C7" i="4" s="1"/>
  <c r="B8" i="4"/>
  <c r="C8" i="4" s="1"/>
  <c r="B9" i="4"/>
  <c r="C9" i="4" s="1"/>
  <c r="B10" i="4"/>
  <c r="C10" i="4" s="1"/>
  <c r="B11" i="4"/>
  <c r="C11" i="4" s="1"/>
  <c r="B12" i="4"/>
  <c r="C12" i="4" s="1"/>
  <c r="B13" i="4"/>
  <c r="C13" i="4" s="1"/>
  <c r="B14" i="4"/>
  <c r="C14" i="4" s="1"/>
  <c r="B15" i="4"/>
  <c r="C15" i="4" s="1"/>
  <c r="B16" i="4"/>
  <c r="C16" i="4" s="1"/>
  <c r="B17" i="4"/>
  <c r="C17" i="4" s="1"/>
  <c r="B18" i="4"/>
  <c r="C18" i="4" s="1"/>
  <c r="B19" i="4"/>
  <c r="C19" i="4" s="1"/>
  <c r="B20" i="4"/>
  <c r="C20" i="4" s="1"/>
  <c r="B21" i="4"/>
  <c r="C21" i="4" s="1"/>
  <c r="B22" i="4"/>
  <c r="C22" i="4" s="1"/>
  <c r="B23" i="4"/>
  <c r="C23" i="4" s="1"/>
  <c r="B24" i="4"/>
  <c r="C24" i="4" s="1"/>
  <c r="B25" i="4"/>
  <c r="C25" i="4" s="1"/>
  <c r="B26" i="4"/>
  <c r="C26" i="4" s="1"/>
  <c r="B27" i="4"/>
  <c r="C27" i="4" s="1"/>
  <c r="B28" i="4"/>
  <c r="C28" i="4" s="1"/>
  <c r="B29" i="4"/>
  <c r="C29" i="4" s="1"/>
  <c r="B30" i="4"/>
  <c r="C30" i="4" s="1"/>
  <c r="B31" i="4"/>
  <c r="C31" i="4" s="1"/>
  <c r="B32" i="4"/>
  <c r="C32" i="4" s="1"/>
  <c r="B33" i="4"/>
  <c r="C33" i="4" s="1"/>
  <c r="B34" i="4"/>
  <c r="C34" i="4" s="1"/>
  <c r="B35" i="4"/>
  <c r="C35" i="4" s="1"/>
  <c r="B36" i="4"/>
  <c r="C36" i="4" s="1"/>
  <c r="B37" i="4"/>
  <c r="C37" i="4" s="1"/>
  <c r="B38" i="4"/>
  <c r="C38" i="4" s="1"/>
  <c r="B39" i="4"/>
  <c r="C39" i="4" s="1"/>
  <c r="B40" i="4"/>
  <c r="C40" i="4" s="1"/>
  <c r="B41" i="4"/>
  <c r="C41" i="4" s="1"/>
  <c r="B42" i="4"/>
  <c r="C42" i="4" s="1"/>
  <c r="B43" i="4"/>
  <c r="C43" i="4" s="1"/>
  <c r="B44" i="4"/>
  <c r="C44" i="4" s="1"/>
  <c r="B45" i="4"/>
  <c r="C45" i="4" s="1"/>
  <c r="B46" i="4"/>
  <c r="C46" i="4" s="1"/>
  <c r="B47" i="4"/>
  <c r="C47" i="4" s="1"/>
  <c r="B48" i="4"/>
  <c r="C48" i="4" s="1"/>
  <c r="B49" i="4"/>
  <c r="C49" i="4" s="1"/>
  <c r="B50" i="4"/>
  <c r="C50" i="4" s="1"/>
  <c r="B51" i="4"/>
  <c r="C51" i="4" s="1"/>
  <c r="B52" i="4"/>
  <c r="C52" i="4" s="1"/>
  <c r="B53" i="4"/>
  <c r="C53" i="4" s="1"/>
  <c r="B54" i="4"/>
  <c r="C54" i="4" s="1"/>
  <c r="B55" i="4"/>
  <c r="C55" i="4" s="1"/>
  <c r="B56" i="4"/>
  <c r="C56" i="4" s="1"/>
  <c r="B57" i="4"/>
  <c r="C57" i="4" s="1"/>
  <c r="B58" i="4"/>
  <c r="C58" i="4" s="1"/>
  <c r="B59" i="4"/>
  <c r="C59" i="4" s="1"/>
  <c r="B60" i="4"/>
  <c r="C60" i="4" s="1"/>
  <c r="B61" i="4"/>
  <c r="C61" i="4" s="1"/>
  <c r="B62" i="4"/>
  <c r="C62" i="4" s="1"/>
  <c r="B63" i="4"/>
  <c r="C63" i="4" s="1"/>
  <c r="B64" i="4"/>
  <c r="C64" i="4" s="1"/>
  <c r="B65" i="4"/>
  <c r="C65" i="4" s="1"/>
  <c r="B66" i="4"/>
  <c r="C66" i="4" s="1"/>
  <c r="B67" i="4"/>
  <c r="C67" i="4" s="1"/>
  <c r="B68" i="4"/>
  <c r="C68" i="4" s="1"/>
  <c r="B69" i="4"/>
  <c r="C69" i="4" s="1"/>
  <c r="B70" i="4"/>
  <c r="C70" i="4" s="1"/>
  <c r="B71" i="4"/>
  <c r="C71" i="4" s="1"/>
  <c r="B72" i="4"/>
  <c r="C72" i="4" s="1"/>
  <c r="B73" i="4"/>
  <c r="C73" i="4" s="1"/>
  <c r="B74" i="4"/>
  <c r="C74" i="4" s="1"/>
  <c r="B75" i="4"/>
  <c r="C75" i="4" s="1"/>
  <c r="B76" i="4"/>
  <c r="C76" i="4" s="1"/>
  <c r="B77" i="4"/>
  <c r="C77" i="4" s="1"/>
  <c r="B78" i="4"/>
  <c r="C78" i="4" s="1"/>
  <c r="B79" i="4"/>
  <c r="C79" i="4" s="1"/>
  <c r="B80" i="4"/>
  <c r="C80" i="4" s="1"/>
  <c r="B81" i="4"/>
  <c r="C81" i="4" s="1"/>
  <c r="B82" i="4"/>
  <c r="C82" i="4" s="1"/>
  <c r="B83" i="4"/>
  <c r="C83" i="4" s="1"/>
  <c r="B84" i="4"/>
  <c r="C84" i="4" s="1"/>
  <c r="B85" i="4"/>
  <c r="C85" i="4" s="1"/>
  <c r="B86" i="4"/>
  <c r="C86" i="4" s="1"/>
  <c r="B87" i="4"/>
  <c r="C87" i="4" s="1"/>
  <c r="B88" i="4"/>
  <c r="C88" i="4" s="1"/>
  <c r="B89" i="4"/>
  <c r="C89" i="4" s="1"/>
  <c r="B90" i="4"/>
  <c r="C90" i="4" s="1"/>
  <c r="B91" i="4"/>
  <c r="C91" i="4" s="1"/>
  <c r="B92" i="4"/>
  <c r="C92" i="4" s="1"/>
  <c r="B93" i="4"/>
  <c r="C93" i="4" s="1"/>
  <c r="B94" i="4"/>
  <c r="C94" i="4" s="1"/>
  <c r="B95" i="4"/>
  <c r="C95" i="4" s="1"/>
  <c r="B96" i="4"/>
  <c r="C96" i="4" s="1"/>
  <c r="B97" i="4"/>
  <c r="C97" i="4" s="1"/>
  <c r="B98" i="4"/>
  <c r="C98" i="4" s="1"/>
  <c r="B99" i="4"/>
  <c r="C99" i="4" s="1"/>
  <c r="B100" i="4"/>
  <c r="C100" i="4" s="1"/>
  <c r="B101" i="4"/>
  <c r="C101" i="4" s="1"/>
  <c r="B102" i="4"/>
  <c r="C102" i="4" s="1"/>
  <c r="B103" i="4"/>
  <c r="C103" i="4" s="1"/>
  <c r="B104" i="4"/>
  <c r="C104" i="4" s="1"/>
  <c r="B105" i="4"/>
  <c r="C105" i="4" s="1"/>
  <c r="B106" i="4"/>
  <c r="C106" i="4" s="1"/>
  <c r="B107" i="4"/>
  <c r="C107" i="4" s="1"/>
  <c r="B108" i="4"/>
  <c r="C108" i="4" s="1"/>
  <c r="B109" i="4"/>
  <c r="C109" i="4" s="1"/>
  <c r="B110" i="4"/>
  <c r="C110" i="4" s="1"/>
  <c r="B111" i="4"/>
  <c r="C111" i="4" s="1"/>
  <c r="B112" i="4"/>
  <c r="C112" i="4" s="1"/>
  <c r="B113" i="4"/>
  <c r="C113" i="4" s="1"/>
  <c r="B114" i="4"/>
  <c r="C114" i="4" s="1"/>
  <c r="B115" i="4"/>
  <c r="C115" i="4" s="1"/>
  <c r="B116" i="4"/>
  <c r="C116" i="4" s="1"/>
  <c r="B117" i="4"/>
  <c r="C117" i="4" s="1"/>
  <c r="B118" i="4"/>
  <c r="C118" i="4" s="1"/>
  <c r="B119" i="4"/>
  <c r="C119" i="4" s="1"/>
  <c r="B120" i="4"/>
  <c r="C120" i="4" s="1"/>
  <c r="B121" i="4"/>
  <c r="C121" i="4" s="1"/>
  <c r="B122" i="4"/>
  <c r="C122" i="4" s="1"/>
  <c r="B123" i="4"/>
  <c r="C123" i="4" s="1"/>
  <c r="B124" i="4"/>
  <c r="C124" i="4" s="1"/>
  <c r="B125" i="4"/>
  <c r="C125" i="4" s="1"/>
  <c r="B126" i="4"/>
  <c r="C126" i="4" s="1"/>
  <c r="B127" i="4"/>
  <c r="C127" i="4" s="1"/>
  <c r="B128" i="4"/>
  <c r="C128" i="4" s="1"/>
  <c r="B129" i="4"/>
  <c r="C129" i="4" s="1"/>
  <c r="B130" i="4"/>
  <c r="C130" i="4" s="1"/>
  <c r="B131" i="4"/>
  <c r="C131" i="4" s="1"/>
  <c r="B132" i="4"/>
  <c r="C132" i="4" s="1"/>
  <c r="B133" i="4"/>
  <c r="C133" i="4" s="1"/>
  <c r="B134" i="4"/>
  <c r="C134" i="4" s="1"/>
  <c r="B135" i="4"/>
  <c r="C135" i="4" s="1"/>
  <c r="B136" i="4"/>
  <c r="C136" i="4" s="1"/>
  <c r="B137" i="4"/>
  <c r="C137" i="4" s="1"/>
  <c r="B138" i="4"/>
  <c r="C138" i="4" s="1"/>
  <c r="B139" i="4"/>
  <c r="C139" i="4" s="1"/>
  <c r="B140" i="4"/>
  <c r="C140" i="4" s="1"/>
  <c r="B141" i="4"/>
  <c r="C141" i="4" s="1"/>
  <c r="B142" i="4"/>
  <c r="C142" i="4" s="1"/>
  <c r="B143" i="4"/>
  <c r="C143" i="4" s="1"/>
  <c r="B144" i="4"/>
  <c r="C144" i="4" s="1"/>
  <c r="B145" i="4"/>
  <c r="C145" i="4" s="1"/>
  <c r="B146" i="4"/>
  <c r="C146" i="4" s="1"/>
  <c r="B147" i="4"/>
  <c r="C147" i="4" s="1"/>
  <c r="B148" i="4"/>
  <c r="C148" i="4" s="1"/>
  <c r="B149" i="4"/>
  <c r="C149" i="4" s="1"/>
  <c r="B150" i="4"/>
  <c r="C150" i="4" s="1"/>
  <c r="B151" i="4"/>
  <c r="C151" i="4" s="1"/>
  <c r="B152" i="4"/>
  <c r="C152" i="4" s="1"/>
  <c r="B153" i="4"/>
  <c r="C153" i="4" s="1"/>
  <c r="B154" i="4"/>
  <c r="C154" i="4" s="1"/>
  <c r="B155" i="4"/>
  <c r="C155" i="4" s="1"/>
  <c r="B156" i="4"/>
  <c r="C156" i="4" s="1"/>
  <c r="B157" i="4"/>
  <c r="C157" i="4" s="1"/>
  <c r="B158" i="4"/>
  <c r="C158" i="4" s="1"/>
  <c r="B159" i="4"/>
  <c r="C159" i="4" s="1"/>
  <c r="B160" i="4"/>
  <c r="C160" i="4" s="1"/>
  <c r="B161" i="4"/>
  <c r="C161" i="4" s="1"/>
  <c r="B162" i="4"/>
  <c r="C162" i="4" s="1"/>
  <c r="B163" i="4"/>
  <c r="C163" i="4" s="1"/>
  <c r="B164" i="4"/>
  <c r="C164" i="4" s="1"/>
  <c r="B165" i="4"/>
  <c r="C165" i="4" s="1"/>
  <c r="B166" i="4"/>
  <c r="C166" i="4" s="1"/>
  <c r="B167" i="4"/>
  <c r="C167" i="4" s="1"/>
  <c r="B168" i="4"/>
  <c r="C168" i="4" s="1"/>
  <c r="B169" i="4"/>
  <c r="C169" i="4" s="1"/>
  <c r="B170" i="4"/>
  <c r="C170" i="4" s="1"/>
  <c r="B171" i="4"/>
  <c r="C171" i="4" s="1"/>
  <c r="B172" i="4"/>
  <c r="C172" i="4" s="1"/>
  <c r="B173" i="4"/>
  <c r="C173" i="4" s="1"/>
  <c r="B174" i="4"/>
  <c r="C174" i="4" s="1"/>
  <c r="B175" i="4"/>
  <c r="C175" i="4" s="1"/>
  <c r="B176" i="4"/>
  <c r="C176" i="4" s="1"/>
  <c r="B177" i="4"/>
  <c r="C177" i="4" s="1"/>
  <c r="B178" i="4"/>
  <c r="C178" i="4" s="1"/>
  <c r="B179" i="4"/>
  <c r="C179" i="4" s="1"/>
  <c r="B180" i="4"/>
  <c r="C180" i="4" s="1"/>
  <c r="B181" i="4"/>
  <c r="C181" i="4" s="1"/>
  <c r="B182" i="4"/>
  <c r="C182" i="4" s="1"/>
  <c r="B183" i="4"/>
  <c r="C183" i="4" s="1"/>
  <c r="B184" i="4"/>
  <c r="C184" i="4" s="1"/>
  <c r="B185" i="4"/>
  <c r="C185" i="4" s="1"/>
  <c r="B186" i="4"/>
  <c r="C186" i="4" s="1"/>
  <c r="B187" i="4"/>
  <c r="C187" i="4" s="1"/>
  <c r="B188" i="4"/>
  <c r="C188" i="4" s="1"/>
  <c r="B189" i="4"/>
  <c r="C189" i="4" s="1"/>
  <c r="B190" i="4"/>
  <c r="C190" i="4" s="1"/>
  <c r="B191" i="4"/>
  <c r="C191" i="4" s="1"/>
  <c r="B192" i="4"/>
  <c r="C192" i="4" s="1"/>
  <c r="B193" i="4"/>
  <c r="C193" i="4" s="1"/>
  <c r="B194" i="4"/>
  <c r="C194" i="4" s="1"/>
  <c r="B195" i="4"/>
  <c r="C195" i="4" s="1"/>
  <c r="B196" i="4"/>
  <c r="C196" i="4" s="1"/>
  <c r="B197" i="4"/>
  <c r="C197" i="4" s="1"/>
  <c r="B198" i="4"/>
  <c r="C198" i="4" s="1"/>
  <c r="B199" i="4"/>
  <c r="C199" i="4" s="1"/>
  <c r="B200" i="4"/>
  <c r="C200" i="4" s="1"/>
  <c r="B201" i="4"/>
  <c r="C201" i="4" s="1"/>
  <c r="B202" i="4"/>
  <c r="C202" i="4" s="1"/>
  <c r="B203" i="4"/>
  <c r="C203" i="4" s="1"/>
  <c r="B204" i="4"/>
  <c r="C204" i="4" s="1"/>
  <c r="B205" i="4"/>
  <c r="C205" i="4" s="1"/>
  <c r="B206" i="4"/>
  <c r="C206" i="4" s="1"/>
  <c r="B207" i="4"/>
  <c r="C207" i="4" s="1"/>
  <c r="B208" i="4"/>
  <c r="C208" i="4" s="1"/>
  <c r="B209" i="4"/>
  <c r="C209" i="4" s="1"/>
  <c r="B210" i="4"/>
  <c r="C210" i="4" s="1"/>
  <c r="B211" i="4"/>
  <c r="C211" i="4" s="1"/>
  <c r="B212" i="4"/>
  <c r="C212" i="4" s="1"/>
  <c r="B213" i="4"/>
  <c r="C213" i="4" s="1"/>
  <c r="B214" i="4"/>
  <c r="C214" i="4" s="1"/>
  <c r="B215" i="4"/>
  <c r="C215" i="4" s="1"/>
  <c r="B216" i="4"/>
  <c r="C216" i="4" s="1"/>
  <c r="B217" i="4"/>
  <c r="C217" i="4" s="1"/>
  <c r="B218" i="4"/>
  <c r="C218" i="4" s="1"/>
  <c r="B219" i="4"/>
  <c r="C219" i="4" s="1"/>
  <c r="B220" i="4"/>
  <c r="C220" i="4" s="1"/>
  <c r="B221" i="4"/>
  <c r="C221" i="4" s="1"/>
  <c r="B222" i="4"/>
  <c r="C222" i="4" s="1"/>
  <c r="B223" i="4"/>
  <c r="C223" i="4" s="1"/>
  <c r="B224" i="4"/>
  <c r="C224" i="4" s="1"/>
  <c r="B225" i="4"/>
  <c r="C225" i="4" s="1"/>
  <c r="B226" i="4"/>
  <c r="C226" i="4" s="1"/>
  <c r="B227" i="4"/>
  <c r="C227" i="4" s="1"/>
  <c r="B228" i="4"/>
  <c r="C228" i="4" s="1"/>
  <c r="B229" i="4"/>
  <c r="C229" i="4" s="1"/>
  <c r="B230" i="4"/>
  <c r="C230" i="4" s="1"/>
  <c r="B231" i="4"/>
  <c r="C231" i="4" s="1"/>
  <c r="B232" i="4"/>
  <c r="C232" i="4" s="1"/>
  <c r="B233" i="4"/>
  <c r="C233" i="4" s="1"/>
  <c r="B234" i="4"/>
  <c r="C234" i="4" s="1"/>
  <c r="B235" i="4"/>
  <c r="C235" i="4" s="1"/>
  <c r="B236" i="4"/>
  <c r="C236" i="4" s="1"/>
  <c r="B237" i="4"/>
  <c r="C237" i="4" s="1"/>
  <c r="B238" i="4"/>
  <c r="C238" i="4" s="1"/>
  <c r="B239" i="4"/>
  <c r="C239" i="4" s="1"/>
  <c r="B240" i="4"/>
  <c r="C240" i="4" s="1"/>
  <c r="B241" i="4"/>
  <c r="C241" i="4" s="1"/>
  <c r="B242" i="4"/>
  <c r="C242" i="4" s="1"/>
  <c r="B243" i="4"/>
  <c r="C243" i="4" s="1"/>
  <c r="B244" i="4"/>
  <c r="C244" i="4" s="1"/>
  <c r="B245" i="4"/>
  <c r="C245" i="4" s="1"/>
  <c r="B246" i="4"/>
  <c r="C246" i="4" s="1"/>
  <c r="B247" i="4"/>
  <c r="C247" i="4" s="1"/>
  <c r="B248" i="4"/>
  <c r="C248" i="4" s="1"/>
  <c r="B249" i="4"/>
  <c r="C249" i="4" s="1"/>
  <c r="B250" i="4"/>
  <c r="C250" i="4" s="1"/>
  <c r="B251" i="4"/>
  <c r="C251" i="4" s="1"/>
  <c r="B252" i="4"/>
  <c r="C252" i="4" s="1"/>
  <c r="B253" i="4"/>
  <c r="C253" i="4" s="1"/>
  <c r="B254" i="4"/>
  <c r="C254" i="4" s="1"/>
  <c r="B255" i="4"/>
  <c r="C255" i="4" s="1"/>
  <c r="B256" i="4"/>
  <c r="C256" i="4" s="1"/>
  <c r="B257" i="4"/>
  <c r="C257" i="4" s="1"/>
  <c r="B258" i="4"/>
  <c r="C258" i="4" s="1"/>
  <c r="B259" i="4"/>
  <c r="C259" i="4" s="1"/>
  <c r="B260" i="4"/>
  <c r="C260" i="4" s="1"/>
  <c r="B261" i="4"/>
  <c r="C261" i="4" s="1"/>
  <c r="B262" i="4"/>
  <c r="C262" i="4" s="1"/>
  <c r="B263" i="4"/>
  <c r="C263" i="4" s="1"/>
  <c r="B264" i="4"/>
  <c r="C264" i="4" s="1"/>
  <c r="B265" i="4"/>
  <c r="C265" i="4" s="1"/>
  <c r="B266" i="4"/>
  <c r="C266" i="4" s="1"/>
  <c r="B267" i="4"/>
  <c r="C267" i="4" s="1"/>
  <c r="B268" i="4"/>
  <c r="C268" i="4" s="1"/>
  <c r="B269" i="4"/>
  <c r="C269" i="4" s="1"/>
  <c r="B270" i="4"/>
  <c r="C270" i="4" s="1"/>
  <c r="B271" i="4"/>
  <c r="C271" i="4" s="1"/>
  <c r="B272" i="4"/>
  <c r="C272" i="4" s="1"/>
  <c r="B273" i="4"/>
  <c r="C273" i="4" s="1"/>
  <c r="B274" i="4"/>
  <c r="C274" i="4" s="1"/>
  <c r="B275" i="4"/>
  <c r="C275" i="4" s="1"/>
  <c r="B276" i="4"/>
  <c r="C276" i="4" s="1"/>
  <c r="B277" i="4"/>
  <c r="C277" i="4" s="1"/>
  <c r="B278" i="4"/>
  <c r="C278" i="4" s="1"/>
  <c r="B279" i="4"/>
  <c r="C279" i="4" s="1"/>
  <c r="B280" i="4"/>
  <c r="C280" i="4" s="1"/>
  <c r="B281" i="4"/>
  <c r="C281" i="4" s="1"/>
  <c r="B282" i="4"/>
  <c r="C282" i="4" s="1"/>
  <c r="B283" i="4"/>
  <c r="C283" i="4" s="1"/>
  <c r="B284" i="4"/>
  <c r="C284" i="4" s="1"/>
  <c r="B285" i="4"/>
  <c r="C285" i="4" s="1"/>
  <c r="B286" i="4"/>
  <c r="C286" i="4" s="1"/>
  <c r="B287" i="4"/>
  <c r="C287" i="4" s="1"/>
  <c r="B288" i="4"/>
  <c r="C288" i="4" s="1"/>
  <c r="B289" i="4"/>
  <c r="C289" i="4" s="1"/>
  <c r="B290" i="4"/>
  <c r="C290" i="4" s="1"/>
  <c r="B291" i="4"/>
  <c r="C291" i="4" s="1"/>
  <c r="B292" i="4"/>
  <c r="C292" i="4" s="1"/>
  <c r="B293" i="4"/>
  <c r="C293" i="4" s="1"/>
  <c r="B294" i="4"/>
  <c r="C294" i="4" s="1"/>
  <c r="B295" i="4"/>
  <c r="C295" i="4" s="1"/>
  <c r="B296" i="4"/>
  <c r="C296" i="4" s="1"/>
  <c r="B297" i="4"/>
  <c r="C297" i="4" s="1"/>
  <c r="B298" i="4"/>
  <c r="C298" i="4" s="1"/>
  <c r="B299" i="4"/>
  <c r="C299" i="4" s="1"/>
  <c r="B300" i="4"/>
  <c r="C300" i="4" s="1"/>
  <c r="B301" i="4"/>
  <c r="C301" i="4" s="1"/>
  <c r="B302" i="4"/>
  <c r="C302" i="4" s="1"/>
  <c r="B303" i="4"/>
  <c r="C303" i="4" s="1"/>
  <c r="B304" i="4"/>
  <c r="C304" i="4" s="1"/>
  <c r="B305" i="4"/>
  <c r="C305" i="4" s="1"/>
  <c r="B306" i="4"/>
  <c r="C306" i="4" s="1"/>
  <c r="B307" i="4"/>
  <c r="C307" i="4" s="1"/>
  <c r="B308" i="4"/>
  <c r="C308" i="4" s="1"/>
  <c r="B309" i="4"/>
  <c r="C309" i="4" s="1"/>
  <c r="B310" i="4"/>
  <c r="C310" i="4" s="1"/>
  <c r="B311" i="4"/>
  <c r="C311" i="4" s="1"/>
  <c r="B312" i="4"/>
  <c r="C312" i="4" s="1"/>
  <c r="B313" i="4"/>
  <c r="C313" i="4" s="1"/>
  <c r="B314" i="4"/>
  <c r="C314" i="4" s="1"/>
  <c r="B315" i="4"/>
  <c r="C315" i="4" s="1"/>
  <c r="B316" i="4"/>
  <c r="C316" i="4" s="1"/>
  <c r="B317" i="4"/>
  <c r="C317" i="4" s="1"/>
  <c r="B318" i="4"/>
  <c r="C318" i="4" s="1"/>
  <c r="B319" i="4"/>
  <c r="C319" i="4" s="1"/>
  <c r="B320" i="4"/>
  <c r="C320" i="4" s="1"/>
  <c r="B321" i="4"/>
  <c r="C321" i="4" s="1"/>
  <c r="B322" i="4"/>
  <c r="C322" i="4" s="1"/>
  <c r="B323" i="4"/>
  <c r="C323" i="4" s="1"/>
  <c r="B324" i="4"/>
  <c r="C324" i="4" s="1"/>
  <c r="B325" i="4"/>
  <c r="C325" i="4" s="1"/>
  <c r="B326" i="4"/>
  <c r="C326" i="4" s="1"/>
  <c r="B327" i="4"/>
  <c r="C327" i="4" s="1"/>
  <c r="B328" i="4"/>
  <c r="C328" i="4" s="1"/>
  <c r="B329" i="4"/>
  <c r="C329" i="4" s="1"/>
  <c r="B330" i="4"/>
  <c r="C330" i="4" s="1"/>
  <c r="B331" i="4"/>
  <c r="C331" i="4" s="1"/>
  <c r="B332" i="4"/>
  <c r="C332" i="4" s="1"/>
  <c r="B333" i="4"/>
  <c r="C333" i="4" s="1"/>
  <c r="B334" i="4"/>
  <c r="C334" i="4" s="1"/>
  <c r="B335" i="4"/>
  <c r="C335" i="4" s="1"/>
  <c r="B336" i="4"/>
  <c r="C336" i="4" s="1"/>
  <c r="B337" i="4"/>
  <c r="C337" i="4" s="1"/>
  <c r="B338" i="4"/>
  <c r="C338" i="4" s="1"/>
  <c r="B339" i="4"/>
  <c r="C339" i="4" s="1"/>
  <c r="B340" i="4"/>
  <c r="C340" i="4" s="1"/>
  <c r="B341" i="4"/>
  <c r="C341" i="4" s="1"/>
  <c r="B342" i="4"/>
  <c r="C342" i="4" s="1"/>
  <c r="B343" i="4"/>
  <c r="C343" i="4" s="1"/>
  <c r="B344" i="4"/>
  <c r="C344" i="4" s="1"/>
  <c r="B345" i="4"/>
  <c r="C345" i="4" s="1"/>
  <c r="B346" i="4"/>
  <c r="C346" i="4" s="1"/>
  <c r="B347" i="4"/>
  <c r="C347" i="4" s="1"/>
  <c r="B348" i="4"/>
  <c r="C348" i="4" s="1"/>
  <c r="B349" i="4"/>
  <c r="C349" i="4" s="1"/>
  <c r="B350" i="4"/>
  <c r="C350" i="4" s="1"/>
  <c r="B351" i="4"/>
  <c r="C351" i="4" s="1"/>
  <c r="B352" i="4"/>
  <c r="C352" i="4" s="1"/>
  <c r="B353" i="4"/>
  <c r="C353" i="4" s="1"/>
  <c r="B354" i="4"/>
  <c r="C354" i="4" s="1"/>
  <c r="B355" i="4"/>
  <c r="C355" i="4" s="1"/>
  <c r="B356" i="4"/>
  <c r="C356" i="4" s="1"/>
  <c r="B357" i="4"/>
  <c r="C357" i="4" s="1"/>
  <c r="B358" i="4"/>
  <c r="C358" i="4" s="1"/>
  <c r="B359" i="4"/>
  <c r="C359" i="4" s="1"/>
  <c r="B360" i="4"/>
  <c r="C360" i="4" s="1"/>
  <c r="B361" i="4"/>
  <c r="C361" i="4" s="1"/>
  <c r="B362" i="4"/>
  <c r="C362" i="4" s="1"/>
  <c r="B363" i="4"/>
  <c r="C363" i="4" s="1"/>
  <c r="B364" i="4"/>
  <c r="C364" i="4" s="1"/>
  <c r="B365" i="4"/>
  <c r="C365" i="4" s="1"/>
  <c r="B366" i="4"/>
  <c r="C366" i="4" s="1"/>
  <c r="B367" i="4"/>
  <c r="C367" i="4" s="1"/>
  <c r="B368" i="4"/>
  <c r="C368" i="4" s="1"/>
  <c r="B369" i="4"/>
  <c r="C369" i="4" s="1"/>
  <c r="B370" i="4"/>
  <c r="C370" i="4" s="1"/>
  <c r="B371" i="4"/>
  <c r="C371" i="4" s="1"/>
  <c r="B372" i="4"/>
  <c r="C372" i="4" s="1"/>
  <c r="B373" i="4"/>
  <c r="C373" i="4" s="1"/>
  <c r="B374" i="4"/>
  <c r="C374" i="4" s="1"/>
  <c r="B375" i="4"/>
  <c r="C375" i="4" s="1"/>
  <c r="B376" i="4"/>
  <c r="C376" i="4" s="1"/>
  <c r="B377" i="4"/>
  <c r="C377" i="4" s="1"/>
  <c r="B378" i="4"/>
  <c r="C378" i="4" s="1"/>
  <c r="B379" i="4"/>
  <c r="C379" i="4" s="1"/>
  <c r="B380" i="4"/>
  <c r="C380" i="4" s="1"/>
  <c r="B381" i="4"/>
  <c r="C381" i="4" s="1"/>
  <c r="B382" i="4"/>
  <c r="C382" i="4" s="1"/>
  <c r="B383" i="4"/>
  <c r="C383" i="4" s="1"/>
  <c r="B384" i="4"/>
  <c r="C384" i="4" s="1"/>
  <c r="B385" i="4"/>
  <c r="C385" i="4" s="1"/>
  <c r="B386" i="4"/>
  <c r="C386" i="4" s="1"/>
  <c r="B387" i="4"/>
  <c r="C387" i="4" s="1"/>
  <c r="B388" i="4"/>
  <c r="C388" i="4" s="1"/>
  <c r="B389" i="4"/>
  <c r="C389" i="4" s="1"/>
  <c r="B390" i="4"/>
  <c r="C390" i="4" s="1"/>
  <c r="B391" i="4"/>
  <c r="C391" i="4" s="1"/>
  <c r="B392" i="4"/>
  <c r="C392" i="4" s="1"/>
  <c r="B393" i="4"/>
  <c r="C393" i="4" s="1"/>
  <c r="B394" i="4"/>
  <c r="C394" i="4" s="1"/>
  <c r="B395" i="4"/>
  <c r="C395" i="4" s="1"/>
  <c r="B396" i="4"/>
  <c r="C396" i="4" s="1"/>
  <c r="B397" i="4"/>
  <c r="C397" i="4" s="1"/>
  <c r="B398" i="4"/>
  <c r="C398" i="4" s="1"/>
  <c r="B399" i="4"/>
  <c r="C399" i="4" s="1"/>
  <c r="B400" i="4"/>
  <c r="C400" i="4" s="1"/>
  <c r="B401" i="4"/>
  <c r="C401" i="4" s="1"/>
  <c r="B402" i="4"/>
  <c r="C402" i="4" s="1"/>
  <c r="B403" i="4"/>
  <c r="C403" i="4" s="1"/>
  <c r="B404" i="4"/>
  <c r="C404" i="4" s="1"/>
  <c r="B405" i="4"/>
  <c r="C405" i="4" s="1"/>
  <c r="B406" i="4"/>
  <c r="C406" i="4" s="1"/>
  <c r="B407" i="4"/>
  <c r="C407" i="4" s="1"/>
  <c r="B408" i="4"/>
  <c r="C408" i="4" s="1"/>
  <c r="B409" i="4"/>
  <c r="C409" i="4" s="1"/>
  <c r="B410" i="4"/>
  <c r="C410" i="4" s="1"/>
  <c r="B411" i="4"/>
  <c r="C411" i="4" s="1"/>
  <c r="B412" i="4"/>
  <c r="C412" i="4" s="1"/>
  <c r="B413" i="4"/>
  <c r="C413" i="4" s="1"/>
  <c r="B414" i="4"/>
  <c r="C414" i="4" s="1"/>
  <c r="B415" i="4"/>
  <c r="C415" i="4" s="1"/>
  <c r="B416" i="4"/>
  <c r="C416" i="4" s="1"/>
  <c r="B417" i="4"/>
  <c r="C417" i="4" s="1"/>
  <c r="B418" i="4"/>
  <c r="C418" i="4" s="1"/>
  <c r="B419" i="4"/>
  <c r="C419" i="4" s="1"/>
  <c r="B420" i="4"/>
  <c r="C420" i="4" s="1"/>
  <c r="B421" i="4"/>
  <c r="C421" i="4" s="1"/>
  <c r="B422" i="4"/>
  <c r="C422" i="4" s="1"/>
  <c r="B423" i="4"/>
  <c r="C423" i="4" s="1"/>
  <c r="B424" i="4"/>
  <c r="C424" i="4" s="1"/>
  <c r="B425" i="4"/>
  <c r="C425" i="4" s="1"/>
  <c r="B426" i="4"/>
  <c r="C426" i="4" s="1"/>
  <c r="B427" i="4"/>
  <c r="C427" i="4" s="1"/>
  <c r="B428" i="4"/>
  <c r="C428" i="4" s="1"/>
  <c r="B429" i="4"/>
  <c r="C429" i="4" s="1"/>
  <c r="B430" i="4"/>
  <c r="C430" i="4" s="1"/>
  <c r="B431" i="4"/>
  <c r="C431" i="4" s="1"/>
  <c r="B432" i="4"/>
  <c r="C432" i="4" s="1"/>
  <c r="B433" i="4"/>
  <c r="C433" i="4" s="1"/>
  <c r="B434" i="4"/>
  <c r="C434" i="4" s="1"/>
  <c r="B435" i="4"/>
  <c r="C435" i="4" s="1"/>
  <c r="B436" i="4"/>
  <c r="C436" i="4" s="1"/>
  <c r="B437" i="4"/>
  <c r="C437" i="4" s="1"/>
  <c r="B438" i="4"/>
  <c r="C438" i="4" s="1"/>
  <c r="B439" i="4"/>
  <c r="C439" i="4" s="1"/>
  <c r="B440" i="4"/>
  <c r="C440" i="4" s="1"/>
  <c r="B441" i="4"/>
  <c r="C441" i="4" s="1"/>
  <c r="B442" i="4"/>
  <c r="C442" i="4" s="1"/>
  <c r="B443" i="4"/>
  <c r="C443" i="4" s="1"/>
  <c r="B444" i="4"/>
  <c r="C444" i="4" s="1"/>
  <c r="B445" i="4"/>
  <c r="C445" i="4" s="1"/>
  <c r="B446" i="4"/>
  <c r="C446" i="4" s="1"/>
  <c r="B447" i="4"/>
  <c r="C447" i="4" s="1"/>
  <c r="B448" i="4"/>
  <c r="C448" i="4" s="1"/>
  <c r="B449" i="4"/>
  <c r="C449" i="4" s="1"/>
  <c r="B450" i="4"/>
  <c r="C450" i="4" s="1"/>
  <c r="B451" i="4"/>
  <c r="C451" i="4" s="1"/>
  <c r="B452" i="4"/>
  <c r="C452" i="4" s="1"/>
  <c r="B453" i="4"/>
  <c r="C453" i="4" s="1"/>
  <c r="B454" i="4"/>
  <c r="C454" i="4" s="1"/>
  <c r="B455" i="4"/>
  <c r="C455" i="4" s="1"/>
  <c r="B456" i="4"/>
  <c r="C456" i="4" s="1"/>
  <c r="B457" i="4"/>
  <c r="C457" i="4" s="1"/>
  <c r="B458" i="4"/>
  <c r="C458" i="4" s="1"/>
  <c r="B459" i="4"/>
  <c r="C459" i="4" s="1"/>
  <c r="B460" i="4"/>
  <c r="C460" i="4" s="1"/>
  <c r="B461" i="4"/>
  <c r="C461" i="4" s="1"/>
  <c r="B462" i="4"/>
  <c r="C462" i="4" s="1"/>
  <c r="B463" i="4"/>
  <c r="C463" i="4" s="1"/>
  <c r="B464" i="4"/>
  <c r="C464" i="4" s="1"/>
  <c r="B465" i="4"/>
  <c r="C465" i="4" s="1"/>
  <c r="B466" i="4"/>
  <c r="C466" i="4" s="1"/>
  <c r="B467" i="4"/>
  <c r="C467" i="4" s="1"/>
  <c r="B468" i="4"/>
  <c r="C468" i="4" s="1"/>
  <c r="B469" i="4"/>
  <c r="C469" i="4" s="1"/>
  <c r="B470" i="4"/>
  <c r="C470" i="4" s="1"/>
  <c r="B471" i="4"/>
  <c r="C471" i="4" s="1"/>
  <c r="B472" i="4"/>
  <c r="C472" i="4" s="1"/>
  <c r="B473" i="4"/>
  <c r="C473" i="4" s="1"/>
  <c r="B474" i="4"/>
  <c r="C474" i="4" s="1"/>
  <c r="B475" i="4"/>
  <c r="C475" i="4" s="1"/>
  <c r="B476" i="4"/>
  <c r="C476" i="4" s="1"/>
  <c r="B477" i="4"/>
  <c r="C477" i="4" s="1"/>
  <c r="B478" i="4"/>
  <c r="C478" i="4" s="1"/>
  <c r="B479" i="4"/>
  <c r="C479" i="4" s="1"/>
  <c r="B480" i="4"/>
  <c r="C480" i="4" s="1"/>
  <c r="B481" i="4"/>
  <c r="C481" i="4" s="1"/>
  <c r="B482" i="4"/>
  <c r="C482" i="4" s="1"/>
  <c r="B483" i="4"/>
  <c r="C483" i="4" s="1"/>
  <c r="B484" i="4"/>
  <c r="C484" i="4" s="1"/>
  <c r="B485" i="4"/>
  <c r="C485" i="4" s="1"/>
  <c r="B486" i="4"/>
  <c r="C486" i="4" s="1"/>
  <c r="B487" i="4"/>
  <c r="C487" i="4" s="1"/>
  <c r="B488" i="4"/>
  <c r="C488" i="4" s="1"/>
  <c r="B489" i="4"/>
  <c r="C489" i="4" s="1"/>
  <c r="B490" i="4"/>
  <c r="C490" i="4" s="1"/>
  <c r="B491" i="4"/>
  <c r="C491" i="4" s="1"/>
  <c r="B492" i="4"/>
  <c r="C492" i="4" s="1"/>
  <c r="B493" i="4"/>
  <c r="C493" i="4" s="1"/>
  <c r="B494" i="4"/>
  <c r="C494" i="4" s="1"/>
  <c r="B495" i="4"/>
  <c r="C495" i="4" s="1"/>
  <c r="B496" i="4"/>
  <c r="C496" i="4" s="1"/>
  <c r="B497" i="4"/>
  <c r="C497" i="4" s="1"/>
  <c r="B498" i="4"/>
  <c r="C498" i="4" s="1"/>
  <c r="B499" i="4"/>
  <c r="C499" i="4" s="1"/>
  <c r="B500" i="4"/>
  <c r="C500" i="4" s="1"/>
  <c r="B501" i="4"/>
  <c r="C501" i="4" s="1"/>
  <c r="B502" i="4"/>
  <c r="C502" i="4" s="1"/>
  <c r="B503" i="4"/>
  <c r="C503" i="4" s="1"/>
  <c r="B504" i="4"/>
  <c r="C504" i="4" s="1"/>
  <c r="B505" i="4"/>
  <c r="C505" i="4" s="1"/>
  <c r="B506" i="4"/>
  <c r="C506" i="4" s="1"/>
  <c r="B2" i="4"/>
  <c r="C2" i="4" s="1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322" i="2"/>
  <c r="C322" i="2" s="1"/>
  <c r="B323" i="2"/>
  <c r="C323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A69" i="8"/>
  <c r="B69" i="8"/>
  <c r="A70" i="8"/>
  <c r="B70" i="8"/>
  <c r="A71" i="8"/>
  <c r="B71" i="8"/>
  <c r="A72" i="8"/>
  <c r="B72" i="8"/>
  <c r="A73" i="8"/>
  <c r="B73" i="8"/>
  <c r="A74" i="8"/>
  <c r="B74" i="8"/>
  <c r="A75" i="8"/>
  <c r="B75" i="8"/>
  <c r="A76" i="8"/>
  <c r="B76" i="8"/>
  <c r="A77" i="8"/>
  <c r="B77" i="8"/>
  <c r="A78" i="8"/>
  <c r="B78" i="8"/>
  <c r="A79" i="8"/>
  <c r="B79" i="8"/>
  <c r="A80" i="8"/>
  <c r="B80" i="8"/>
  <c r="A81" i="8"/>
  <c r="B81" i="8"/>
  <c r="A82" i="8"/>
  <c r="B82" i="8"/>
  <c r="A83" i="8"/>
  <c r="B83" i="8"/>
  <c r="A84" i="8"/>
  <c r="B84" i="8"/>
  <c r="A85" i="8"/>
  <c r="B85" i="8"/>
  <c r="A86" i="8"/>
  <c r="B86" i="8"/>
  <c r="A87" i="8"/>
  <c r="B87" i="8"/>
  <c r="A88" i="8"/>
  <c r="B88" i="8"/>
  <c r="A89" i="8"/>
  <c r="B89" i="8"/>
  <c r="A90" i="8"/>
  <c r="B90" i="8"/>
  <c r="A91" i="8"/>
  <c r="B91" i="8"/>
  <c r="A92" i="8"/>
  <c r="B92" i="8"/>
  <c r="A93" i="8"/>
  <c r="B93" i="8"/>
  <c r="A94" i="8"/>
  <c r="B94" i="8"/>
  <c r="A95" i="8"/>
  <c r="B95" i="8"/>
  <c r="A96" i="8"/>
  <c r="B96" i="8"/>
  <c r="A97" i="8"/>
  <c r="B97" i="8"/>
  <c r="A98" i="8"/>
  <c r="B98" i="8"/>
  <c r="A99" i="8"/>
  <c r="B99" i="8"/>
  <c r="A100" i="8"/>
  <c r="B100" i="8"/>
  <c r="A101" i="8"/>
  <c r="B101" i="8"/>
  <c r="A102" i="8"/>
  <c r="B102" i="8"/>
  <c r="A103" i="8"/>
  <c r="B103" i="8"/>
  <c r="A104" i="8"/>
  <c r="B104" i="8"/>
  <c r="A105" i="8"/>
  <c r="B105" i="8"/>
  <c r="A106" i="8"/>
  <c r="B106" i="8"/>
  <c r="A107" i="8"/>
  <c r="B107" i="8"/>
  <c r="A108" i="8"/>
  <c r="B108" i="8"/>
  <c r="A109" i="8"/>
  <c r="B109" i="8"/>
  <c r="A110" i="8"/>
  <c r="B110" i="8"/>
  <c r="A111" i="8"/>
  <c r="B111" i="8"/>
  <c r="A112" i="8"/>
  <c r="B112" i="8"/>
  <c r="A113" i="8"/>
  <c r="B113" i="8"/>
  <c r="A114" i="8"/>
  <c r="B114" i="8"/>
  <c r="A115" i="8"/>
  <c r="B115" i="8"/>
  <c r="A116" i="8"/>
  <c r="B116" i="8"/>
  <c r="A117" i="8"/>
  <c r="B117" i="8"/>
  <c r="A118" i="8"/>
  <c r="B118" i="8"/>
  <c r="A119" i="8"/>
  <c r="B119" i="8"/>
  <c r="A120" i="8"/>
  <c r="B120" i="8"/>
  <c r="A121" i="8"/>
  <c r="B121" i="8"/>
  <c r="A122" i="8"/>
  <c r="B122" i="8"/>
  <c r="A123" i="8"/>
  <c r="B123" i="8"/>
  <c r="A124" i="8"/>
  <c r="B124" i="8"/>
  <c r="A125" i="8"/>
  <c r="B125" i="8"/>
  <c r="A126" i="8"/>
  <c r="B126" i="8"/>
  <c r="A127" i="8"/>
  <c r="B127" i="8"/>
  <c r="A128" i="8"/>
  <c r="B128" i="8"/>
  <c r="A129" i="8"/>
  <c r="B129" i="8"/>
  <c r="A130" i="8"/>
  <c r="B130" i="8"/>
  <c r="A131" i="8"/>
  <c r="B131" i="8"/>
  <c r="A132" i="8"/>
  <c r="B132" i="8"/>
  <c r="A133" i="8"/>
  <c r="B133" i="8"/>
  <c r="A134" i="8"/>
  <c r="B134" i="8"/>
  <c r="A135" i="8"/>
  <c r="B135" i="8"/>
  <c r="A136" i="8"/>
  <c r="B136" i="8"/>
  <c r="A137" i="8"/>
  <c r="B137" i="8"/>
  <c r="A138" i="8"/>
  <c r="B138" i="8"/>
  <c r="A139" i="8"/>
  <c r="B139" i="8"/>
  <c r="A140" i="8"/>
  <c r="B140" i="8"/>
  <c r="A141" i="8"/>
  <c r="B141" i="8"/>
  <c r="A142" i="8"/>
  <c r="B142" i="8"/>
  <c r="A143" i="8"/>
  <c r="B143" i="8"/>
  <c r="A144" i="8"/>
  <c r="B144" i="8"/>
  <c r="A145" i="8"/>
  <c r="B145" i="8"/>
  <c r="A146" i="8"/>
  <c r="B146" i="8"/>
  <c r="A147" i="8"/>
  <c r="B147" i="8"/>
  <c r="A148" i="8"/>
  <c r="B148" i="8"/>
  <c r="A149" i="8"/>
  <c r="B149" i="8"/>
  <c r="A150" i="8"/>
  <c r="B150" i="8"/>
  <c r="A151" i="8"/>
  <c r="B151" i="8"/>
  <c r="A152" i="8"/>
  <c r="B152" i="8"/>
  <c r="A153" i="8"/>
  <c r="B153" i="8"/>
  <c r="A154" i="8"/>
  <c r="B154" i="8"/>
  <c r="A155" i="8"/>
  <c r="B155" i="8"/>
  <c r="A156" i="8"/>
  <c r="B156" i="8"/>
  <c r="A157" i="8"/>
  <c r="B157" i="8"/>
  <c r="A158" i="8"/>
  <c r="B158" i="8"/>
  <c r="A159" i="8"/>
  <c r="B159" i="8"/>
  <c r="A160" i="8"/>
  <c r="B160" i="8"/>
  <c r="A161" i="8"/>
  <c r="B161" i="8"/>
  <c r="A162" i="8"/>
  <c r="B162" i="8"/>
  <c r="A163" i="8"/>
  <c r="B163" i="8"/>
  <c r="A164" i="8"/>
  <c r="B164" i="8"/>
  <c r="A165" i="8"/>
  <c r="B165" i="8"/>
  <c r="A166" i="8"/>
  <c r="B166" i="8"/>
  <c r="A167" i="8"/>
  <c r="B167" i="8"/>
  <c r="A168" i="8"/>
  <c r="B168" i="8"/>
  <c r="A169" i="8"/>
  <c r="B169" i="8"/>
  <c r="A170" i="8"/>
  <c r="B170" i="8"/>
  <c r="A171" i="8"/>
  <c r="B171" i="8"/>
  <c r="A172" i="8"/>
  <c r="B172" i="8"/>
  <c r="A173" i="8"/>
  <c r="B173" i="8"/>
  <c r="A174" i="8"/>
  <c r="B174" i="8"/>
  <c r="A175" i="8"/>
  <c r="B175" i="8"/>
  <c r="A176" i="8"/>
  <c r="B176" i="8"/>
  <c r="A177" i="8"/>
  <c r="B177" i="8"/>
  <c r="A178" i="8"/>
  <c r="B178" i="8"/>
  <c r="A179" i="8"/>
  <c r="B179" i="8"/>
  <c r="A180" i="8"/>
  <c r="B180" i="8"/>
  <c r="A181" i="8"/>
  <c r="B181" i="8"/>
  <c r="A182" i="8"/>
  <c r="B182" i="8"/>
  <c r="A183" i="8"/>
  <c r="B183" i="8"/>
  <c r="A184" i="8"/>
  <c r="B184" i="8"/>
  <c r="A185" i="8"/>
  <c r="B185" i="8"/>
  <c r="A186" i="8"/>
  <c r="B186" i="8"/>
  <c r="A187" i="8"/>
  <c r="B187" i="8"/>
  <c r="A188" i="8"/>
  <c r="B188" i="8"/>
  <c r="A189" i="8"/>
  <c r="B189" i="8"/>
  <c r="A190" i="8"/>
  <c r="B190" i="8"/>
  <c r="A191" i="8"/>
  <c r="B191" i="8"/>
  <c r="A192" i="8"/>
  <c r="B192" i="8"/>
  <c r="A193" i="8"/>
  <c r="B193" i="8"/>
  <c r="A194" i="8"/>
  <c r="B194" i="8"/>
  <c r="A195" i="8"/>
  <c r="B195" i="8"/>
  <c r="A196" i="8"/>
  <c r="B196" i="8"/>
  <c r="A197" i="8"/>
  <c r="B197" i="8"/>
  <c r="A198" i="8"/>
  <c r="B198" i="8"/>
  <c r="A199" i="8"/>
  <c r="B199" i="8"/>
  <c r="A200" i="8"/>
  <c r="B200" i="8"/>
  <c r="A201" i="8"/>
  <c r="B201" i="8"/>
  <c r="A202" i="8"/>
  <c r="B202" i="8"/>
  <c r="A203" i="8"/>
  <c r="B203" i="8"/>
  <c r="A204" i="8"/>
  <c r="B204" i="8"/>
  <c r="A205" i="8"/>
  <c r="B205" i="8"/>
  <c r="A206" i="8"/>
  <c r="B206" i="8"/>
  <c r="A207" i="8"/>
  <c r="B207" i="8"/>
  <c r="A208" i="8"/>
  <c r="B208" i="8"/>
  <c r="A209" i="8"/>
  <c r="B209" i="8"/>
  <c r="A210" i="8"/>
  <c r="B210" i="8"/>
  <c r="A211" i="8"/>
  <c r="B211" i="8"/>
  <c r="A212" i="8"/>
  <c r="B212" i="8"/>
  <c r="A213" i="8"/>
  <c r="B213" i="8"/>
  <c r="A214" i="8"/>
  <c r="B214" i="8"/>
  <c r="A215" i="8"/>
  <c r="B215" i="8"/>
  <c r="A216" i="8"/>
  <c r="B216" i="8"/>
  <c r="A217" i="8"/>
  <c r="B217" i="8"/>
  <c r="A218" i="8"/>
  <c r="B218" i="8"/>
  <c r="A219" i="8"/>
  <c r="B219" i="8"/>
  <c r="A220" i="8"/>
  <c r="B220" i="8"/>
  <c r="A221" i="8"/>
  <c r="B221" i="8"/>
  <c r="A222" i="8"/>
  <c r="B222" i="8"/>
  <c r="A223" i="8"/>
  <c r="B223" i="8"/>
  <c r="A224" i="8"/>
  <c r="B224" i="8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M2" i="5"/>
  <c r="I2" i="5" s="1"/>
  <c r="M3" i="5"/>
  <c r="I3" i="5" s="1"/>
  <c r="M4" i="5"/>
  <c r="I4" i="5" s="1"/>
  <c r="M5" i="5"/>
  <c r="I5" i="5" s="1"/>
  <c r="M6" i="5"/>
  <c r="I6" i="5" s="1"/>
  <c r="M7" i="5"/>
  <c r="I7" i="5" s="1"/>
  <c r="M8" i="5"/>
  <c r="I8" i="5" s="1"/>
  <c r="M9" i="5"/>
  <c r="I9" i="5" s="1"/>
  <c r="M10" i="5"/>
  <c r="I10" i="5" s="1"/>
  <c r="M11" i="5"/>
  <c r="I11" i="5" s="1"/>
  <c r="M12" i="5"/>
  <c r="I12" i="5" s="1"/>
  <c r="M13" i="5"/>
  <c r="I13" i="5" s="1"/>
  <c r="M14" i="5"/>
  <c r="I14" i="5" s="1"/>
  <c r="M15" i="5"/>
  <c r="I15" i="5" s="1"/>
  <c r="M16" i="5"/>
  <c r="I16" i="5" s="1"/>
  <c r="M17" i="5"/>
  <c r="I17" i="5" s="1"/>
  <c r="M18" i="5"/>
  <c r="I18" i="5" s="1"/>
  <c r="M19" i="5"/>
  <c r="I19" i="5" s="1"/>
  <c r="M20" i="5"/>
  <c r="I20" i="5" s="1"/>
  <c r="M21" i="5"/>
  <c r="I21" i="5" s="1"/>
  <c r="M22" i="5"/>
  <c r="I22" i="5" s="1"/>
  <c r="M23" i="5"/>
  <c r="I23" i="5" s="1"/>
  <c r="M24" i="5"/>
  <c r="I24" i="5" s="1"/>
  <c r="M25" i="5"/>
  <c r="I25" i="5" s="1"/>
  <c r="M26" i="5"/>
  <c r="I26" i="5" s="1"/>
  <c r="M27" i="5"/>
  <c r="I27" i="5" s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2" i="3"/>
  <c r="B41" i="3"/>
  <c r="B32" i="3"/>
  <c r="B33" i="3"/>
  <c r="B34" i="3"/>
  <c r="B35" i="3"/>
  <c r="B36" i="3"/>
  <c r="B37" i="3"/>
  <c r="B38" i="3"/>
  <c r="B39" i="3"/>
  <c r="B40" i="3"/>
  <c r="A26" i="8"/>
  <c r="B26" i="8"/>
  <c r="A27" i="8"/>
  <c r="B27" i="8"/>
  <c r="A28" i="8"/>
  <c r="B28" i="8"/>
  <c r="A29" i="8"/>
  <c r="B29" i="8"/>
  <c r="A30" i="8"/>
  <c r="B30" i="8"/>
  <c r="A31" i="8"/>
  <c r="B31" i="8"/>
  <c r="A32" i="8"/>
  <c r="B32" i="8"/>
  <c r="A33" i="8"/>
  <c r="B33" i="8"/>
  <c r="A34" i="8"/>
  <c r="B34" i="8"/>
  <c r="A35" i="8"/>
  <c r="B35" i="8"/>
  <c r="A36" i="8"/>
  <c r="B36" i="8"/>
  <c r="A37" i="8"/>
  <c r="B37" i="8"/>
  <c r="A38" i="8"/>
  <c r="B38" i="8"/>
  <c r="A39" i="8"/>
  <c r="B39" i="8"/>
  <c r="A40" i="8"/>
  <c r="B40" i="8"/>
  <c r="A41" i="8"/>
  <c r="B41" i="8"/>
  <c r="A42" i="8"/>
  <c r="B42" i="8"/>
  <c r="A43" i="8"/>
  <c r="B43" i="8"/>
  <c r="A44" i="8"/>
  <c r="B44" i="8"/>
  <c r="A45" i="8"/>
  <c r="B45" i="8"/>
  <c r="A46" i="8"/>
  <c r="B46" i="8"/>
  <c r="A47" i="8"/>
  <c r="B47" i="8"/>
  <c r="A48" i="8"/>
  <c r="B48" i="8"/>
  <c r="A49" i="8"/>
  <c r="B49" i="8"/>
  <c r="A50" i="8"/>
  <c r="B50" i="8"/>
  <c r="A51" i="8"/>
  <c r="B51" i="8"/>
  <c r="A52" i="8"/>
  <c r="B52" i="8"/>
  <c r="A53" i="8"/>
  <c r="B53" i="8"/>
  <c r="A54" i="8"/>
  <c r="B54" i="8"/>
  <c r="A55" i="8"/>
  <c r="B55" i="8"/>
  <c r="A56" i="8"/>
  <c r="B56" i="8"/>
  <c r="A57" i="8"/>
  <c r="B57" i="8"/>
  <c r="A58" i="8"/>
  <c r="B58" i="8"/>
  <c r="A59" i="8"/>
  <c r="B59" i="8"/>
  <c r="A60" i="8"/>
  <c r="B60" i="8"/>
  <c r="A61" i="8"/>
  <c r="B61" i="8"/>
  <c r="A62" i="8"/>
  <c r="B62" i="8"/>
  <c r="A63" i="8"/>
  <c r="B63" i="8"/>
  <c r="A64" i="8"/>
  <c r="B64" i="8"/>
  <c r="A65" i="8"/>
  <c r="B65" i="8"/>
  <c r="A66" i="8"/>
  <c r="B66" i="8"/>
  <c r="A67" i="8"/>
  <c r="B67" i="8"/>
  <c r="A68" i="8"/>
  <c r="B68" i="8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2" i="9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A4" i="8"/>
  <c r="B4" i="8"/>
  <c r="A5" i="8"/>
  <c r="B5" i="8"/>
  <c r="A6" i="8"/>
  <c r="B6" i="8"/>
  <c r="A7" i="8"/>
  <c r="B7" i="8"/>
  <c r="A8" i="8"/>
  <c r="B8" i="8"/>
  <c r="A9" i="8"/>
  <c r="B9" i="8"/>
  <c r="A10" i="8"/>
  <c r="B10" i="8"/>
  <c r="A11" i="8"/>
  <c r="B11" i="8"/>
  <c r="A12" i="8"/>
  <c r="B12" i="8"/>
  <c r="A13" i="8"/>
  <c r="B13" i="8"/>
  <c r="A14" i="8"/>
  <c r="B14" i="8"/>
  <c r="A15" i="8"/>
  <c r="B15" i="8"/>
  <c r="A16" i="8"/>
  <c r="B16" i="8"/>
  <c r="A17" i="8"/>
  <c r="B17" i="8"/>
  <c r="A18" i="8"/>
  <c r="B18" i="8"/>
  <c r="A19" i="8"/>
  <c r="B19" i="8"/>
  <c r="A20" i="8"/>
  <c r="B20" i="8"/>
  <c r="A21" i="8"/>
  <c r="B21" i="8"/>
  <c r="A22" i="8"/>
  <c r="B22" i="8"/>
  <c r="A23" i="8"/>
  <c r="B23" i="8"/>
  <c r="A24" i="8"/>
  <c r="B24" i="8"/>
  <c r="A25" i="8"/>
  <c r="B25" i="8"/>
  <c r="B3" i="8"/>
  <c r="A3" i="8"/>
  <c r="B2" i="8"/>
  <c r="A2" i="8"/>
  <c r="A21" i="1"/>
  <c r="A12" i="1"/>
  <c r="A13" i="1"/>
  <c r="A14" i="1"/>
  <c r="A15" i="1"/>
  <c r="A16" i="1"/>
  <c r="A17" i="1"/>
  <c r="A18" i="1"/>
  <c r="A19" i="1"/>
  <c r="A20" i="1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11" i="1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2" i="2"/>
  <c r="B31" i="3"/>
  <c r="B28" i="3"/>
  <c r="B29" i="3"/>
  <c r="B30" i="3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2" i="4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3" i="3"/>
  <c r="B4" i="3"/>
  <c r="B5" i="3"/>
  <c r="B6" i="3"/>
  <c r="B7" i="3"/>
  <c r="B8" i="3"/>
  <c r="B9" i="3"/>
  <c r="B10" i="3"/>
  <c r="B11" i="3"/>
  <c r="B2" i="3"/>
  <c r="A10" i="1"/>
  <c r="A6" i="1"/>
  <c r="A7" i="1"/>
  <c r="A8" i="1"/>
  <c r="A9" i="1"/>
  <c r="A4" i="1"/>
  <c r="A5" i="1"/>
  <c r="A3" i="1"/>
  <c r="A2" i="1"/>
  <c r="B3" i="7" l="1"/>
  <c r="B5" i="7" s="1"/>
  <c r="B7" i="7" s="1"/>
  <c r="B9" i="7" s="1"/>
  <c r="B11" i="7" s="1"/>
  <c r="B13" i="7" s="1"/>
  <c r="B15" i="7" s="1"/>
  <c r="B17" i="7" s="1"/>
  <c r="B19" i="7" s="1"/>
  <c r="B21" i="7" s="1"/>
  <c r="B23" i="7" s="1"/>
  <c r="B25" i="7" s="1"/>
  <c r="B27" i="7" s="1"/>
  <c r="B29" i="7" s="1"/>
  <c r="B31" i="7" s="1"/>
  <c r="B33" i="7" s="1"/>
  <c r="B35" i="7" s="1"/>
  <c r="B37" i="7" s="1"/>
  <c r="B39" i="7" s="1"/>
  <c r="B41" i="7" s="1"/>
  <c r="B43" i="7" s="1"/>
  <c r="B45" i="7" s="1"/>
  <c r="B47" i="7" s="1"/>
  <c r="B49" i="7" s="1"/>
  <c r="B51" i="7" s="1"/>
  <c r="B53" i="7" s="1"/>
  <c r="B55" i="7" s="1"/>
  <c r="B57" i="7" s="1"/>
  <c r="B59" i="7" s="1"/>
  <c r="B61" i="7" s="1"/>
  <c r="B63" i="7" s="1"/>
  <c r="B65" i="7" s="1"/>
  <c r="B67" i="7" s="1"/>
  <c r="B69" i="7" s="1"/>
  <c r="B71" i="7" s="1"/>
  <c r="B73" i="7" s="1"/>
  <c r="B75" i="7" s="1"/>
  <c r="B77" i="7" s="1"/>
  <c r="B79" i="7" s="1"/>
  <c r="B81" i="7" s="1"/>
  <c r="B83" i="7" s="1"/>
  <c r="B85" i="7" s="1"/>
  <c r="B87" i="7" s="1"/>
  <c r="B89" i="7" s="1"/>
  <c r="B91" i="7" s="1"/>
  <c r="B93" i="7" s="1"/>
  <c r="B95" i="7" s="1"/>
  <c r="B97" i="7" s="1"/>
  <c r="B99" i="7" s="1"/>
  <c r="B101" i="7" s="1"/>
  <c r="B103" i="7" s="1"/>
  <c r="B105" i="7" s="1"/>
  <c r="B107" i="7" s="1"/>
  <c r="B109" i="7" s="1"/>
  <c r="B111" i="7" s="1"/>
  <c r="B113" i="7" s="1"/>
  <c r="B115" i="7" s="1"/>
  <c r="B117" i="7" s="1"/>
  <c r="B119" i="7" s="1"/>
  <c r="B121" i="7" s="1"/>
  <c r="B123" i="7" s="1"/>
  <c r="B125" i="7" s="1"/>
  <c r="B127" i="7" s="1"/>
  <c r="B129" i="7" s="1"/>
  <c r="B131" i="7" s="1"/>
  <c r="B133" i="7" s="1"/>
  <c r="B135" i="7" s="1"/>
  <c r="B137" i="7" s="1"/>
  <c r="B139" i="7" s="1"/>
  <c r="B141" i="7" s="1"/>
  <c r="B143" i="7" s="1"/>
  <c r="B145" i="7" s="1"/>
  <c r="B147" i="7" s="1"/>
  <c r="B149" i="7" s="1"/>
  <c r="B151" i="7" s="1"/>
  <c r="B153" i="7" s="1"/>
  <c r="B155" i="7" s="1"/>
  <c r="B157" i="7" s="1"/>
  <c r="B159" i="7" s="1"/>
  <c r="B161" i="7" s="1"/>
  <c r="B163" i="7" s="1"/>
  <c r="B165" i="7" s="1"/>
  <c r="B167" i="7" s="1"/>
  <c r="B169" i="7" s="1"/>
  <c r="B171" i="7" s="1"/>
  <c r="B173" i="7" s="1"/>
  <c r="B175" i="7" s="1"/>
  <c r="B177" i="7" s="1"/>
  <c r="B179" i="7" s="1"/>
  <c r="B181" i="7" s="1"/>
  <c r="B183" i="7" s="1"/>
  <c r="B185" i="7" s="1"/>
  <c r="B187" i="7" s="1"/>
  <c r="B189" i="7" s="1"/>
  <c r="B191" i="7" s="1"/>
  <c r="B193" i="7" s="1"/>
  <c r="B195" i="7" s="1"/>
  <c r="B197" i="7" s="1"/>
  <c r="B199" i="7" s="1"/>
  <c r="B201" i="7" s="1"/>
  <c r="B203" i="7" s="1"/>
  <c r="B205" i="7" s="1"/>
  <c r="B207" i="7" s="1"/>
  <c r="B209" i="7" s="1"/>
  <c r="B211" i="7" s="1"/>
  <c r="B213" i="7" s="1"/>
  <c r="B215" i="7" s="1"/>
  <c r="B217" i="7" s="1"/>
  <c r="B219" i="7" s="1"/>
  <c r="B221" i="7" s="1"/>
  <c r="B223" i="7" s="1"/>
  <c r="B225" i="7" s="1"/>
  <c r="B227" i="7" s="1"/>
  <c r="B229" i="7" s="1"/>
  <c r="B231" i="7" s="1"/>
  <c r="B233" i="7" s="1"/>
  <c r="B235" i="7" s="1"/>
  <c r="B237" i="7" s="1"/>
  <c r="B239" i="7" s="1"/>
  <c r="B241" i="7" s="1"/>
  <c r="B243" i="7" s="1"/>
  <c r="B245" i="7" s="1"/>
  <c r="B247" i="7" s="1"/>
  <c r="B249" i="7" s="1"/>
  <c r="B251" i="7" s="1"/>
  <c r="B253" i="7" s="1"/>
  <c r="B255" i="7" s="1"/>
  <c r="B257" i="7" s="1"/>
  <c r="B259" i="7" s="1"/>
  <c r="B261" i="7" s="1"/>
  <c r="B263" i="7" s="1"/>
  <c r="B265" i="7" s="1"/>
  <c r="B267" i="7" s="1"/>
  <c r="B269" i="7" s="1"/>
  <c r="B271" i="7" s="1"/>
  <c r="B273" i="7" s="1"/>
  <c r="B275" i="7" s="1"/>
  <c r="B277" i="7" s="1"/>
  <c r="B279" i="7" s="1"/>
  <c r="B281" i="7" s="1"/>
  <c r="B283" i="7" s="1"/>
  <c r="B285" i="7" s="1"/>
  <c r="B287" i="7" s="1"/>
  <c r="B289" i="7" s="1"/>
  <c r="B291" i="7" s="1"/>
  <c r="B293" i="7" s="1"/>
  <c r="B295" i="7" s="1"/>
  <c r="B297" i="7" s="1"/>
  <c r="B299" i="7" s="1"/>
  <c r="A5" i="7"/>
  <c r="A6" i="7"/>
  <c r="F12" i="5"/>
  <c r="F11" i="5"/>
  <c r="F10" i="5"/>
  <c r="F9" i="5"/>
  <c r="F8" i="5"/>
  <c r="F7" i="5"/>
  <c r="F6" i="5"/>
  <c r="F5" i="5"/>
  <c r="F4" i="5"/>
  <c r="F27" i="5"/>
  <c r="F3" i="5"/>
  <c r="F26" i="5"/>
  <c r="F2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C178" i="8"/>
  <c r="C138" i="8"/>
  <c r="C170" i="8"/>
  <c r="C113" i="8"/>
  <c r="C217" i="8"/>
  <c r="C207" i="8"/>
  <c r="C202" i="8"/>
  <c r="C90" i="8"/>
  <c r="C121" i="8"/>
  <c r="C135" i="8"/>
  <c r="C127" i="8"/>
  <c r="C103" i="8"/>
  <c r="C199" i="8"/>
  <c r="C130" i="8"/>
  <c r="C71" i="8"/>
  <c r="C74" i="8"/>
  <c r="C193" i="8"/>
  <c r="C154" i="8"/>
  <c r="C76" i="8"/>
  <c r="C84" i="8"/>
  <c r="C97" i="8"/>
  <c r="C153" i="8"/>
  <c r="C73" i="8"/>
  <c r="C201" i="8"/>
  <c r="C129" i="8"/>
  <c r="C79" i="8"/>
  <c r="C145" i="8"/>
  <c r="C87" i="8"/>
  <c r="C163" i="8"/>
  <c r="C111" i="8"/>
  <c r="C185" i="8"/>
  <c r="C162" i="8"/>
  <c r="C152" i="8"/>
  <c r="C91" i="8"/>
  <c r="C205" i="8"/>
  <c r="C176" i="8"/>
  <c r="C137" i="8"/>
  <c r="C119" i="8"/>
  <c r="C72" i="8"/>
  <c r="C166" i="8"/>
  <c r="C146" i="8"/>
  <c r="C224" i="8"/>
  <c r="C204" i="8"/>
  <c r="C175" i="8"/>
  <c r="C89" i="8"/>
  <c r="C98" i="8"/>
  <c r="C88" i="8"/>
  <c r="C172" i="8"/>
  <c r="C143" i="8"/>
  <c r="C116" i="8"/>
  <c r="C107" i="8"/>
  <c r="C78" i="8"/>
  <c r="C210" i="8"/>
  <c r="C171" i="8"/>
  <c r="C142" i="8"/>
  <c r="C124" i="8"/>
  <c r="C115" i="8"/>
  <c r="C106" i="8"/>
  <c r="C77" i="8"/>
  <c r="C180" i="8"/>
  <c r="C161" i="8"/>
  <c r="C151" i="8"/>
  <c r="C96" i="8"/>
  <c r="C86" i="8"/>
  <c r="C219" i="8"/>
  <c r="C209" i="8"/>
  <c r="C132" i="8"/>
  <c r="C114" i="8"/>
  <c r="C105" i="8"/>
  <c r="C95" i="8"/>
  <c r="C85" i="8"/>
  <c r="C218" i="8"/>
  <c r="C208" i="8"/>
  <c r="C122" i="8"/>
  <c r="C104" i="8"/>
  <c r="C198" i="8"/>
  <c r="C169" i="8"/>
  <c r="C159" i="8"/>
  <c r="C94" i="8"/>
  <c r="C197" i="8"/>
  <c r="C187" i="8"/>
  <c r="C168" i="8"/>
  <c r="C158" i="8"/>
  <c r="C112" i="8"/>
  <c r="C216" i="8"/>
  <c r="C177" i="8"/>
  <c r="C186" i="8"/>
  <c r="C167" i="8"/>
  <c r="C82" i="8"/>
  <c r="C81" i="8"/>
  <c r="C194" i="8"/>
  <c r="C184" i="8"/>
  <c r="C213" i="8"/>
  <c r="C212" i="8"/>
  <c r="C173" i="8"/>
  <c r="C108" i="8"/>
  <c r="C215" i="8"/>
  <c r="C183" i="8"/>
  <c r="C102" i="8"/>
  <c r="C214" i="8"/>
  <c r="C203" i="8"/>
  <c r="C182" i="8"/>
  <c r="C131" i="8"/>
  <c r="C101" i="8"/>
  <c r="C141" i="8"/>
  <c r="C192" i="8"/>
  <c r="C181" i="8"/>
  <c r="C100" i="8"/>
  <c r="C80" i="8"/>
  <c r="C70" i="8"/>
  <c r="C223" i="8"/>
  <c r="C191" i="8"/>
  <c r="C140" i="8"/>
  <c r="C120" i="8"/>
  <c r="C110" i="8"/>
  <c r="C160" i="8"/>
  <c r="C150" i="8"/>
  <c r="C99" i="8"/>
  <c r="C69" i="8"/>
  <c r="C139" i="8"/>
  <c r="C109" i="8"/>
  <c r="C222" i="8"/>
  <c r="C211" i="8"/>
  <c r="C190" i="8"/>
  <c r="C179" i="8"/>
  <c r="C149" i="8"/>
  <c r="C221" i="8"/>
  <c r="C200" i="8"/>
  <c r="C189" i="8"/>
  <c r="C148" i="8"/>
  <c r="C128" i="8"/>
  <c r="C118" i="8"/>
  <c r="C220" i="8"/>
  <c r="C188" i="8"/>
  <c r="C147" i="8"/>
  <c r="C117" i="8"/>
  <c r="C157" i="8"/>
  <c r="C156" i="8"/>
  <c r="C136" i="8"/>
  <c r="C126" i="8"/>
  <c r="C75" i="8"/>
  <c r="C155" i="8"/>
  <c r="C125" i="8"/>
  <c r="C196" i="8"/>
  <c r="C165" i="8"/>
  <c r="C206" i="8"/>
  <c r="C195" i="8"/>
  <c r="C164" i="8"/>
  <c r="C144" i="8"/>
  <c r="C134" i="8"/>
  <c r="C83" i="8"/>
  <c r="C174" i="8"/>
  <c r="C123" i="8"/>
  <c r="C93" i="8"/>
  <c r="C133" i="8"/>
  <c r="C92" i="8"/>
  <c r="C26" i="8"/>
  <c r="C32" i="8"/>
  <c r="C35" i="8"/>
  <c r="C30" i="8"/>
  <c r="C40" i="8"/>
  <c r="C50" i="8"/>
  <c r="C58" i="8"/>
  <c r="C55" i="8"/>
  <c r="C66" i="8"/>
  <c r="C64" i="8"/>
  <c r="C63" i="8"/>
  <c r="C48" i="8"/>
  <c r="C56" i="8"/>
  <c r="C43" i="8"/>
  <c r="C42" i="8"/>
  <c r="C38" i="8"/>
  <c r="C52" i="8"/>
  <c r="C41" i="8"/>
  <c r="C51" i="8"/>
  <c r="C62" i="8"/>
  <c r="C39" i="8"/>
  <c r="C47" i="8"/>
  <c r="C46" i="8"/>
  <c r="C34" i="8"/>
  <c r="C44" i="8"/>
  <c r="C33" i="8"/>
  <c r="C54" i="8"/>
  <c r="C31" i="8"/>
  <c r="C61" i="8"/>
  <c r="C60" i="8"/>
  <c r="C59" i="8"/>
  <c r="C49" i="8"/>
  <c r="C29" i="8"/>
  <c r="C28" i="8"/>
  <c r="C68" i="8"/>
  <c r="C27" i="8"/>
  <c r="C67" i="8"/>
  <c r="C57" i="8"/>
  <c r="C37" i="8"/>
  <c r="C36" i="8"/>
  <c r="C65" i="8"/>
  <c r="C45" i="8"/>
  <c r="C53" i="8"/>
  <c r="C16" i="8"/>
  <c r="C11" i="8"/>
  <c r="C20" i="8"/>
  <c r="C24" i="8"/>
  <c r="C7" i="8"/>
  <c r="C21" i="8"/>
  <c r="C3" i="8"/>
  <c r="C4" i="8"/>
  <c r="C12" i="8"/>
  <c r="C10" i="8"/>
  <c r="C17" i="8"/>
  <c r="C15" i="8"/>
  <c r="C5" i="8"/>
  <c r="C19" i="8"/>
  <c r="C8" i="8"/>
  <c r="C25" i="8"/>
  <c r="C23" i="8"/>
  <c r="C22" i="8"/>
  <c r="C13" i="8"/>
  <c r="C18" i="8"/>
  <c r="C9" i="8"/>
  <c r="C6" i="8"/>
  <c r="C14" i="8"/>
  <c r="C2" i="8"/>
  <c r="C6" i="7" l="1"/>
  <c r="A8" i="7"/>
  <c r="C5" i="7"/>
  <c r="A7" i="7"/>
  <c r="A9" i="7" l="1"/>
  <c r="C7" i="7"/>
  <c r="A10" i="7"/>
  <c r="C8" i="7"/>
  <c r="C10" i="7" l="1"/>
  <c r="A12" i="7"/>
  <c r="C9" i="7"/>
  <c r="A11" i="7"/>
  <c r="C11" i="7" l="1"/>
  <c r="A13" i="7"/>
  <c r="A14" i="7"/>
  <c r="C12" i="7"/>
  <c r="C14" i="7" l="1"/>
  <c r="A16" i="7"/>
  <c r="A15" i="7"/>
  <c r="C13" i="7"/>
  <c r="C15" i="7" l="1"/>
  <c r="A17" i="7"/>
  <c r="A18" i="7"/>
  <c r="C16" i="7"/>
  <c r="A20" i="7" l="1"/>
  <c r="C18" i="7"/>
  <c r="A19" i="7"/>
  <c r="C17" i="7"/>
  <c r="A21" i="7" l="1"/>
  <c r="C19" i="7"/>
  <c r="A22" i="7"/>
  <c r="C20" i="7"/>
  <c r="A24" i="7" l="1"/>
  <c r="C22" i="7"/>
  <c r="A23" i="7"/>
  <c r="C21" i="7"/>
  <c r="A25" i="7" l="1"/>
  <c r="C23" i="7"/>
  <c r="A26" i="7"/>
  <c r="C24" i="7"/>
  <c r="A28" i="7" l="1"/>
  <c r="C26" i="7"/>
  <c r="A27" i="7"/>
  <c r="C25" i="7"/>
  <c r="A29" i="7" l="1"/>
  <c r="C27" i="7"/>
  <c r="A30" i="7"/>
  <c r="C28" i="7"/>
  <c r="A32" i="7" l="1"/>
  <c r="C30" i="7"/>
  <c r="A31" i="7"/>
  <c r="C29" i="7"/>
  <c r="A33" i="7" l="1"/>
  <c r="C31" i="7"/>
  <c r="A34" i="7"/>
  <c r="C32" i="7"/>
  <c r="A36" i="7" l="1"/>
  <c r="C34" i="7"/>
  <c r="A35" i="7"/>
  <c r="C33" i="7"/>
  <c r="A37" i="7" l="1"/>
  <c r="C35" i="7"/>
  <c r="A38" i="7"/>
  <c r="C36" i="7"/>
  <c r="A40" i="7" l="1"/>
  <c r="C38" i="7"/>
  <c r="A39" i="7"/>
  <c r="C37" i="7"/>
  <c r="A41" i="7" l="1"/>
  <c r="C39" i="7"/>
  <c r="A42" i="7"/>
  <c r="C40" i="7"/>
  <c r="A44" i="7" l="1"/>
  <c r="C42" i="7"/>
  <c r="A43" i="7"/>
  <c r="C41" i="7"/>
  <c r="A45" i="7" l="1"/>
  <c r="C43" i="7"/>
  <c r="A46" i="7"/>
  <c r="C44" i="7"/>
  <c r="A48" i="7" l="1"/>
  <c r="C46" i="7"/>
  <c r="A47" i="7"/>
  <c r="C45" i="7"/>
  <c r="A49" i="7" l="1"/>
  <c r="C47" i="7"/>
  <c r="A50" i="7"/>
  <c r="C48" i="7"/>
  <c r="A52" i="7" l="1"/>
  <c r="C50" i="7"/>
  <c r="A51" i="7"/>
  <c r="C49" i="7"/>
  <c r="A53" i="7" l="1"/>
  <c r="C51" i="7"/>
  <c r="A54" i="7"/>
  <c r="C52" i="7"/>
  <c r="A56" i="7" l="1"/>
  <c r="C54" i="7"/>
  <c r="A55" i="7"/>
  <c r="C53" i="7"/>
  <c r="A57" i="7" l="1"/>
  <c r="C55" i="7"/>
  <c r="A58" i="7"/>
  <c r="C56" i="7"/>
  <c r="A60" i="7" l="1"/>
  <c r="C58" i="7"/>
  <c r="A59" i="7"/>
  <c r="C57" i="7"/>
  <c r="A61" i="7" l="1"/>
  <c r="C59" i="7"/>
  <c r="A62" i="7"/>
  <c r="C60" i="7"/>
  <c r="C62" i="7" l="1"/>
  <c r="A64" i="7"/>
  <c r="A63" i="7"/>
  <c r="C61" i="7"/>
  <c r="A65" i="7" l="1"/>
  <c r="C63" i="7"/>
  <c r="A66" i="7"/>
  <c r="C64" i="7"/>
  <c r="A68" i="7" l="1"/>
  <c r="C66" i="7"/>
  <c r="A67" i="7"/>
  <c r="C65" i="7"/>
  <c r="A69" i="7" l="1"/>
  <c r="C67" i="7"/>
  <c r="A70" i="7"/>
  <c r="C68" i="7"/>
  <c r="A72" i="7" l="1"/>
  <c r="C70" i="7"/>
  <c r="A71" i="7"/>
  <c r="C69" i="7"/>
  <c r="A73" i="7" l="1"/>
  <c r="C71" i="7"/>
  <c r="A74" i="7"/>
  <c r="C72" i="7"/>
  <c r="A76" i="7" l="1"/>
  <c r="C74" i="7"/>
  <c r="A75" i="7"/>
  <c r="C73" i="7"/>
  <c r="A77" i="7" l="1"/>
  <c r="C75" i="7"/>
  <c r="A78" i="7"/>
  <c r="C76" i="7"/>
  <c r="A80" i="7" l="1"/>
  <c r="C78" i="7"/>
  <c r="A79" i="7"/>
  <c r="C77" i="7"/>
  <c r="A81" i="7" l="1"/>
  <c r="C79" i="7"/>
  <c r="A82" i="7"/>
  <c r="C80" i="7"/>
  <c r="A84" i="7" l="1"/>
  <c r="C82" i="7"/>
  <c r="A83" i="7"/>
  <c r="C81" i="7"/>
  <c r="A85" i="7" l="1"/>
  <c r="C83" i="7"/>
  <c r="A86" i="7"/>
  <c r="C84" i="7"/>
  <c r="A88" i="7" l="1"/>
  <c r="C86" i="7"/>
  <c r="A87" i="7"/>
  <c r="C85" i="7"/>
  <c r="A89" i="7" l="1"/>
  <c r="C87" i="7"/>
  <c r="A90" i="7"/>
  <c r="C88" i="7"/>
  <c r="A92" i="7" l="1"/>
  <c r="C90" i="7"/>
  <c r="A91" i="7"/>
  <c r="C89" i="7"/>
  <c r="A93" i="7" l="1"/>
  <c r="C91" i="7"/>
  <c r="A94" i="7"/>
  <c r="C92" i="7"/>
  <c r="A96" i="7" l="1"/>
  <c r="C94" i="7"/>
  <c r="A95" i="7"/>
  <c r="C93" i="7"/>
  <c r="A97" i="7" l="1"/>
  <c r="C95" i="7"/>
  <c r="A98" i="7"/>
  <c r="C96" i="7"/>
  <c r="A100" i="7" l="1"/>
  <c r="C98" i="7"/>
  <c r="A99" i="7"/>
  <c r="C97" i="7"/>
  <c r="A101" i="7" l="1"/>
  <c r="C99" i="7"/>
  <c r="A102" i="7"/>
  <c r="C100" i="7"/>
  <c r="A104" i="7" l="1"/>
  <c r="C102" i="7"/>
  <c r="A103" i="7"/>
  <c r="C101" i="7"/>
  <c r="A105" i="7" l="1"/>
  <c r="C103" i="7"/>
  <c r="A106" i="7"/>
  <c r="C104" i="7"/>
  <c r="A108" i="7" l="1"/>
  <c r="C106" i="7"/>
  <c r="A107" i="7"/>
  <c r="C105" i="7"/>
  <c r="A109" i="7" l="1"/>
  <c r="C107" i="7"/>
  <c r="A110" i="7"/>
  <c r="C108" i="7"/>
  <c r="A112" i="7" l="1"/>
  <c r="C110" i="7"/>
  <c r="A111" i="7"/>
  <c r="C109" i="7"/>
  <c r="A113" i="7" l="1"/>
  <c r="C111" i="7"/>
  <c r="A114" i="7"/>
  <c r="C112" i="7"/>
  <c r="A116" i="7" l="1"/>
  <c r="C114" i="7"/>
  <c r="A115" i="7"/>
  <c r="C113" i="7"/>
  <c r="A117" i="7" l="1"/>
  <c r="C115" i="7"/>
  <c r="A118" i="7"/>
  <c r="C116" i="7"/>
  <c r="A120" i="7" l="1"/>
  <c r="C118" i="7"/>
  <c r="A119" i="7"/>
  <c r="C117" i="7"/>
  <c r="A121" i="7" l="1"/>
  <c r="C119" i="7"/>
  <c r="A122" i="7"/>
  <c r="C120" i="7"/>
  <c r="A124" i="7" l="1"/>
  <c r="C122" i="7"/>
  <c r="A123" i="7"/>
  <c r="C121" i="7"/>
  <c r="A125" i="7" l="1"/>
  <c r="C123" i="7"/>
  <c r="A126" i="7"/>
  <c r="C124" i="7"/>
  <c r="A128" i="7" l="1"/>
  <c r="C126" i="7"/>
  <c r="A127" i="7"/>
  <c r="C125" i="7"/>
  <c r="A129" i="7" l="1"/>
  <c r="C127" i="7"/>
  <c r="A130" i="7"/>
  <c r="C128" i="7"/>
  <c r="A132" i="7" l="1"/>
  <c r="C130" i="7"/>
  <c r="A131" i="7"/>
  <c r="C129" i="7"/>
  <c r="A133" i="7" l="1"/>
  <c r="C131" i="7"/>
  <c r="A134" i="7"/>
  <c r="C132" i="7"/>
  <c r="A136" i="7" l="1"/>
  <c r="C134" i="7"/>
  <c r="A135" i="7"/>
  <c r="C133" i="7"/>
  <c r="A137" i="7" l="1"/>
  <c r="C135" i="7"/>
  <c r="A138" i="7"/>
  <c r="C136" i="7"/>
  <c r="A140" i="7" l="1"/>
  <c r="C138" i="7"/>
  <c r="A139" i="7"/>
  <c r="C137" i="7"/>
  <c r="A141" i="7" l="1"/>
  <c r="C139" i="7"/>
  <c r="A142" i="7"/>
  <c r="C140" i="7"/>
  <c r="A144" i="7" l="1"/>
  <c r="C142" i="7"/>
  <c r="A143" i="7"/>
  <c r="C141" i="7"/>
  <c r="A145" i="7" l="1"/>
  <c r="C143" i="7"/>
  <c r="A146" i="7"/>
  <c r="C144" i="7"/>
  <c r="A148" i="7" l="1"/>
  <c r="C146" i="7"/>
  <c r="A147" i="7"/>
  <c r="C145" i="7"/>
  <c r="A149" i="7" l="1"/>
  <c r="C147" i="7"/>
  <c r="A150" i="7"/>
  <c r="C148" i="7"/>
  <c r="A152" i="7" l="1"/>
  <c r="C150" i="7"/>
  <c r="A151" i="7"/>
  <c r="C149" i="7"/>
  <c r="A153" i="7" l="1"/>
  <c r="C151" i="7"/>
  <c r="A154" i="7"/>
  <c r="C152" i="7"/>
  <c r="A156" i="7" l="1"/>
  <c r="C154" i="7"/>
  <c r="A155" i="7"/>
  <c r="C153" i="7"/>
  <c r="A157" i="7" l="1"/>
  <c r="C155" i="7"/>
  <c r="A158" i="7"/>
  <c r="C156" i="7"/>
  <c r="A160" i="7" l="1"/>
  <c r="C158" i="7"/>
  <c r="A159" i="7"/>
  <c r="C157" i="7"/>
  <c r="A161" i="7" l="1"/>
  <c r="C159" i="7"/>
  <c r="A162" i="7"/>
  <c r="C160" i="7"/>
  <c r="A164" i="7" l="1"/>
  <c r="C162" i="7"/>
  <c r="A163" i="7"/>
  <c r="C161" i="7"/>
  <c r="A165" i="7" l="1"/>
  <c r="C163" i="7"/>
  <c r="A166" i="7"/>
  <c r="C164" i="7"/>
  <c r="A168" i="7" l="1"/>
  <c r="C166" i="7"/>
  <c r="A167" i="7"/>
  <c r="C165" i="7"/>
  <c r="A169" i="7" l="1"/>
  <c r="C167" i="7"/>
  <c r="A170" i="7"/>
  <c r="C168" i="7"/>
  <c r="A172" i="7" l="1"/>
  <c r="C170" i="7"/>
  <c r="A171" i="7"/>
  <c r="C169" i="7"/>
  <c r="A173" i="7" l="1"/>
  <c r="C171" i="7"/>
  <c r="A174" i="7"/>
  <c r="C172" i="7"/>
  <c r="A176" i="7" l="1"/>
  <c r="C174" i="7"/>
  <c r="A175" i="7"/>
  <c r="C173" i="7"/>
  <c r="A177" i="7" l="1"/>
  <c r="C175" i="7"/>
  <c r="A178" i="7"/>
  <c r="C176" i="7"/>
  <c r="A180" i="7" l="1"/>
  <c r="C178" i="7"/>
  <c r="A179" i="7"/>
  <c r="C177" i="7"/>
  <c r="A181" i="7" l="1"/>
  <c r="C179" i="7"/>
  <c r="A182" i="7"/>
  <c r="C180" i="7"/>
  <c r="A184" i="7" l="1"/>
  <c r="C182" i="7"/>
  <c r="A183" i="7"/>
  <c r="C181" i="7"/>
  <c r="A185" i="7" l="1"/>
  <c r="C183" i="7"/>
  <c r="A186" i="7"/>
  <c r="C184" i="7"/>
  <c r="A188" i="7" l="1"/>
  <c r="C186" i="7"/>
  <c r="A187" i="7"/>
  <c r="C185" i="7"/>
  <c r="A189" i="7" l="1"/>
  <c r="C187" i="7"/>
  <c r="A190" i="7"/>
  <c r="C188" i="7"/>
  <c r="A192" i="7" l="1"/>
  <c r="C190" i="7"/>
  <c r="A191" i="7"/>
  <c r="C189" i="7"/>
  <c r="A193" i="7" l="1"/>
  <c r="C191" i="7"/>
  <c r="A194" i="7"/>
  <c r="C192" i="7"/>
  <c r="A196" i="7" l="1"/>
  <c r="C194" i="7"/>
  <c r="A195" i="7"/>
  <c r="C193" i="7"/>
  <c r="A197" i="7" l="1"/>
  <c r="C195" i="7"/>
  <c r="A198" i="7"/>
  <c r="C196" i="7"/>
  <c r="A200" i="7" l="1"/>
  <c r="C198" i="7"/>
  <c r="A199" i="7"/>
  <c r="C197" i="7"/>
  <c r="A201" i="7" l="1"/>
  <c r="C199" i="7"/>
  <c r="A202" i="7"/>
  <c r="C200" i="7"/>
  <c r="A204" i="7" l="1"/>
  <c r="C202" i="7"/>
  <c r="A203" i="7"/>
  <c r="C201" i="7"/>
  <c r="A205" i="7" l="1"/>
  <c r="C203" i="7"/>
  <c r="A206" i="7"/>
  <c r="C204" i="7"/>
  <c r="A208" i="7" l="1"/>
  <c r="C206" i="7"/>
  <c r="A207" i="7"/>
  <c r="C205" i="7"/>
  <c r="A209" i="7" l="1"/>
  <c r="C207" i="7"/>
  <c r="A210" i="7"/>
  <c r="C208" i="7"/>
  <c r="A212" i="7" l="1"/>
  <c r="C210" i="7"/>
  <c r="A211" i="7"/>
  <c r="C209" i="7"/>
  <c r="A213" i="7" l="1"/>
  <c r="C211" i="7"/>
  <c r="A214" i="7"/>
  <c r="C212" i="7"/>
  <c r="A216" i="7" l="1"/>
  <c r="C214" i="7"/>
  <c r="A215" i="7"/>
  <c r="C213" i="7"/>
  <c r="A217" i="7" l="1"/>
  <c r="C215" i="7"/>
  <c r="A218" i="7"/>
  <c r="C216" i="7"/>
  <c r="A220" i="7" l="1"/>
  <c r="C218" i="7"/>
  <c r="A219" i="7"/>
  <c r="C217" i="7"/>
  <c r="A221" i="7" l="1"/>
  <c r="C219" i="7"/>
  <c r="A222" i="7"/>
  <c r="C220" i="7"/>
  <c r="A224" i="7" l="1"/>
  <c r="C222" i="7"/>
  <c r="A223" i="7"/>
  <c r="C221" i="7"/>
  <c r="A225" i="7" l="1"/>
  <c r="C223" i="7"/>
  <c r="A226" i="7"/>
  <c r="C224" i="7"/>
  <c r="A228" i="7" l="1"/>
  <c r="C226" i="7"/>
  <c r="A227" i="7"/>
  <c r="C225" i="7"/>
  <c r="A229" i="7" l="1"/>
  <c r="C227" i="7"/>
  <c r="A230" i="7"/>
  <c r="C228" i="7"/>
  <c r="A232" i="7" l="1"/>
  <c r="C230" i="7"/>
  <c r="A231" i="7"/>
  <c r="C229" i="7"/>
  <c r="A233" i="7" l="1"/>
  <c r="C231" i="7"/>
  <c r="A234" i="7"/>
  <c r="C232" i="7"/>
  <c r="A236" i="7" l="1"/>
  <c r="C234" i="7"/>
  <c r="A235" i="7"/>
  <c r="C233" i="7"/>
  <c r="A237" i="7" l="1"/>
  <c r="C235" i="7"/>
  <c r="A238" i="7"/>
  <c r="C236" i="7"/>
  <c r="A240" i="7" l="1"/>
  <c r="C238" i="7"/>
  <c r="A239" i="7"/>
  <c r="C237" i="7"/>
  <c r="A241" i="7" l="1"/>
  <c r="C239" i="7"/>
  <c r="A242" i="7"/>
  <c r="C240" i="7"/>
  <c r="A244" i="7" l="1"/>
  <c r="C242" i="7"/>
  <c r="A243" i="7"/>
  <c r="C241" i="7"/>
  <c r="A245" i="7" l="1"/>
  <c r="C243" i="7"/>
  <c r="A246" i="7"/>
  <c r="C244" i="7"/>
  <c r="A248" i="7" l="1"/>
  <c r="C246" i="7"/>
  <c r="A247" i="7"/>
  <c r="C245" i="7"/>
  <c r="A249" i="7" l="1"/>
  <c r="C247" i="7"/>
  <c r="A250" i="7"/>
  <c r="C248" i="7"/>
  <c r="A252" i="7" l="1"/>
  <c r="C250" i="7"/>
  <c r="A251" i="7"/>
  <c r="C249" i="7"/>
  <c r="A253" i="7" l="1"/>
  <c r="C251" i="7"/>
  <c r="A254" i="7"/>
  <c r="C252" i="7"/>
  <c r="A256" i="7" l="1"/>
  <c r="C254" i="7"/>
  <c r="A255" i="7"/>
  <c r="C253" i="7"/>
  <c r="A257" i="7" l="1"/>
  <c r="C255" i="7"/>
  <c r="A258" i="7"/>
  <c r="C256" i="7"/>
  <c r="A260" i="7" l="1"/>
  <c r="C258" i="7"/>
  <c r="A259" i="7"/>
  <c r="C257" i="7"/>
  <c r="A261" i="7" l="1"/>
  <c r="C259" i="7"/>
  <c r="A262" i="7"/>
  <c r="C260" i="7"/>
  <c r="A264" i="7" l="1"/>
  <c r="C262" i="7"/>
  <c r="A263" i="7"/>
  <c r="C261" i="7"/>
  <c r="A265" i="7" l="1"/>
  <c r="C263" i="7"/>
  <c r="A266" i="7"/>
  <c r="C264" i="7"/>
  <c r="A268" i="7" l="1"/>
  <c r="C266" i="7"/>
  <c r="A267" i="7"/>
  <c r="C265" i="7"/>
  <c r="A269" i="7" l="1"/>
  <c r="C267" i="7"/>
  <c r="A270" i="7"/>
  <c r="C268" i="7"/>
  <c r="A272" i="7" l="1"/>
  <c r="C270" i="7"/>
  <c r="A271" i="7"/>
  <c r="C269" i="7"/>
  <c r="A273" i="7" l="1"/>
  <c r="C271" i="7"/>
  <c r="A274" i="7"/>
  <c r="C272" i="7"/>
  <c r="A276" i="7" l="1"/>
  <c r="C274" i="7"/>
  <c r="A275" i="7"/>
  <c r="C273" i="7"/>
  <c r="A277" i="7" l="1"/>
  <c r="C275" i="7"/>
  <c r="A278" i="7"/>
  <c r="C276" i="7"/>
  <c r="A280" i="7" l="1"/>
  <c r="C278" i="7"/>
  <c r="A279" i="7"/>
  <c r="C277" i="7"/>
  <c r="A281" i="7" l="1"/>
  <c r="C279" i="7"/>
  <c r="A282" i="7"/>
  <c r="C280" i="7"/>
  <c r="A284" i="7" l="1"/>
  <c r="C282" i="7"/>
  <c r="A283" i="7"/>
  <c r="C281" i="7"/>
  <c r="A285" i="7" l="1"/>
  <c r="C283" i="7"/>
  <c r="A286" i="7"/>
  <c r="C284" i="7"/>
  <c r="A288" i="7" l="1"/>
  <c r="C286" i="7"/>
  <c r="A287" i="7"/>
  <c r="C285" i="7"/>
  <c r="A289" i="7" l="1"/>
  <c r="C287" i="7"/>
  <c r="A290" i="7"/>
  <c r="C288" i="7"/>
  <c r="A292" i="7" l="1"/>
  <c r="C290" i="7"/>
  <c r="A291" i="7"/>
  <c r="C289" i="7"/>
  <c r="A293" i="7" l="1"/>
  <c r="C291" i="7"/>
  <c r="A294" i="7"/>
  <c r="C292" i="7"/>
  <c r="A296" i="7" l="1"/>
  <c r="C294" i="7"/>
  <c r="A295" i="7"/>
  <c r="C293" i="7"/>
  <c r="A297" i="7" l="1"/>
  <c r="C295" i="7"/>
  <c r="A298" i="7"/>
  <c r="C296" i="7"/>
  <c r="A300" i="7" l="1"/>
  <c r="C300" i="7" s="1"/>
  <c r="C298" i="7"/>
  <c r="A299" i="7"/>
  <c r="C299" i="7" s="1"/>
  <c r="C29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<sst xmlns="http://schemas.openxmlformats.org/spreadsheetml/2006/main" count="710" uniqueCount="651">
  <si>
    <t>Prof_ID</t>
  </si>
  <si>
    <t>Nom</t>
  </si>
  <si>
    <t>Prof1</t>
  </si>
  <si>
    <t>Prof2</t>
  </si>
  <si>
    <t>dtStart</t>
  </si>
  <si>
    <t>dtEnd</t>
  </si>
  <si>
    <t>Salle_ID</t>
  </si>
  <si>
    <t>capacite</t>
  </si>
  <si>
    <t>Salle1</t>
  </si>
  <si>
    <t>Salle2</t>
  </si>
  <si>
    <t>Salle3</t>
  </si>
  <si>
    <t>Salle4</t>
  </si>
  <si>
    <t>Salle5</t>
  </si>
  <si>
    <t>Salle6</t>
  </si>
  <si>
    <t>Salle7</t>
  </si>
  <si>
    <t>Salle8</t>
  </si>
  <si>
    <t>Salle9</t>
  </si>
  <si>
    <t>titre</t>
  </si>
  <si>
    <t>duree</t>
  </si>
  <si>
    <t>Prof3</t>
  </si>
  <si>
    <t>Prof4</t>
  </si>
  <si>
    <t>Prof5</t>
  </si>
  <si>
    <t>Prof6</t>
  </si>
  <si>
    <t>Prof7</t>
  </si>
  <si>
    <t>Prof8</t>
  </si>
  <si>
    <t>Prof9</t>
  </si>
  <si>
    <t>Prof10</t>
  </si>
  <si>
    <t>Salle10</t>
  </si>
  <si>
    <t>Cours37</t>
  </si>
  <si>
    <t>Cours38</t>
  </si>
  <si>
    <t>Cours39</t>
  </si>
  <si>
    <t>Cours40</t>
  </si>
  <si>
    <t>Cours41</t>
  </si>
  <si>
    <t>Cours42</t>
  </si>
  <si>
    <t>Cours43</t>
  </si>
  <si>
    <t>Cours44</t>
  </si>
  <si>
    <t>Cours45</t>
  </si>
  <si>
    <t>Cours46</t>
  </si>
  <si>
    <t>Cours47</t>
  </si>
  <si>
    <t>Cours48</t>
  </si>
  <si>
    <t>Cours49</t>
  </si>
  <si>
    <t>Cours50</t>
  </si>
  <si>
    <t>Cours51</t>
  </si>
  <si>
    <t>Cours52</t>
  </si>
  <si>
    <t>Cours53</t>
  </si>
  <si>
    <t>Cours54</t>
  </si>
  <si>
    <t>Cours55</t>
  </si>
  <si>
    <t>Cours56</t>
  </si>
  <si>
    <t>Cours57</t>
  </si>
  <si>
    <t>Cours58</t>
  </si>
  <si>
    <t>Cours59</t>
  </si>
  <si>
    <t>Cours60</t>
  </si>
  <si>
    <t>Cours61</t>
  </si>
  <si>
    <t>Cours62</t>
  </si>
  <si>
    <t>Cours63</t>
  </si>
  <si>
    <t>Cours64</t>
  </si>
  <si>
    <t>Salle11</t>
  </si>
  <si>
    <t>Salle12</t>
  </si>
  <si>
    <t>Salle13</t>
  </si>
  <si>
    <t>Salle14</t>
  </si>
  <si>
    <t>Salle15</t>
  </si>
  <si>
    <t>Salle16</t>
  </si>
  <si>
    <t>Salle17</t>
  </si>
  <si>
    <t>Salle18</t>
  </si>
  <si>
    <t>Salle19</t>
  </si>
  <si>
    <t>Salle20</t>
  </si>
  <si>
    <t>Salle21</t>
  </si>
  <si>
    <t>Salle22</t>
  </si>
  <si>
    <t>Salle23</t>
  </si>
  <si>
    <t>Salle24</t>
  </si>
  <si>
    <t>Salle25</t>
  </si>
  <si>
    <t>Salle26</t>
  </si>
  <si>
    <t>Salle27</t>
  </si>
  <si>
    <t>Salle28</t>
  </si>
  <si>
    <t>Salle29</t>
  </si>
  <si>
    <t>Salle30</t>
  </si>
  <si>
    <t>Prof11</t>
  </si>
  <si>
    <t>Prof12</t>
  </si>
  <si>
    <t>Prof13</t>
  </si>
  <si>
    <t>Prof14</t>
  </si>
  <si>
    <t>Prof15</t>
  </si>
  <si>
    <t>Prof16</t>
  </si>
  <si>
    <t>Prof17</t>
  </si>
  <si>
    <t>Prof18</t>
  </si>
  <si>
    <t>Prof19</t>
  </si>
  <si>
    <t>Prof20</t>
  </si>
  <si>
    <t>Nombre de prof</t>
  </si>
  <si>
    <t>Nombre de cours</t>
  </si>
  <si>
    <t>Nombre de salle</t>
  </si>
  <si>
    <t>Jour de dispo</t>
  </si>
  <si>
    <t>Mois de dispo</t>
  </si>
  <si>
    <t>Max etudiant par cours</t>
  </si>
  <si>
    <t>requirments</t>
  </si>
  <si>
    <t>Heure d'ouverture</t>
  </si>
  <si>
    <t>Fin des cours / fermeture</t>
  </si>
  <si>
    <t>tags</t>
  </si>
  <si>
    <t>Commentaire</t>
  </si>
  <si>
    <t>Salle_1</t>
  </si>
  <si>
    <t>Salle_2</t>
  </si>
  <si>
    <t>Nombre de groupe</t>
  </si>
  <si>
    <t>effectif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</si>
  <si>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</si>
  <si>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</si>
  <si>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</si>
  <si>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</si>
  <si>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</si>
  <si>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</si>
  <si>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</si>
  <si>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</si>
  <si>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</si>
  <si>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</si>
  <si>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</si>
  <si>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</si>
  <si>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</si>
  <si>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</si>
  <si>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</si>
  <si>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</si>
  <si>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</si>
  <si>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</si>
  <si>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</si>
  <si>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</si>
  <si>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</si>
  <si>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</si>
  <si>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</si>
  <si>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</si>
  <si>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</si>
  <si>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</si>
  <si>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</si>
  <si>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</si>
  <si>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</si>
  <si>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</si>
  <si>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</si>
  <si>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</si>
  <si>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</si>
  <si>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</si>
  <si>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</si>
  <si>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</si>
  <si>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</si>
  <si>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</si>
  <si>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</si>
  <si>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G40</t>
  </si>
  <si>
    <t>G41</t>
  </si>
  <si>
    <t>G42</t>
  </si>
  <si>
    <t>G43</t>
  </si>
  <si>
    <t>G44</t>
  </si>
  <si>
    <t>G45</t>
  </si>
  <si>
    <t>G46</t>
  </si>
  <si>
    <t>G47</t>
  </si>
  <si>
    <t>G48</t>
  </si>
  <si>
    <t>G49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</si>
  <si>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</si>
  <si>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</si>
  <si>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</si>
  <si>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</si>
  <si>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</si>
  <si>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</si>
  <si>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</si>
  <si>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</si>
  <si>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</si>
  <si>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</si>
  <si>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G60</t>
  </si>
  <si>
    <t>G61</t>
  </si>
  <si>
    <t>G62</t>
  </si>
  <si>
    <t>G63</t>
  </si>
  <si>
    <t>G64</t>
  </si>
  <si>
    <t>G65</t>
  </si>
  <si>
    <t>G66</t>
  </si>
  <si>
    <t>G67</t>
  </si>
  <si>
    <t>G68</t>
  </si>
  <si>
    <t>G69</t>
  </si>
  <si>
    <t>G70</t>
  </si>
  <si>
    <t>G71</t>
  </si>
  <si>
    <t>G72</t>
  </si>
  <si>
    <t>G73</t>
  </si>
  <si>
    <t>G74</t>
  </si>
  <si>
    <t>G75</t>
  </si>
  <si>
    <t>G76</t>
  </si>
  <si>
    <t>G77</t>
  </si>
  <si>
    <t>G78</t>
  </si>
  <si>
    <t>G79</t>
  </si>
  <si>
    <t>G80</t>
  </si>
  <si>
    <t>G81</t>
  </si>
  <si>
    <t>G82</t>
  </si>
  <si>
    <t>G83</t>
  </si>
  <si>
    <t>G84</t>
  </si>
  <si>
    <t>G85</t>
  </si>
  <si>
    <t>G86</t>
  </si>
  <si>
    <t>G87</t>
  </si>
  <si>
    <t>G88</t>
  </si>
  <si>
    <t>G89</t>
  </si>
  <si>
    <t>G90</t>
  </si>
  <si>
    <t>G91</t>
  </si>
  <si>
    <t>G92</t>
  </si>
  <si>
    <t>G93</t>
  </si>
  <si>
    <t>G94</t>
  </si>
  <si>
    <t>G95</t>
  </si>
  <si>
    <t>G96</t>
  </si>
  <si>
    <t>G97</t>
  </si>
  <si>
    <t>G98</t>
  </si>
  <si>
    <t>G99</t>
  </si>
  <si>
    <t>G100</t>
  </si>
  <si>
    <t>G101</t>
  </si>
  <si>
    <t>G102</t>
  </si>
  <si>
    <t>G103</t>
  </si>
  <si>
    <t>G104</t>
  </si>
  <si>
    <t>G105</t>
  </si>
  <si>
    <t>G106</t>
  </si>
  <si>
    <t>G107</t>
  </si>
  <si>
    <t>G108</t>
  </si>
  <si>
    <t>G109</t>
  </si>
  <si>
    <t>G110</t>
  </si>
  <si>
    <t>G111</t>
  </si>
  <si>
    <t>G112</t>
  </si>
  <si>
    <t>G113</t>
  </si>
  <si>
    <t>G114</t>
  </si>
  <si>
    <t>G115</t>
  </si>
  <si>
    <t>G116</t>
  </si>
  <si>
    <t>G117</t>
  </si>
  <si>
    <t>G118</t>
  </si>
  <si>
    <t>G119</t>
  </si>
  <si>
    <t>G120</t>
  </si>
  <si>
    <t>G121</t>
  </si>
  <si>
    <t>G122</t>
  </si>
  <si>
    <t>G123</t>
  </si>
  <si>
    <t>G124</t>
  </si>
  <si>
    <t>G125</t>
  </si>
  <si>
    <t>G126</t>
  </si>
  <si>
    <t>G127</t>
  </si>
  <si>
    <t>G128</t>
  </si>
  <si>
    <t>G129</t>
  </si>
  <si>
    <t>G130</t>
  </si>
  <si>
    <t>G131</t>
  </si>
  <si>
    <t>G132</t>
  </si>
  <si>
    <t>G133</t>
  </si>
  <si>
    <t>G134</t>
  </si>
  <si>
    <t>G135</t>
  </si>
  <si>
    <t>G136</t>
  </si>
  <si>
    <t>G137</t>
  </si>
  <si>
    <t>G138</t>
  </si>
  <si>
    <t>G139</t>
  </si>
  <si>
    <t>G140</t>
  </si>
  <si>
    <t>G141</t>
  </si>
  <si>
    <t>G142</t>
  </si>
  <si>
    <t>G143</t>
  </si>
  <si>
    <t>G144</t>
  </si>
  <si>
    <t>G145</t>
  </si>
  <si>
    <t>groupe</t>
  </si>
  <si>
    <t>Groupe_ID</t>
  </si>
  <si>
    <t>Cours65</t>
  </si>
  <si>
    <t>Cours66</t>
  </si>
  <si>
    <t>Cours67</t>
  </si>
  <si>
    <t>Cours68</t>
  </si>
  <si>
    <t>Cours69</t>
  </si>
  <si>
    <t>Cours70</t>
  </si>
  <si>
    <t>Cours71</t>
  </si>
  <si>
    <t>Cours72</t>
  </si>
  <si>
    <t>Cours73</t>
  </si>
  <si>
    <t>Cours74</t>
  </si>
  <si>
    <t>Cours75</t>
  </si>
  <si>
    <t>Durée maximum des cours</t>
  </si>
  <si>
    <t>Salle31</t>
  </si>
  <si>
    <t>Salle32</t>
  </si>
  <si>
    <t>Salle33</t>
  </si>
  <si>
    <t>Salle34</t>
  </si>
  <si>
    <t>Salle35</t>
  </si>
  <si>
    <t>Salle36</t>
  </si>
  <si>
    <t>Salle37</t>
  </si>
  <si>
    <t>Salle38</t>
  </si>
  <si>
    <t>Salle39</t>
  </si>
  <si>
    <t>Salle40</t>
  </si>
  <si>
    <t>nb_prof</t>
  </si>
  <si>
    <t>distance</t>
  </si>
  <si>
    <t>Salle41</t>
  </si>
  <si>
    <t>Salle42</t>
  </si>
  <si>
    <t>Salle43</t>
  </si>
  <si>
    <t>Salle44</t>
  </si>
  <si>
    <t>Salle45</t>
  </si>
  <si>
    <t>Salle46</t>
  </si>
  <si>
    <t>Salle47</t>
  </si>
  <si>
    <t>Salle48</t>
  </si>
  <si>
    <t>Salle49</t>
  </si>
  <si>
    <t>Salle50</t>
  </si>
  <si>
    <t>minDate</t>
  </si>
  <si>
    <t>maxDate</t>
  </si>
  <si>
    <t>Début du planning</t>
  </si>
  <si>
    <t>Nombre de tag</t>
  </si>
  <si>
    <t>p_Groupe</t>
  </si>
  <si>
    <t>p_Secteur</t>
  </si>
  <si>
    <t>p_Annee</t>
  </si>
  <si>
    <t>Secteurs</t>
  </si>
  <si>
    <t>1ère année Groupe 1</t>
  </si>
  <si>
    <t>1ère année Groupe 2</t>
  </si>
  <si>
    <t>1ère année Groupe 3</t>
  </si>
  <si>
    <t>1ère année Groupe 4</t>
  </si>
  <si>
    <t>6ème année atelier</t>
  </si>
  <si>
    <t>6ème ANNÉE STAGE</t>
  </si>
  <si>
    <t>Architecture Intérieure</t>
  </si>
  <si>
    <t>Art-Espace</t>
  </si>
  <si>
    <t>Cinéma d'Animation</t>
  </si>
  <si>
    <t>Design des mondes forestiers</t>
  </si>
  <si>
    <t>Design des mondes insulaires</t>
  </si>
  <si>
    <t>Design des mondes littoraux</t>
  </si>
  <si>
    <t>Design des mondes montagneux</t>
  </si>
  <si>
    <t>Design des mondes ruraux</t>
  </si>
  <si>
    <t>Design des mondes urbains</t>
  </si>
  <si>
    <t>Design Graphique</t>
  </si>
  <si>
    <t>Design Objet</t>
  </si>
  <si>
    <t>Design Textile et Matière</t>
  </si>
  <si>
    <t>Design Vêtement</t>
  </si>
  <si>
    <t>Gr ART, DESIGN, SOCIETE</t>
  </si>
  <si>
    <t>Gr REFLECTIVE INTERACTION</t>
  </si>
  <si>
    <t>Gr SOFT MATTERS</t>
  </si>
  <si>
    <t>Gr SPATIAL MEDIA</t>
  </si>
  <si>
    <t>Gr SYMBIOSE</t>
  </si>
  <si>
    <t>Gr TERRITOIRES</t>
  </si>
  <si>
    <t>Image Imprimée</t>
  </si>
  <si>
    <t>Mode et Matière</t>
  </si>
  <si>
    <t>Photo / Vidéo</t>
  </si>
  <si>
    <t>Scénographie</t>
  </si>
  <si>
    <t>Semestre</t>
  </si>
  <si>
    <t>3ème année Photo / Vidéo S2</t>
  </si>
  <si>
    <t>4ème année Design Objet S2</t>
  </si>
  <si>
    <t>4ème année Design Textile et Matière S1</t>
  </si>
  <si>
    <t>4ème année Design Textile et Matière S2</t>
  </si>
  <si>
    <t>4ème année Design Vêtement S1</t>
  </si>
  <si>
    <t>4ème année Design Vêtement S2</t>
  </si>
  <si>
    <t>4ème année Image Imprimée S1</t>
  </si>
  <si>
    <t>4ème année Image Imprimée S2</t>
  </si>
  <si>
    <t>4ème année Photo / Vidéo S1</t>
  </si>
  <si>
    <t>4ème année Photo / Vidéo S2</t>
  </si>
  <si>
    <t>4ème année Design Objet S1</t>
  </si>
  <si>
    <t>4ème année Design Graphique S2</t>
  </si>
  <si>
    <t>3ème année Scénographie S1</t>
  </si>
  <si>
    <t>3ème année Scénographie S2</t>
  </si>
  <si>
    <t>4ème année Art-Espace S1</t>
  </si>
  <si>
    <t>4ème année Art-Espace S2</t>
  </si>
  <si>
    <t>4ème année Architecture Intérieure S1</t>
  </si>
  <si>
    <t>4ème année Architecture Intérieure S2</t>
  </si>
  <si>
    <t>4ème année Cinéma d'Animation S1</t>
  </si>
  <si>
    <t>4ème année Cinéma d'Animation S2</t>
  </si>
  <si>
    <t>4ème année Design Graphique S1</t>
  </si>
  <si>
    <t>4ème année Scénographie S1</t>
  </si>
  <si>
    <t>4ème année Scénographie S2</t>
  </si>
  <si>
    <t>5ème année Art-Espace S1</t>
  </si>
  <si>
    <t>5ème année Design Vêtement S1</t>
  </si>
  <si>
    <t>5ème année Design Vêtement S2</t>
  </si>
  <si>
    <t>5ème année Image Imprimée S1</t>
  </si>
  <si>
    <t>5ème année Image Imprimée S2</t>
  </si>
  <si>
    <t>5ème année Photo / Vidéo S1</t>
  </si>
  <si>
    <t>5ème année Photo / Vidéo S2</t>
  </si>
  <si>
    <t>5ème année Scénographie S1</t>
  </si>
  <si>
    <t>5ème année Scénographie S2</t>
  </si>
  <si>
    <t>Césure S1</t>
  </si>
  <si>
    <t>5ème année Design Textile et Matière S2</t>
  </si>
  <si>
    <t>5ème année Design Textile et Matière S1</t>
  </si>
  <si>
    <t>5ème année Art-Espace S2</t>
  </si>
  <si>
    <t>5ème année Architecture Intérieure S1</t>
  </si>
  <si>
    <t>5ème année Architecture Intérieure S2</t>
  </si>
  <si>
    <t>5ème année Cinéma d'Animation S1</t>
  </si>
  <si>
    <t>5ème année Cinéma d'Animation S2</t>
  </si>
  <si>
    <t>5ème année Design Graphique S1</t>
  </si>
  <si>
    <t>5ème année Design Graphique S2</t>
  </si>
  <si>
    <t>5ème année Design Objet S1</t>
  </si>
  <si>
    <t>5ème année Design Objet S2</t>
  </si>
  <si>
    <t>Césure S2</t>
  </si>
  <si>
    <t>1ère Année Groupe 1 S1</t>
  </si>
  <si>
    <t>2ème année Cinéma d'Animation S1</t>
  </si>
  <si>
    <t>2ème année Cinéma d'Animation S2</t>
  </si>
  <si>
    <t>2ème année Design Graphique S1</t>
  </si>
  <si>
    <t>2ème année Design Graphique S2</t>
  </si>
  <si>
    <t>2ème année Design Objet S1</t>
  </si>
  <si>
    <t>2ème année Design Objet S2</t>
  </si>
  <si>
    <t>2ème année Design Textile et Matière S1</t>
  </si>
  <si>
    <t>2ème année Design Textile et Matière S2</t>
  </si>
  <si>
    <t>2ème année Design Vêtement S1</t>
  </si>
  <si>
    <t>2ème année Architecture Intérieure S2</t>
  </si>
  <si>
    <t>2ème année Architecture Intérieure S1</t>
  </si>
  <si>
    <t>1ère Année Groupe 1 S2</t>
  </si>
  <si>
    <t>1ère Année Groupe 2 S1</t>
  </si>
  <si>
    <t>1ère Année Groupe 2 S2</t>
  </si>
  <si>
    <t>1ère Année Groupe 3 S1</t>
  </si>
  <si>
    <t>1ère Année Groupe 3 S2</t>
  </si>
  <si>
    <t>1ère Année Groupe 4 S1</t>
  </si>
  <si>
    <t>1ère Année Groupe 4 S2</t>
  </si>
  <si>
    <t>2ème année Art-Espace S1</t>
  </si>
  <si>
    <t>2ème année Art-Espace S2</t>
  </si>
  <si>
    <t>2ème année Design Vêtement S2</t>
  </si>
  <si>
    <t>2ème année Image Imprimée S1</t>
  </si>
  <si>
    <t>2ème année Image Imprimée S2</t>
  </si>
  <si>
    <t>3ème année Design Graphique S2</t>
  </si>
  <si>
    <t>3ème année Design Objet S1</t>
  </si>
  <si>
    <t>3ème année Design Objet S2</t>
  </si>
  <si>
    <t>3ème année Design Textile et Matière S1</t>
  </si>
  <si>
    <t>3ème année Design Textile et Matière S2</t>
  </si>
  <si>
    <t>3ème année Design Vêtement S1</t>
  </si>
  <si>
    <t>3ème année Design Vêtement S2</t>
  </si>
  <si>
    <t>3ème année Image Imprimée S1</t>
  </si>
  <si>
    <t>3ème année Image Imprimée S2</t>
  </si>
  <si>
    <t>3ème année Design Graphique S1</t>
  </si>
  <si>
    <t>3ème année Cinéma d'Animation S2</t>
  </si>
  <si>
    <t>2ème année Photo / Vidéo S1</t>
  </si>
  <si>
    <t>2ème année Photo / Vidéo S2</t>
  </si>
  <si>
    <t>2ème année Scénographie S1</t>
  </si>
  <si>
    <t>2ème année Scénographie S2</t>
  </si>
  <si>
    <t>3ème année Art-Espace S1</t>
  </si>
  <si>
    <t>3ème année Art-Espace S2</t>
  </si>
  <si>
    <t>3ème année Architecture Intérieure S1</t>
  </si>
  <si>
    <t>3ème année Architecture Intérieure S2</t>
  </si>
  <si>
    <t>3ème année Cinéma d'Animation S1</t>
  </si>
  <si>
    <t>3ème année Photo / Vidéo S1</t>
  </si>
  <si>
    <t>p_Semestre</t>
  </si>
  <si>
    <t>p_Prof</t>
  </si>
  <si>
    <t>Cours76</t>
  </si>
  <si>
    <t>Cours77</t>
  </si>
  <si>
    <t>Cours78</t>
  </si>
  <si>
    <t>Cours79</t>
  </si>
  <si>
    <t>Cours80</t>
  </si>
  <si>
    <t>Cours81</t>
  </si>
  <si>
    <t>Cours82</t>
  </si>
  <si>
    <t>Cours83</t>
  </si>
  <si>
    <t>Cours84</t>
  </si>
  <si>
    <t>Cours85</t>
  </si>
  <si>
    <t>Cours86</t>
  </si>
  <si>
    <t>Cours87</t>
  </si>
  <si>
    <t>Cours88</t>
  </si>
  <si>
    <t>Cours89</t>
  </si>
  <si>
    <t>Cours90</t>
  </si>
  <si>
    <t>Cours91</t>
  </si>
  <si>
    <t>Cours92</t>
  </si>
  <si>
    <t>Cours93</t>
  </si>
  <si>
    <t>Cours94</t>
  </si>
  <si>
    <t>Cours95</t>
  </si>
  <si>
    <t>Cours96</t>
  </si>
  <si>
    <t>Cours97</t>
  </si>
  <si>
    <t>Cours98</t>
  </si>
  <si>
    <t>Cours99</t>
  </si>
  <si>
    <t>Cours100</t>
  </si>
  <si>
    <t>Cours101</t>
  </si>
  <si>
    <t>Cours102</t>
  </si>
  <si>
    <t>Cours103</t>
  </si>
  <si>
    <t>Cours104</t>
  </si>
  <si>
    <t>Cours105</t>
  </si>
  <si>
    <t>Cours106</t>
  </si>
  <si>
    <t>Cours107</t>
  </si>
  <si>
    <t>Cours108</t>
  </si>
  <si>
    <t>Cours109</t>
  </si>
  <si>
    <t>Cours110</t>
  </si>
  <si>
    <t>Cours111</t>
  </si>
  <si>
    <t>Cours112</t>
  </si>
  <si>
    <t>Cours113</t>
  </si>
  <si>
    <t>Cours114</t>
  </si>
  <si>
    <t>Cours115</t>
  </si>
  <si>
    <t>Cours116</t>
  </si>
  <si>
    <t>Cours117</t>
  </si>
  <si>
    <t>Cours118</t>
  </si>
  <si>
    <t>Cours119</t>
  </si>
  <si>
    <t>Cours120</t>
  </si>
  <si>
    <t>Cours121</t>
  </si>
  <si>
    <t>Cours122</t>
  </si>
  <si>
    <t>Cours123</t>
  </si>
  <si>
    <t>Cours124</t>
  </si>
  <si>
    <t>Cours125</t>
  </si>
  <si>
    <t>Cours126</t>
  </si>
  <si>
    <t>Cours127</t>
  </si>
  <si>
    <t>Cours128</t>
  </si>
  <si>
    <t>Cours129</t>
  </si>
  <si>
    <t>Cours130</t>
  </si>
  <si>
    <t>Cours131</t>
  </si>
  <si>
    <t>Cours132</t>
  </si>
  <si>
    <t>Cours133</t>
  </si>
  <si>
    <t>Cours134</t>
  </si>
  <si>
    <t>Cours135</t>
  </si>
  <si>
    <t>Cours136</t>
  </si>
  <si>
    <t>Cours137</t>
  </si>
  <si>
    <t>Cours138</t>
  </si>
  <si>
    <t>Cours139</t>
  </si>
  <si>
    <t>Cours140</t>
  </si>
  <si>
    <t>Cours141</t>
  </si>
  <si>
    <t>Cours142</t>
  </si>
  <si>
    <t>Cours143</t>
  </si>
  <si>
    <t>Cours144</t>
  </si>
  <si>
    <t>Cours145</t>
  </si>
  <si>
    <t>Cours146</t>
  </si>
  <si>
    <t>Cours147</t>
  </si>
  <si>
    <t>Cours148</t>
  </si>
  <si>
    <t>Cours149</t>
  </si>
  <si>
    <t>Cours150</t>
  </si>
  <si>
    <t>Cours151</t>
  </si>
  <si>
    <t>Cours152</t>
  </si>
  <si>
    <t>Cours153</t>
  </si>
  <si>
    <t>Cours154</t>
  </si>
  <si>
    <t>Cours155</t>
  </si>
  <si>
    <t>Cours156</t>
  </si>
  <si>
    <t>Cours157</t>
  </si>
  <si>
    <t>Cours158</t>
  </si>
  <si>
    <t>Cours159</t>
  </si>
  <si>
    <t>Cours160</t>
  </si>
  <si>
    <t>Cours161</t>
  </si>
  <si>
    <t>Cours162</t>
  </si>
  <si>
    <t>Cours163</t>
  </si>
  <si>
    <t>Cours164</t>
  </si>
  <si>
    <t>Cours165</t>
  </si>
  <si>
    <t>Cours166</t>
  </si>
  <si>
    <t>Cours167</t>
  </si>
  <si>
    <t>Cours168</t>
  </si>
  <si>
    <t>Cours169</t>
  </si>
  <si>
    <t>Cours170</t>
  </si>
  <si>
    <t>Cours171</t>
  </si>
  <si>
    <t>Cours172</t>
  </si>
  <si>
    <t>Cours173</t>
  </si>
  <si>
    <t>Cours174</t>
  </si>
  <si>
    <t>Cours175</t>
  </si>
  <si>
    <t>Cours176</t>
  </si>
  <si>
    <t>Cours177</t>
  </si>
  <si>
    <t>Cours178</t>
  </si>
  <si>
    <t>Cours179</t>
  </si>
  <si>
    <t>Cours180</t>
  </si>
  <si>
    <t>Cours181</t>
  </si>
  <si>
    <t>Cours182</t>
  </si>
  <si>
    <t>Cours183</t>
  </si>
  <si>
    <t>Cours184</t>
  </si>
  <si>
    <t>Cours185</t>
  </si>
  <si>
    <t>Cours186</t>
  </si>
  <si>
    <t>Cours187</t>
  </si>
  <si>
    <t>Cours188</t>
  </si>
  <si>
    <t>Cours189</t>
  </si>
  <si>
    <t>Cours190</t>
  </si>
  <si>
    <t>Cours191</t>
  </si>
  <si>
    <t>Cours192</t>
  </si>
  <si>
    <t>Cours193</t>
  </si>
  <si>
    <t>Cours194</t>
  </si>
  <si>
    <t>Cours195</t>
  </si>
  <si>
    <t>Cours196</t>
  </si>
  <si>
    <t>Cours197</t>
  </si>
  <si>
    <t>Cours198</t>
  </si>
  <si>
    <t>Cours199</t>
  </si>
  <si>
    <t>Cours200</t>
  </si>
  <si>
    <t>Cours201</t>
  </si>
  <si>
    <t>Cours202</t>
  </si>
  <si>
    <t>Cours203</t>
  </si>
  <si>
    <t>Cours204</t>
  </si>
  <si>
    <t>Cours205</t>
  </si>
  <si>
    <t>Cours206</t>
  </si>
  <si>
    <t>Cours207</t>
  </si>
  <si>
    <t>Cours208</t>
  </si>
  <si>
    <t>Cours209</t>
  </si>
  <si>
    <t>Cours210</t>
  </si>
  <si>
    <t>Cours211</t>
  </si>
  <si>
    <t>Cours212</t>
  </si>
  <si>
    <t>Cours213</t>
  </si>
  <si>
    <t>Cours214</t>
  </si>
  <si>
    <t>Cours215</t>
  </si>
  <si>
    <t>Cours216</t>
  </si>
  <si>
    <t>Cours217</t>
  </si>
  <si>
    <t>Cours218</t>
  </si>
  <si>
    <t>Cours219</t>
  </si>
  <si>
    <t>Cours220</t>
  </si>
  <si>
    <t>Cours221</t>
  </si>
  <si>
    <t>Cours222</t>
  </si>
  <si>
    <t>Cours223</t>
  </si>
  <si>
    <t>Cours224</t>
  </si>
  <si>
    <t>Cours225</t>
  </si>
  <si>
    <t>Cours226</t>
  </si>
  <si>
    <t>Cours227</t>
  </si>
  <si>
    <t>Cours228</t>
  </si>
  <si>
    <t>Cours229</t>
  </si>
  <si>
    <t>Cours230</t>
  </si>
  <si>
    <t>Cours231</t>
  </si>
  <si>
    <t>Cours232</t>
  </si>
  <si>
    <t>Cours233</t>
  </si>
  <si>
    <t>Cours234</t>
  </si>
  <si>
    <t>Cours235</t>
  </si>
  <si>
    <t>Cours236</t>
  </si>
  <si>
    <t>Cours237</t>
  </si>
  <si>
    <t>Cours238</t>
  </si>
  <si>
    <t>Recurence</t>
  </si>
  <si>
    <t>Jours</t>
  </si>
  <si>
    <t>lundi</t>
  </si>
  <si>
    <t>mardi</t>
  </si>
  <si>
    <t>mercredi</t>
  </si>
  <si>
    <t>jeudi</t>
  </si>
  <si>
    <t>vendredi</t>
  </si>
  <si>
    <t>periode</t>
  </si>
  <si>
    <t>matin</t>
  </si>
  <si>
    <t>soir</t>
  </si>
  <si>
    <t>semaine</t>
  </si>
  <si>
    <t>Cours239</t>
  </si>
  <si>
    <t>Cours240</t>
  </si>
  <si>
    <t>Cours241</t>
  </si>
  <si>
    <t>Cours242</t>
  </si>
  <si>
    <t>Cours243</t>
  </si>
  <si>
    <t>Cours244</t>
  </si>
  <si>
    <t>Cours245</t>
  </si>
  <si>
    <t>Cours246</t>
  </si>
  <si>
    <t>Cours247</t>
  </si>
  <si>
    <t>Cours248</t>
  </si>
  <si>
    <t>Cours249</t>
  </si>
  <si>
    <t>Cours250</t>
  </si>
  <si>
    <t>Cours251</t>
  </si>
  <si>
    <t>Cours252</t>
  </si>
  <si>
    <t>Cours253</t>
  </si>
  <si>
    <t>Cours254</t>
  </si>
  <si>
    <t>Cours255</t>
  </si>
  <si>
    <t>Cours256</t>
  </si>
  <si>
    <t>Cours257</t>
  </si>
  <si>
    <t>Cours258</t>
  </si>
  <si>
    <t>Cours259</t>
  </si>
  <si>
    <t>Cours260</t>
  </si>
  <si>
    <t>Cours261</t>
  </si>
  <si>
    <t>Cours262</t>
  </si>
  <si>
    <t>Cours263</t>
  </si>
  <si>
    <t>Cours264</t>
  </si>
  <si>
    <t>Cours265</t>
  </si>
  <si>
    <t>Cours266</t>
  </si>
  <si>
    <t>Cours1</t>
  </si>
  <si>
    <t>Cours2</t>
  </si>
  <si>
    <t>Cours3</t>
  </si>
  <si>
    <t>Cours4</t>
  </si>
  <si>
    <t>Cours5</t>
  </si>
  <si>
    <t>Cours6</t>
  </si>
  <si>
    <t>Cours7</t>
  </si>
  <si>
    <t>Cours8</t>
  </si>
  <si>
    <t>Cours9</t>
  </si>
  <si>
    <t>Cours10</t>
  </si>
  <si>
    <t>Cours11</t>
  </si>
  <si>
    <t>Cours12</t>
  </si>
  <si>
    <t>Cours13</t>
  </si>
  <si>
    <t>Cours14</t>
  </si>
  <si>
    <t>Cours15</t>
  </si>
  <si>
    <t>Cours16</t>
  </si>
  <si>
    <t>Cours17</t>
  </si>
  <si>
    <t>Cours18</t>
  </si>
  <si>
    <t>Cours19</t>
  </si>
  <si>
    <t>Cours20</t>
  </si>
  <si>
    <t>Cours21</t>
  </si>
  <si>
    <t>Cours22</t>
  </si>
  <si>
    <t>Cours23</t>
  </si>
  <si>
    <t>Cours24</t>
  </si>
  <si>
    <t>Cours25</t>
  </si>
  <si>
    <t>Cours26</t>
  </si>
  <si>
    <t>Cours27</t>
  </si>
  <si>
    <t>Cours28</t>
  </si>
  <si>
    <t>Cours29</t>
  </si>
  <si>
    <t>Cours30</t>
  </si>
  <si>
    <t>Cours31</t>
  </si>
  <si>
    <t>Cours32</t>
  </si>
  <si>
    <t>Cours33</t>
  </si>
  <si>
    <t>Cours34</t>
  </si>
  <si>
    <t>Cours35</t>
  </si>
  <si>
    <t>Cours36</t>
  </si>
  <si>
    <t>p_Materiel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</si>
</sst>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\ hh:mm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  <font>
      <sz val="11"/>
      <color rgb="FF000000"/>
      <name val="Calibri"/>
    </font>
    <font>
      <sz val="10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00FF00"/>
        <bgColor indexed="64"/>
      </patternFill>
    </fill>
    <fill>
      <patternFill patternType="solid">
        <fgColor rgb="FFEEEEEE"/>
        <bgColor rgb="FF0000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8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3" borderId="0" xfId="0" applyFill="1"/>
    <xf numFmtId="22" fontId="0" fillId="0" borderId="0" xfId="0" applyNumberFormat="1"/>
    <xf numFmtId="14" fontId="1" fillId="0" borderId="0" xfId="0" applyNumberFormat="1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/>
    <xf numFmtId="0" fontId="3" fillId="0" borderId="0" xfId="1" applyAlignment="1" applyProtection="1">
      <alignment horizontal="center" wrapText="1"/>
      <protection locked="0"/>
    </xf>
    <xf numFmtId="0" fontId="3" fillId="0" borderId="0" xfId="1" applyAlignment="1" applyProtection="1">
      <alignment horizontal="center" vertical="center" wrapText="1"/>
      <protection locked="0"/>
    </xf>
    <xf numFmtId="0" fontId="3" fillId="4" borderId="0" xfId="1" applyFill="1" applyAlignment="1" applyProtection="1">
      <alignment horizontal="center" vertical="center" wrapText="1"/>
      <protection locked="0"/>
    </xf>
    <xf numFmtId="0" fontId="0" fillId="5" borderId="0" xfId="0" applyFill="1"/>
    <xf numFmtId="0" fontId="4" fillId="2" borderId="0" xfId="0" applyFont="1" applyFill="1"/>
  </cellXfs>
  <cellStyles count="2">
    <cellStyle name="Normal" xfId="0" builtinId="0"/>
    <cellStyle name="Normal 2" xfId="1" xr:uid="{DD66C7B5-BFEA-4311-856A-581D3854C785}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51"/>
  <sheetViews>
    <sheetView zoomScale="171" workbookViewId="0">
      <selection activeCell="A35" sqref="A35"/>
    </sheetView>
  </sheetViews>
  <sheetFormatPr baseColWidth="10" defaultColWidth="12.69140625" defaultRowHeight="15.75" customHeight="1" x14ac:dyDescent="0.3"/>
  <cols>
    <col min="2" max="2" width="9.84375" customWidth="1"/>
    <col min="3" max="3" width="23.07421875" customWidth="1"/>
  </cols>
  <sheetData>
    <row r="1" spans="1:25" ht="15.75" customHeight="1" x14ac:dyDescent="0.3">
      <c r="A1" s="1" t="s">
        <v>6</v>
      </c>
      <c r="B1" s="1" t="s">
        <v>7</v>
      </c>
      <c r="C1" s="1" t="s">
        <v>95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3">
      <c r="A2" s="2" t="s">
        <v>8</v>
      </c>
      <c r="B2" s="2">
        <f ca="1">INT(RANDBETWEEN(6,100))</f>
        <v>36</v>
      </c>
      <c r="C2" t="str">
        <f ca="1">IF(RAND()&gt;0.8,"Projecteur",IF(RAND()&gt;0.8,"Projecteur,Tableau",IF(RAND()&gt;0.8,"Tableau","")))</f>
        <v>Tableau</v>
      </c>
    </row>
    <row r="3" spans="1:25" ht="15.75" customHeight="1" x14ac:dyDescent="0.3">
      <c r="A3" s="2" t="s">
        <v>9</v>
      </c>
      <c r="B3" s="2">
        <f t="shared" ref="B3:B51" ca="1" si="0">INT(RANDBETWEEN(6,100))</f>
        <v>52</v>
      </c>
      <c r="C3" t="str">
        <f t="shared" ref="C3:C51" ca="1" si="1">IF(RAND()&gt;0.8,"Projecteur",IF(RAND()&gt;0.8,"Projecteur,Tableau",IF(RAND()&gt;0.8,"Tableau","")))</f>
        <v/>
      </c>
    </row>
    <row r="4" spans="1:25" ht="15.75" customHeight="1" x14ac:dyDescent="0.3">
      <c r="A4" s="2" t="s">
        <v>10</v>
      </c>
      <c r="B4" s="2">
        <f t="shared" ca="1" si="0"/>
        <v>16</v>
      </c>
      <c r="C4" t="str">
        <f t="shared" ca="1" si="1"/>
        <v/>
      </c>
    </row>
    <row r="5" spans="1:25" ht="15.75" customHeight="1" x14ac:dyDescent="0.3">
      <c r="A5" s="2" t="s">
        <v>11</v>
      </c>
      <c r="B5" s="2">
        <f t="shared" ca="1" si="0"/>
        <v>42</v>
      </c>
      <c r="C5" t="str">
        <f t="shared" ca="1" si="1"/>
        <v>Tableau</v>
      </c>
    </row>
    <row r="6" spans="1:25" ht="15.75" customHeight="1" x14ac:dyDescent="0.3">
      <c r="A6" s="2" t="s">
        <v>12</v>
      </c>
      <c r="B6" s="2">
        <f t="shared" ca="1" si="0"/>
        <v>33</v>
      </c>
      <c r="C6" t="str">
        <f t="shared" ca="1" si="1"/>
        <v>Projecteur,Tableau</v>
      </c>
    </row>
    <row r="7" spans="1:25" ht="15.75" customHeight="1" x14ac:dyDescent="0.3">
      <c r="A7" s="2" t="s">
        <v>13</v>
      </c>
      <c r="B7" s="2">
        <f t="shared" ca="1" si="0"/>
        <v>38</v>
      </c>
      <c r="C7" t="str">
        <f t="shared" ca="1" si="1"/>
        <v>Projecteur</v>
      </c>
    </row>
    <row r="8" spans="1:25" ht="15.75" customHeight="1" x14ac:dyDescent="0.3">
      <c r="A8" s="2" t="s">
        <v>14</v>
      </c>
      <c r="B8" s="2">
        <f t="shared" ca="1" si="0"/>
        <v>92</v>
      </c>
      <c r="C8" t="str">
        <f t="shared" ca="1" si="1"/>
        <v>Projecteur</v>
      </c>
    </row>
    <row r="9" spans="1:25" ht="15.75" customHeight="1" x14ac:dyDescent="0.3">
      <c r="A9" s="2" t="s">
        <v>15</v>
      </c>
      <c r="B9" s="2">
        <f t="shared" ca="1" si="0"/>
        <v>59</v>
      </c>
      <c r="C9" t="str">
        <f t="shared" ca="1" si="1"/>
        <v>Projecteur</v>
      </c>
    </row>
    <row r="10" spans="1:25" ht="15.75" customHeight="1" x14ac:dyDescent="0.3">
      <c r="A10" s="2" t="s">
        <v>16</v>
      </c>
      <c r="B10" s="2">
        <f t="shared" ca="1" si="0"/>
        <v>6</v>
      </c>
      <c r="C10" t="str">
        <f t="shared" ca="1" si="1"/>
        <v>Projecteur,Tableau</v>
      </c>
    </row>
    <row r="11" spans="1:25" ht="15.75" customHeight="1" x14ac:dyDescent="0.3">
      <c r="A11" s="2" t="s">
        <v>27</v>
      </c>
      <c r="B11" s="2">
        <f t="shared" ca="1" si="0"/>
        <v>59</v>
      </c>
      <c r="C11" t="str">
        <f t="shared" ca="1" si="1"/>
        <v/>
      </c>
    </row>
    <row r="12" spans="1:25" ht="15.75" customHeight="1" x14ac:dyDescent="0.3">
      <c r="A12" s="2" t="s">
        <v>56</v>
      </c>
      <c r="B12" s="2">
        <f t="shared" ca="1" si="0"/>
        <v>99</v>
      </c>
      <c r="C12" t="str">
        <f t="shared" ca="1" si="1"/>
        <v>Projecteur</v>
      </c>
    </row>
    <row r="13" spans="1:25" ht="15.75" customHeight="1" x14ac:dyDescent="0.3">
      <c r="A13" s="2" t="s">
        <v>57</v>
      </c>
      <c r="B13" s="2">
        <f t="shared" ca="1" si="0"/>
        <v>85</v>
      </c>
      <c r="C13" t="str">
        <f t="shared" ca="1" si="1"/>
        <v>Tableau</v>
      </c>
    </row>
    <row r="14" spans="1:25" ht="15.75" customHeight="1" x14ac:dyDescent="0.3">
      <c r="A14" s="2" t="s">
        <v>58</v>
      </c>
      <c r="B14" s="2">
        <f t="shared" ca="1" si="0"/>
        <v>68</v>
      </c>
      <c r="C14" t="str">
        <f t="shared" ca="1" si="1"/>
        <v/>
      </c>
    </row>
    <row r="15" spans="1:25" ht="15.75" customHeight="1" x14ac:dyDescent="0.3">
      <c r="A15" s="2" t="s">
        <v>59</v>
      </c>
      <c r="B15" s="2">
        <f t="shared" ca="1" si="0"/>
        <v>74</v>
      </c>
      <c r="C15" t="str">
        <f t="shared" ca="1" si="1"/>
        <v/>
      </c>
    </row>
    <row r="16" spans="1:25" ht="15.75" customHeight="1" x14ac:dyDescent="0.3">
      <c r="A16" s="2" t="s">
        <v>60</v>
      </c>
      <c r="B16" s="2">
        <f t="shared" ca="1" si="0"/>
        <v>36</v>
      </c>
      <c r="C16" t="str">
        <f t="shared" ca="1" si="1"/>
        <v/>
      </c>
    </row>
    <row r="17" spans="1:3" ht="15.75" customHeight="1" x14ac:dyDescent="0.3">
      <c r="A17" s="2" t="s">
        <v>61</v>
      </c>
      <c r="B17" s="2">
        <f t="shared" ca="1" si="0"/>
        <v>56</v>
      </c>
      <c r="C17" t="str">
        <f t="shared" ca="1" si="1"/>
        <v>Projecteur</v>
      </c>
    </row>
    <row r="18" spans="1:3" ht="15.75" customHeight="1" x14ac:dyDescent="0.3">
      <c r="A18" s="2" t="s">
        <v>62</v>
      </c>
      <c r="B18" s="2">
        <f t="shared" ca="1" si="0"/>
        <v>82</v>
      </c>
      <c r="C18" t="str">
        <f t="shared" ca="1" si="1"/>
        <v>Projecteur,Tableau</v>
      </c>
    </row>
    <row r="19" spans="1:3" ht="15.75" customHeight="1" x14ac:dyDescent="0.3">
      <c r="A19" s="2" t="s">
        <v>63</v>
      </c>
      <c r="B19" s="2">
        <f t="shared" ca="1" si="0"/>
        <v>7</v>
      </c>
      <c r="C19" t="str">
        <f t="shared" ca="1" si="1"/>
        <v/>
      </c>
    </row>
    <row r="20" spans="1:3" ht="15.75" customHeight="1" x14ac:dyDescent="0.3">
      <c r="A20" s="2" t="s">
        <v>64</v>
      </c>
      <c r="B20" s="2">
        <f t="shared" ca="1" si="0"/>
        <v>43</v>
      </c>
      <c r="C20" t="str">
        <f t="shared" ca="1" si="1"/>
        <v/>
      </c>
    </row>
    <row r="21" spans="1:3" ht="15.75" customHeight="1" x14ac:dyDescent="0.3">
      <c r="A21" s="2" t="s">
        <v>65</v>
      </c>
      <c r="B21" s="2">
        <f t="shared" ca="1" si="0"/>
        <v>15</v>
      </c>
      <c r="C21" t="str">
        <f t="shared" ca="1" si="1"/>
        <v>Projecteur,Tableau</v>
      </c>
    </row>
    <row r="22" spans="1:3" ht="15.75" customHeight="1" x14ac:dyDescent="0.3">
      <c r="A22" s="2" t="s">
        <v>66</v>
      </c>
      <c r="B22" s="2">
        <f t="shared" ca="1" si="0"/>
        <v>66</v>
      </c>
      <c r="C22" t="str">
        <f t="shared" ca="1" si="1"/>
        <v/>
      </c>
    </row>
    <row r="23" spans="1:3" ht="15.75" customHeight="1" x14ac:dyDescent="0.3">
      <c r="A23" s="2" t="s">
        <v>67</v>
      </c>
      <c r="B23" s="2">
        <f t="shared" ca="1" si="0"/>
        <v>6</v>
      </c>
      <c r="C23" t="str">
        <f t="shared" ca="1" si="1"/>
        <v/>
      </c>
    </row>
    <row r="24" spans="1:3" ht="15.75" customHeight="1" x14ac:dyDescent="0.3">
      <c r="A24" s="2" t="s">
        <v>68</v>
      </c>
      <c r="B24" s="2">
        <f t="shared" ca="1" si="0"/>
        <v>88</v>
      </c>
      <c r="C24" t="str">
        <f t="shared" ca="1" si="1"/>
        <v/>
      </c>
    </row>
    <row r="25" spans="1:3" ht="15.75" customHeight="1" x14ac:dyDescent="0.3">
      <c r="A25" s="2" t="s">
        <v>69</v>
      </c>
      <c r="B25" s="2">
        <f t="shared" ca="1" si="0"/>
        <v>33</v>
      </c>
      <c r="C25" t="str">
        <f t="shared" ca="1" si="1"/>
        <v/>
      </c>
    </row>
    <row r="26" spans="1:3" ht="15.75" customHeight="1" x14ac:dyDescent="0.3">
      <c r="A26" s="2" t="s">
        <v>70</v>
      </c>
      <c r="B26" s="2">
        <f t="shared" ca="1" si="0"/>
        <v>56</v>
      </c>
      <c r="C26" t="str">
        <f t="shared" ca="1" si="1"/>
        <v>Projecteur,Tableau</v>
      </c>
    </row>
    <row r="27" spans="1:3" ht="15.75" customHeight="1" x14ac:dyDescent="0.3">
      <c r="A27" s="2" t="s">
        <v>71</v>
      </c>
      <c r="B27" s="2">
        <f t="shared" ca="1" si="0"/>
        <v>72</v>
      </c>
      <c r="C27" t="str">
        <f t="shared" ca="1" si="1"/>
        <v>Tableau</v>
      </c>
    </row>
    <row r="28" spans="1:3" ht="15.75" customHeight="1" x14ac:dyDescent="0.3">
      <c r="A28" s="2" t="s">
        <v>72</v>
      </c>
      <c r="B28" s="2">
        <f t="shared" ca="1" si="0"/>
        <v>92</v>
      </c>
      <c r="C28" t="str">
        <f t="shared" ca="1" si="1"/>
        <v>Tableau</v>
      </c>
    </row>
    <row r="29" spans="1:3" ht="15.75" customHeight="1" x14ac:dyDescent="0.3">
      <c r="A29" s="2" t="s">
        <v>73</v>
      </c>
      <c r="B29" s="2">
        <f t="shared" ca="1" si="0"/>
        <v>48</v>
      </c>
      <c r="C29" t="str">
        <f t="shared" ca="1" si="1"/>
        <v/>
      </c>
    </row>
    <row r="30" spans="1:3" ht="15.75" customHeight="1" x14ac:dyDescent="0.3">
      <c r="A30" s="2" t="s">
        <v>74</v>
      </c>
      <c r="B30" s="2">
        <f t="shared" ca="1" si="0"/>
        <v>39</v>
      </c>
      <c r="C30" t="str">
        <f t="shared" ca="1" si="1"/>
        <v>Projecteur</v>
      </c>
    </row>
    <row r="31" spans="1:3" ht="15.75" customHeight="1" x14ac:dyDescent="0.3">
      <c r="A31" s="2" t="s">
        <v>75</v>
      </c>
      <c r="B31" s="2">
        <f t="shared" ca="1" si="0"/>
        <v>42</v>
      </c>
      <c r="C31" t="str">
        <f t="shared" ca="1" si="1"/>
        <v>Projecteur</v>
      </c>
    </row>
    <row r="32" spans="1:3" ht="15.75" customHeight="1" x14ac:dyDescent="0.3">
      <c r="A32" s="2" t="s">
        <v>260</v>
      </c>
      <c r="B32" s="2">
        <f t="shared" ca="1" si="0"/>
        <v>10</v>
      </c>
      <c r="C32" t="str">
        <f t="shared" ca="1" si="1"/>
        <v/>
      </c>
    </row>
    <row r="33" spans="1:3" ht="15.75" customHeight="1" x14ac:dyDescent="0.3">
      <c r="A33" s="2" t="s">
        <v>261</v>
      </c>
      <c r="B33" s="2">
        <f t="shared" ca="1" si="0"/>
        <v>21</v>
      </c>
      <c r="C33" t="str">
        <f t="shared" ca="1" si="1"/>
        <v>Tableau</v>
      </c>
    </row>
    <row r="34" spans="1:3" ht="15.75" customHeight="1" x14ac:dyDescent="0.3">
      <c r="A34" s="2" t="s">
        <v>262</v>
      </c>
      <c r="B34" s="2">
        <f t="shared" ca="1" si="0"/>
        <v>40</v>
      </c>
      <c r="C34" t="str">
        <f t="shared" ca="1" si="1"/>
        <v>Tableau</v>
      </c>
    </row>
    <row r="35" spans="1:3" ht="15.75" customHeight="1" x14ac:dyDescent="0.3">
      <c r="A35" s="2" t="s">
        <v>263</v>
      </c>
      <c r="B35" s="2">
        <f t="shared" ca="1" si="0"/>
        <v>64</v>
      </c>
      <c r="C35" t="str">
        <f t="shared" ca="1" si="1"/>
        <v/>
      </c>
    </row>
    <row r="36" spans="1:3" ht="15.75" customHeight="1" x14ac:dyDescent="0.3">
      <c r="A36" s="2" t="s">
        <v>264</v>
      </c>
      <c r="B36" s="2">
        <f t="shared" ca="1" si="0"/>
        <v>49</v>
      </c>
      <c r="C36" t="str">
        <f t="shared" ca="1" si="1"/>
        <v>Projecteur,Tableau</v>
      </c>
    </row>
    <row r="37" spans="1:3" ht="15.75" customHeight="1" x14ac:dyDescent="0.3">
      <c r="A37" s="2" t="s">
        <v>265</v>
      </c>
      <c r="B37" s="2">
        <f t="shared" ca="1" si="0"/>
        <v>22</v>
      </c>
      <c r="C37" t="str">
        <f t="shared" ca="1" si="1"/>
        <v/>
      </c>
    </row>
    <row r="38" spans="1:3" ht="15.75" customHeight="1" x14ac:dyDescent="0.3">
      <c r="A38" s="2" t="s">
        <v>266</v>
      </c>
      <c r="B38" s="2">
        <f t="shared" ca="1" si="0"/>
        <v>35</v>
      </c>
      <c r="C38" t="str">
        <f t="shared" ca="1" si="1"/>
        <v>Projecteur</v>
      </c>
    </row>
    <row r="39" spans="1:3" ht="15.75" customHeight="1" x14ac:dyDescent="0.3">
      <c r="A39" s="2" t="s">
        <v>267</v>
      </c>
      <c r="B39" s="2">
        <f t="shared" ca="1" si="0"/>
        <v>22</v>
      </c>
      <c r="C39" t="str">
        <f t="shared" ca="1" si="1"/>
        <v/>
      </c>
    </row>
    <row r="40" spans="1:3" ht="15.75" customHeight="1" x14ac:dyDescent="0.3">
      <c r="A40" s="2" t="s">
        <v>268</v>
      </c>
      <c r="B40" s="2">
        <f t="shared" ca="1" si="0"/>
        <v>93</v>
      </c>
      <c r="C40" t="str">
        <f t="shared" ca="1" si="1"/>
        <v/>
      </c>
    </row>
    <row r="41" spans="1:3" ht="15.75" customHeight="1" x14ac:dyDescent="0.3">
      <c r="A41" s="2" t="s">
        <v>269</v>
      </c>
      <c r="B41" s="2">
        <f t="shared" ca="1" si="0"/>
        <v>90</v>
      </c>
      <c r="C41" t="str">
        <f t="shared" ca="1" si="1"/>
        <v/>
      </c>
    </row>
    <row r="42" spans="1:3" ht="15.75" customHeight="1" x14ac:dyDescent="0.3">
      <c r="A42" s="2" t="s">
        <v>272</v>
      </c>
      <c r="B42" s="2">
        <f t="shared" ca="1" si="0"/>
        <v>30</v>
      </c>
      <c r="C42" t="str">
        <f t="shared" ca="1" si="1"/>
        <v>Projecteur,Tableau</v>
      </c>
    </row>
    <row r="43" spans="1:3" ht="15.75" customHeight="1" x14ac:dyDescent="0.3">
      <c r="A43" s="2" t="s">
        <v>273</v>
      </c>
      <c r="B43" s="2">
        <f t="shared" ca="1" si="0"/>
        <v>12</v>
      </c>
      <c r="C43" t="str">
        <f t="shared" ca="1" si="1"/>
        <v/>
      </c>
    </row>
    <row r="44" spans="1:3" ht="15.75" customHeight="1" x14ac:dyDescent="0.3">
      <c r="A44" s="2" t="s">
        <v>274</v>
      </c>
      <c r="B44" s="2">
        <f t="shared" ca="1" si="0"/>
        <v>84</v>
      </c>
      <c r="C44" t="str">
        <f t="shared" ca="1" si="1"/>
        <v>Projecteur</v>
      </c>
    </row>
    <row r="45" spans="1:3" ht="15.75" customHeight="1" x14ac:dyDescent="0.3">
      <c r="A45" s="2" t="s">
        <v>275</v>
      </c>
      <c r="B45" s="2">
        <f t="shared" ca="1" si="0"/>
        <v>10</v>
      </c>
      <c r="C45" t="str">
        <f t="shared" ca="1" si="1"/>
        <v/>
      </c>
    </row>
    <row r="46" spans="1:3" ht="15.75" customHeight="1" x14ac:dyDescent="0.3">
      <c r="A46" s="2" t="s">
        <v>276</v>
      </c>
      <c r="B46" s="2">
        <f t="shared" ca="1" si="0"/>
        <v>30</v>
      </c>
      <c r="C46" t="str">
        <f t="shared" ca="1" si="1"/>
        <v>Projecteur</v>
      </c>
    </row>
    <row r="47" spans="1:3" ht="15.75" customHeight="1" x14ac:dyDescent="0.3">
      <c r="A47" s="2" t="s">
        <v>277</v>
      </c>
      <c r="B47" s="2">
        <f t="shared" ca="1" si="0"/>
        <v>96</v>
      </c>
      <c r="C47" t="str">
        <f t="shared" ca="1" si="1"/>
        <v/>
      </c>
    </row>
    <row r="48" spans="1:3" ht="15.75" customHeight="1" x14ac:dyDescent="0.3">
      <c r="A48" s="2" t="s">
        <v>278</v>
      </c>
      <c r="B48" s="2">
        <f t="shared" ca="1" si="0"/>
        <v>49</v>
      </c>
      <c r="C48" t="str">
        <f t="shared" ca="1" si="1"/>
        <v>Projecteur</v>
      </c>
    </row>
    <row r="49" spans="1:3" ht="15.75" customHeight="1" x14ac:dyDescent="0.3">
      <c r="A49" s="2" t="s">
        <v>279</v>
      </c>
      <c r="B49" s="2">
        <f t="shared" ca="1" si="0"/>
        <v>95</v>
      </c>
      <c r="C49" t="str">
        <f t="shared" ca="1" si="1"/>
        <v>Projecteur,Tableau</v>
      </c>
    </row>
    <row r="50" spans="1:3" ht="15.75" customHeight="1" x14ac:dyDescent="0.3">
      <c r="A50" s="2" t="s">
        <v>280</v>
      </c>
      <c r="B50" s="2">
        <f t="shared" ca="1" si="0"/>
        <v>65</v>
      </c>
      <c r="C50" t="str">
        <f t="shared" ca="1" si="1"/>
        <v/>
      </c>
    </row>
    <row r="51" spans="1:3" ht="15.75" customHeight="1" x14ac:dyDescent="0.3">
      <c r="A51" s="2" t="s">
        <v>281</v>
      </c>
      <c r="B51" s="2">
        <f t="shared" ca="1" si="0"/>
        <v>81</v>
      </c>
      <c r="C51" t="str">
        <f t="shared" ca="1" si="1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1"/>
  <sheetViews>
    <sheetView zoomScale="175" zoomScaleNormal="175" workbookViewId="0">
      <selection activeCell="A12" sqref="A12"/>
    </sheetView>
  </sheetViews>
  <sheetFormatPr baseColWidth="10" defaultColWidth="12.69140625" defaultRowHeight="15.75" customHeight="1" x14ac:dyDescent="0.3"/>
  <sheetData>
    <row r="1" spans="1:26" ht="15.75" customHeight="1" x14ac:dyDescent="0.3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tr">
        <f t="shared" ref="A2:A3" si="0">B2</f>
        <v>Prof1</v>
      </c>
      <c r="B2" s="2" t="s">
        <v>2</v>
      </c>
    </row>
    <row r="3" spans="1:26" ht="15.75" customHeight="1" x14ac:dyDescent="0.3">
      <c r="A3" s="2" t="str">
        <f t="shared" si="0"/>
        <v>Prof2</v>
      </c>
      <c r="B3" s="2" t="s">
        <v>3</v>
      </c>
    </row>
    <row r="4" spans="1:26" ht="15.75" customHeight="1" x14ac:dyDescent="0.3">
      <c r="A4" s="2" t="str">
        <f t="shared" ref="A4:A5" si="1">B4</f>
        <v>Prof3</v>
      </c>
      <c r="B4" s="2" t="s">
        <v>19</v>
      </c>
    </row>
    <row r="5" spans="1:26" ht="15.75" customHeight="1" x14ac:dyDescent="0.3">
      <c r="A5" s="2" t="str">
        <f t="shared" si="1"/>
        <v>Prof4</v>
      </c>
      <c r="B5" s="2" t="s">
        <v>20</v>
      </c>
    </row>
    <row r="6" spans="1:26" ht="15.75" customHeight="1" x14ac:dyDescent="0.3">
      <c r="A6" s="2" t="str">
        <f t="shared" ref="A6:A9" si="2">B6</f>
        <v>Prof5</v>
      </c>
      <c r="B6" s="2" t="s">
        <v>21</v>
      </c>
    </row>
    <row r="7" spans="1:26" ht="15.75" customHeight="1" x14ac:dyDescent="0.3">
      <c r="A7" s="2" t="str">
        <f t="shared" si="2"/>
        <v>Prof6</v>
      </c>
      <c r="B7" s="2" t="s">
        <v>22</v>
      </c>
    </row>
    <row r="8" spans="1:26" ht="15.75" customHeight="1" x14ac:dyDescent="0.3">
      <c r="A8" s="2" t="str">
        <f t="shared" si="2"/>
        <v>Prof7</v>
      </c>
      <c r="B8" s="2" t="s">
        <v>23</v>
      </c>
    </row>
    <row r="9" spans="1:26" ht="15.75" customHeight="1" x14ac:dyDescent="0.3">
      <c r="A9" s="2" t="str">
        <f t="shared" si="2"/>
        <v>Prof8</v>
      </c>
      <c r="B9" s="2" t="s">
        <v>24</v>
      </c>
    </row>
    <row r="10" spans="1:26" ht="15.75" customHeight="1" x14ac:dyDescent="0.3">
      <c r="A10" s="2" t="str">
        <f t="shared" ref="A10" si="3">B10</f>
        <v>Prof9</v>
      </c>
      <c r="B10" s="2" t="s">
        <v>25</v>
      </c>
    </row>
    <row r="11" spans="1:26" ht="15.75" customHeight="1" x14ac:dyDescent="0.3">
      <c r="A11" s="2" t="str">
        <f t="shared" ref="A11" si="4">B11</f>
        <v>Prof10</v>
      </c>
      <c r="B11" s="2" t="s">
        <v>26</v>
      </c>
    </row>
    <row r="12" spans="1:26" ht="15.75" customHeight="1" x14ac:dyDescent="0.3">
      <c r="A12" s="2" t="str">
        <f t="shared" ref="A12:A21" si="5">B12</f>
        <v>Prof11</v>
      </c>
      <c r="B12" s="2" t="s">
        <v>76</v>
      </c>
    </row>
    <row r="13" spans="1:26" ht="15.75" customHeight="1" x14ac:dyDescent="0.3">
      <c r="A13" s="2" t="str">
        <f t="shared" si="5"/>
        <v>Prof12</v>
      </c>
      <c r="B13" s="2" t="s">
        <v>77</v>
      </c>
    </row>
    <row r="14" spans="1:26" ht="15.75" customHeight="1" x14ac:dyDescent="0.3">
      <c r="A14" s="2" t="str">
        <f t="shared" si="5"/>
        <v>Prof13</v>
      </c>
      <c r="B14" s="2" t="s">
        <v>78</v>
      </c>
    </row>
    <row r="15" spans="1:26" ht="15.75" customHeight="1" x14ac:dyDescent="0.3">
      <c r="A15" s="2" t="str">
        <f t="shared" si="5"/>
        <v>Prof14</v>
      </c>
      <c r="B15" s="2" t="s">
        <v>79</v>
      </c>
    </row>
    <row r="16" spans="1:26" ht="15.75" customHeight="1" x14ac:dyDescent="0.3">
      <c r="A16" s="2" t="str">
        <f t="shared" si="5"/>
        <v>Prof15</v>
      </c>
      <c r="B16" s="2" t="s">
        <v>80</v>
      </c>
    </row>
    <row r="17" spans="1:2" ht="15.75" customHeight="1" x14ac:dyDescent="0.3">
      <c r="A17" s="2" t="str">
        <f t="shared" si="5"/>
        <v>Prof16</v>
      </c>
      <c r="B17" s="2" t="s">
        <v>81</v>
      </c>
    </row>
    <row r="18" spans="1:2" ht="15.75" customHeight="1" x14ac:dyDescent="0.3">
      <c r="A18" s="2" t="str">
        <f t="shared" si="5"/>
        <v>Prof17</v>
      </c>
      <c r="B18" s="2" t="s">
        <v>82</v>
      </c>
    </row>
    <row r="19" spans="1:2" ht="15.75" customHeight="1" x14ac:dyDescent="0.3">
      <c r="A19" s="2" t="str">
        <f t="shared" si="5"/>
        <v>Prof18</v>
      </c>
      <c r="B19" s="2" t="s">
        <v>83</v>
      </c>
    </row>
    <row r="20" spans="1:2" ht="15.75" customHeight="1" x14ac:dyDescent="0.3">
      <c r="A20" s="2" t="str">
        <f t="shared" si="5"/>
        <v>Prof19</v>
      </c>
      <c r="B20" s="2" t="s">
        <v>84</v>
      </c>
    </row>
    <row r="21" spans="1:2" ht="15.75" customHeight="1" x14ac:dyDescent="0.3">
      <c r="A21" s="2" t="str">
        <f t="shared" si="5"/>
        <v>Prof20</v>
      </c>
      <c r="B21" s="2" t="s">
        <v>85</v>
      </c>
    </row>
    <row r="22" spans="1:2" ht="15.75" customHeight="1" x14ac:dyDescent="0.3">
      <c r="A22" s="2"/>
      <c r="B22" s="2"/>
    </row>
    <row r="23" spans="1:2" ht="15.75" customHeight="1" x14ac:dyDescent="0.3">
      <c r="A23" s="2"/>
      <c r="B23" s="2"/>
    </row>
    <row r="24" spans="1:2" ht="15.75" customHeight="1" x14ac:dyDescent="0.3">
      <c r="A24" s="2"/>
      <c r="B24" s="2"/>
    </row>
    <row r="25" spans="1:2" ht="15.75" customHeight="1" x14ac:dyDescent="0.3">
      <c r="A25" s="2"/>
      <c r="B25" s="2"/>
    </row>
    <row r="26" spans="1:2" ht="15.75" customHeight="1" x14ac:dyDescent="0.3">
      <c r="A26" s="2"/>
      <c r="B26" s="2"/>
    </row>
    <row r="27" spans="1:2" ht="15.75" customHeight="1" x14ac:dyDescent="0.3">
      <c r="A27" s="2"/>
      <c r="B27" s="2"/>
    </row>
    <row r="28" spans="1:2" ht="15.75" customHeight="1" x14ac:dyDescent="0.3">
      <c r="A28" s="2"/>
      <c r="B28" s="2"/>
    </row>
    <row r="29" spans="1:2" ht="15.75" customHeight="1" x14ac:dyDescent="0.3">
      <c r="A29" s="2"/>
      <c r="B29" s="2"/>
    </row>
    <row r="30" spans="1:2" ht="15.75" customHeight="1" x14ac:dyDescent="0.3">
      <c r="A30" s="2"/>
      <c r="B30" s="2"/>
    </row>
    <row r="31" spans="1:2" ht="15.75" customHeight="1" x14ac:dyDescent="0.3">
      <c r="A31" s="2"/>
      <c r="B31" s="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7440"/>
  <sheetViews>
    <sheetView zoomScale="130" zoomScaleNormal="130" workbookViewId="0">
      <selection activeCell="B3" sqref="B3"/>
    </sheetView>
  </sheetViews>
  <sheetFormatPr baseColWidth="10" defaultColWidth="12.69140625" defaultRowHeight="12.45" x14ac:dyDescent="0.3"/>
  <cols>
    <col min="1" max="1" width="22.84375" customWidth="1"/>
    <col min="2" max="2" width="18.84375" customWidth="1"/>
    <col min="3" max="4" width="15.23046875" customWidth="1"/>
  </cols>
  <sheetData>
    <row r="1" spans="1:26" x14ac:dyDescent="0.3">
      <c r="A1" s="1" t="s">
        <v>0</v>
      </c>
      <c r="B1" s="1" t="s">
        <v>4</v>
      </c>
      <c r="C1" s="1" t="s">
        <v>5</v>
      </c>
      <c r="D1" s="1" t="s">
        <v>575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tr">
        <f ca="1">"Prof" &amp; RANDBETWEEN(1,Settings!$B$1)</f>
        <v>Prof9</v>
      </c>
      <c r="B2" s="3" t="str">
        <f ca="1">RANDBETWEEN(1,Settings!$B$4) &amp; "/0" &amp; RANDBETWEEN(1,Settings!$B$5) &amp; " " &amp; RANDBETWEEN(Settings!$B$8,15) &amp; ":00"</f>
        <v>24/01 11:00</v>
      </c>
      <c r="C2" s="3" t="str">
        <f t="shared" ref="C2" ca="1" si="0">LEFT(B2,5) &amp; " " &amp; RANDBETWEEN(15,18) &amp; ":00"</f>
        <v>24/01 15:00</v>
      </c>
      <c r="D2" s="3" t="s">
        <v>585</v>
      </c>
    </row>
    <row r="3" spans="1:26" x14ac:dyDescent="0.3">
      <c r="A3" s="2" t="str">
        <f ca="1">"Prof" &amp; RANDBETWEEN(1,Settings!$B$1)</f>
        <v>Prof16</v>
      </c>
      <c r="B3" s="3" t="str">
        <f ca="1">RANDBETWEEN(1,Settings!$B$4) &amp; "/0" &amp; RANDBETWEEN(1,Settings!$B$5) &amp; " " &amp; RANDBETWEEN(Settings!$B$8,15) &amp; ":00"</f>
        <v>9/03 8:00</v>
      </c>
      <c r="C3" s="3" t="str">
        <f t="shared" ref="C3:C66" ca="1" si="1">LEFT(B3,5) &amp; " " &amp; RANDBETWEEN(15,18) &amp; ":00"</f>
        <v>9/03  15:00</v>
      </c>
      <c r="D3" s="3" t="s">
        <v>585</v>
      </c>
    </row>
    <row r="4" spans="1:26" x14ac:dyDescent="0.3">
      <c r="A4" s="2" t="str">
        <f ca="1">"Prof" &amp; RANDBETWEEN(1,Settings!$B$1)</f>
        <v>Prof7</v>
      </c>
      <c r="B4" s="3" t="str">
        <f ca="1">RANDBETWEEN(1,Settings!$B$4) &amp; "/0" &amp; RANDBETWEEN(1,Settings!$B$5) &amp; " " &amp; RANDBETWEEN(Settings!$B$8,15) &amp; ":00"</f>
        <v>25/01 11:00</v>
      </c>
      <c r="C4" s="3" t="str">
        <f t="shared" ca="1" si="1"/>
        <v>25/01 17:00</v>
      </c>
      <c r="D4" s="3" t="s">
        <v>585</v>
      </c>
    </row>
    <row r="5" spans="1:26" x14ac:dyDescent="0.3">
      <c r="A5" s="2" t="str">
        <f ca="1">"Prof" &amp; RANDBETWEEN(1,Settings!$B$1)</f>
        <v>Prof16</v>
      </c>
      <c r="B5" s="3" t="str">
        <f ca="1">RANDBETWEEN(1,Settings!$B$4) &amp; "/0" &amp; RANDBETWEEN(1,Settings!$B$5) &amp; " " &amp; RANDBETWEEN(Settings!$B$8,15) &amp; ":00"</f>
        <v>2/03 8:00</v>
      </c>
      <c r="C5" s="3" t="str">
        <f t="shared" ca="1" si="1"/>
        <v>2/03  16:00</v>
      </c>
      <c r="D5" s="3" t="s">
        <v>585</v>
      </c>
    </row>
    <row r="6" spans="1:26" x14ac:dyDescent="0.3">
      <c r="A6" s="2" t="str">
        <f ca="1">"Prof" &amp; RANDBETWEEN(1,Settings!$B$1)</f>
        <v>Prof19</v>
      </c>
      <c r="B6" s="3" t="str">
        <f ca="1">RANDBETWEEN(1,Settings!$B$4) &amp; "/0" &amp; RANDBETWEEN(1,Settings!$B$5) &amp; " " &amp; RANDBETWEEN(Settings!$B$8,15) &amp; ":00"</f>
        <v>19/03 14:00</v>
      </c>
      <c r="C6" s="3" t="str">
        <f t="shared" ca="1" si="1"/>
        <v>19/03 18:00</v>
      </c>
      <c r="D6" s="3" t="s">
        <v>585</v>
      </c>
    </row>
    <row r="7" spans="1:26" x14ac:dyDescent="0.3">
      <c r="A7" s="2" t="str">
        <f ca="1">"Prof" &amp; RANDBETWEEN(1,Settings!$B$1)</f>
        <v>Prof16</v>
      </c>
      <c r="B7" s="3" t="str">
        <f ca="1">RANDBETWEEN(1,Settings!$B$4) &amp; "/0" &amp; RANDBETWEEN(1,Settings!$B$5) &amp; " " &amp; RANDBETWEEN(Settings!$B$8,15) &amp; ":00"</f>
        <v>18/01 15:00</v>
      </c>
      <c r="C7" s="3" t="str">
        <f t="shared" ca="1" si="1"/>
        <v>18/01 15:00</v>
      </c>
      <c r="D7" s="3" t="s">
        <v>585</v>
      </c>
    </row>
    <row r="8" spans="1:26" x14ac:dyDescent="0.3">
      <c r="A8" s="2" t="str">
        <f ca="1">"Prof" &amp; RANDBETWEEN(1,Settings!$B$1)</f>
        <v>Prof17</v>
      </c>
      <c r="B8" s="3" t="str">
        <f ca="1">RANDBETWEEN(1,Settings!$B$4) &amp; "/0" &amp; RANDBETWEEN(1,Settings!$B$5) &amp; " " &amp; RANDBETWEEN(Settings!$B$8,15) &amp; ":00"</f>
        <v>3/01 11:00</v>
      </c>
      <c r="C8" s="3" t="str">
        <f t="shared" ca="1" si="1"/>
        <v>3/01  17:00</v>
      </c>
      <c r="D8" s="3" t="s">
        <v>585</v>
      </c>
    </row>
    <row r="9" spans="1:26" x14ac:dyDescent="0.3">
      <c r="A9" s="2" t="str">
        <f ca="1">"Prof" &amp; RANDBETWEEN(1,Settings!$B$1)</f>
        <v>Prof17</v>
      </c>
      <c r="B9" s="3" t="str">
        <f ca="1">RANDBETWEEN(1,Settings!$B$4) &amp; "/0" &amp; RANDBETWEEN(1,Settings!$B$5) &amp; " " &amp; RANDBETWEEN(Settings!$B$8,15) &amp; ":00"</f>
        <v>9/02 8:00</v>
      </c>
      <c r="C9" s="3" t="str">
        <f t="shared" ca="1" si="1"/>
        <v>9/02  16:00</v>
      </c>
      <c r="D9" s="3" t="s">
        <v>585</v>
      </c>
    </row>
    <row r="10" spans="1:26" x14ac:dyDescent="0.3">
      <c r="A10" s="2" t="str">
        <f ca="1">"Prof" &amp; RANDBETWEEN(1,Settings!$B$1)</f>
        <v>Prof4</v>
      </c>
      <c r="B10" s="3" t="str">
        <f ca="1">RANDBETWEEN(1,Settings!$B$4) &amp; "/0" &amp; RANDBETWEEN(1,Settings!$B$5) &amp; " " &amp; RANDBETWEEN(Settings!$B$8,15) &amp; ":00"</f>
        <v>5/02 15:00</v>
      </c>
      <c r="C10" s="3" t="str">
        <f t="shared" ca="1" si="1"/>
        <v>5/02  17:00</v>
      </c>
      <c r="D10" s="3" t="s">
        <v>585</v>
      </c>
    </row>
    <row r="11" spans="1:26" x14ac:dyDescent="0.3">
      <c r="A11" s="2" t="str">
        <f ca="1">"Prof" &amp; RANDBETWEEN(1,Settings!$B$1)</f>
        <v>Prof15</v>
      </c>
      <c r="B11" s="3" t="str">
        <f ca="1">RANDBETWEEN(1,Settings!$B$4) &amp; "/0" &amp; RANDBETWEEN(1,Settings!$B$5) &amp; " " &amp; RANDBETWEEN(Settings!$B$8,15) &amp; ":00"</f>
        <v>20/02 9:00</v>
      </c>
      <c r="C11" s="3" t="str">
        <f t="shared" ca="1" si="1"/>
        <v>20/02 17:00</v>
      </c>
      <c r="D11" s="3" t="s">
        <v>585</v>
      </c>
    </row>
    <row r="12" spans="1:26" x14ac:dyDescent="0.3">
      <c r="A12" s="2" t="str">
        <f ca="1">"Prof" &amp; RANDBETWEEN(1,Settings!$B$1)</f>
        <v>Prof10</v>
      </c>
      <c r="B12" s="3" t="str">
        <f ca="1">RANDBETWEEN(1,Settings!$B$4) &amp; "/0" &amp; RANDBETWEEN(1,Settings!$B$5) &amp; " " &amp; RANDBETWEEN(Settings!$B$8,15) &amp; ":00"</f>
        <v>21/01 12:00</v>
      </c>
      <c r="C12" s="3" t="str">
        <f t="shared" ca="1" si="1"/>
        <v>21/01 15:00</v>
      </c>
      <c r="D12" s="3" t="s">
        <v>585</v>
      </c>
    </row>
    <row r="13" spans="1:26" x14ac:dyDescent="0.3">
      <c r="A13" s="2" t="str">
        <f ca="1">"Prof" &amp; RANDBETWEEN(1,Settings!$B$1)</f>
        <v>Prof1</v>
      </c>
      <c r="B13" s="3" t="str">
        <f ca="1">RANDBETWEEN(1,Settings!$B$4) &amp; "/0" &amp; RANDBETWEEN(1,Settings!$B$5) &amp; " " &amp; RANDBETWEEN(Settings!$B$8,15) &amp; ":00"</f>
        <v>19/01 8:00</v>
      </c>
      <c r="C13" s="3" t="str">
        <f t="shared" ca="1" si="1"/>
        <v>19/01 18:00</v>
      </c>
      <c r="D13" s="3" t="s">
        <v>585</v>
      </c>
    </row>
    <row r="14" spans="1:26" x14ac:dyDescent="0.3">
      <c r="A14" s="2" t="str">
        <f ca="1">"Prof" &amp; RANDBETWEEN(1,Settings!$B$1)</f>
        <v>Prof7</v>
      </c>
      <c r="B14" s="3" t="str">
        <f ca="1">RANDBETWEEN(1,Settings!$B$4) &amp; "/0" &amp; RANDBETWEEN(1,Settings!$B$5) &amp; " " &amp; RANDBETWEEN(Settings!$B$8,15) &amp; ":00"</f>
        <v>22/03 13:00</v>
      </c>
      <c r="C14" s="3" t="str">
        <f t="shared" ca="1" si="1"/>
        <v>22/03 17:00</v>
      </c>
      <c r="D14" s="3" t="s">
        <v>585</v>
      </c>
    </row>
    <row r="15" spans="1:26" x14ac:dyDescent="0.3">
      <c r="A15" s="2" t="str">
        <f ca="1">"Prof" &amp; RANDBETWEEN(1,Settings!$B$1)</f>
        <v>Prof7</v>
      </c>
      <c r="B15" s="3" t="str">
        <f ca="1">RANDBETWEEN(1,Settings!$B$4) &amp; "/0" &amp; RANDBETWEEN(1,Settings!$B$5) &amp; " " &amp; RANDBETWEEN(Settings!$B$8,15) &amp; ":00"</f>
        <v>1/02 11:00</v>
      </c>
      <c r="C15" s="3" t="str">
        <f t="shared" ca="1" si="1"/>
        <v>1/02  16:00</v>
      </c>
      <c r="D15" s="3" t="s">
        <v>585</v>
      </c>
    </row>
    <row r="16" spans="1:26" x14ac:dyDescent="0.3">
      <c r="A16" s="2" t="str">
        <f ca="1">"Prof" &amp; RANDBETWEEN(1,Settings!$B$1)</f>
        <v>Prof14</v>
      </c>
      <c r="B16" s="3" t="str">
        <f ca="1">RANDBETWEEN(1,Settings!$B$4) &amp; "/0" &amp; RANDBETWEEN(1,Settings!$B$5) &amp; " " &amp; RANDBETWEEN(Settings!$B$8,15) &amp; ":00"</f>
        <v>10/01 14:00</v>
      </c>
      <c r="C16" s="3" t="str">
        <f t="shared" ca="1" si="1"/>
        <v>10/01 16:00</v>
      </c>
      <c r="D16" s="3" t="s">
        <v>585</v>
      </c>
    </row>
    <row r="17" spans="1:4" x14ac:dyDescent="0.3">
      <c r="A17" s="2" t="str">
        <f ca="1">"Prof" &amp; RANDBETWEEN(1,Settings!$B$1)</f>
        <v>Prof16</v>
      </c>
      <c r="B17" s="3" t="str">
        <f ca="1">RANDBETWEEN(1,Settings!$B$4) &amp; "/0" &amp; RANDBETWEEN(1,Settings!$B$5) &amp; " " &amp; RANDBETWEEN(Settings!$B$8,15) &amp; ":00"</f>
        <v>13/03 12:00</v>
      </c>
      <c r="C17" s="3" t="str">
        <f t="shared" ca="1" si="1"/>
        <v>13/03 17:00</v>
      </c>
      <c r="D17" s="3" t="s">
        <v>585</v>
      </c>
    </row>
    <row r="18" spans="1:4" x14ac:dyDescent="0.3">
      <c r="A18" s="2" t="str">
        <f ca="1">"Prof" &amp; RANDBETWEEN(1,Settings!$B$1)</f>
        <v>Prof8</v>
      </c>
      <c r="B18" s="3" t="str">
        <f ca="1">RANDBETWEEN(1,Settings!$B$4) &amp; "/0" &amp; RANDBETWEEN(1,Settings!$B$5) &amp; " " &amp; RANDBETWEEN(Settings!$B$8,15) &amp; ":00"</f>
        <v>18/02 9:00</v>
      </c>
      <c r="C18" s="3" t="str">
        <f t="shared" ca="1" si="1"/>
        <v>18/02 17:00</v>
      </c>
      <c r="D18" s="3" t="s">
        <v>585</v>
      </c>
    </row>
    <row r="19" spans="1:4" x14ac:dyDescent="0.3">
      <c r="A19" s="2" t="str">
        <f ca="1">"Prof" &amp; RANDBETWEEN(1,Settings!$B$1)</f>
        <v>Prof2</v>
      </c>
      <c r="B19" s="3" t="str">
        <f ca="1">RANDBETWEEN(1,Settings!$B$4) &amp; "/0" &amp; RANDBETWEEN(1,Settings!$B$5) &amp; " " &amp; RANDBETWEEN(Settings!$B$8,15) &amp; ":00"</f>
        <v>25/02 13:00</v>
      </c>
      <c r="C19" s="3" t="str">
        <f t="shared" ca="1" si="1"/>
        <v>25/02 15:00</v>
      </c>
      <c r="D19" s="3" t="s">
        <v>585</v>
      </c>
    </row>
    <row r="20" spans="1:4" x14ac:dyDescent="0.3">
      <c r="A20" s="2" t="str">
        <f ca="1">"Prof" &amp; RANDBETWEEN(1,Settings!$B$1)</f>
        <v>Prof5</v>
      </c>
      <c r="B20" s="3" t="str">
        <f ca="1">RANDBETWEEN(1,Settings!$B$4) &amp; "/0" &amp; RANDBETWEEN(1,Settings!$B$5) &amp; " " &amp; RANDBETWEEN(Settings!$B$8,15) &amp; ":00"</f>
        <v>9/03 14:00</v>
      </c>
      <c r="C20" s="3" t="str">
        <f t="shared" ca="1" si="1"/>
        <v>9/03  17:00</v>
      </c>
      <c r="D20" s="3" t="s">
        <v>585</v>
      </c>
    </row>
    <row r="21" spans="1:4" x14ac:dyDescent="0.3">
      <c r="A21" s="2" t="str">
        <f ca="1">"Prof" &amp; RANDBETWEEN(1,Settings!$B$1)</f>
        <v>Prof9</v>
      </c>
      <c r="B21" s="3" t="str">
        <f ca="1">RANDBETWEEN(1,Settings!$B$4) &amp; "/0" &amp; RANDBETWEEN(1,Settings!$B$5) &amp; " " &amp; RANDBETWEEN(Settings!$B$8,15) &amp; ":00"</f>
        <v>24/03 10:00</v>
      </c>
      <c r="C21" s="3" t="str">
        <f t="shared" ca="1" si="1"/>
        <v>24/03 15:00</v>
      </c>
      <c r="D21" s="3" t="s">
        <v>585</v>
      </c>
    </row>
    <row r="22" spans="1:4" x14ac:dyDescent="0.3">
      <c r="A22" s="2" t="str">
        <f ca="1">"Prof" &amp; RANDBETWEEN(1,Settings!$B$1)</f>
        <v>Prof19</v>
      </c>
      <c r="B22" s="3" t="str">
        <f ca="1">RANDBETWEEN(1,Settings!$B$4) &amp; "/0" &amp; RANDBETWEEN(1,Settings!$B$5) &amp; " " &amp; RANDBETWEEN(Settings!$B$8,15) &amp; ":00"</f>
        <v>28/03 14:00</v>
      </c>
      <c r="C22" s="3" t="str">
        <f t="shared" ca="1" si="1"/>
        <v>28/03 16:00</v>
      </c>
      <c r="D22" s="3" t="s">
        <v>585</v>
      </c>
    </row>
    <row r="23" spans="1:4" x14ac:dyDescent="0.3">
      <c r="A23" s="2" t="str">
        <f ca="1">"Prof" &amp; RANDBETWEEN(1,Settings!$B$1)</f>
        <v>Prof14</v>
      </c>
      <c r="B23" s="3" t="str">
        <f ca="1">RANDBETWEEN(1,Settings!$B$4) &amp; "/0" &amp; RANDBETWEEN(1,Settings!$B$5) &amp; " " &amp; RANDBETWEEN(Settings!$B$8,15) &amp; ":00"</f>
        <v>3/02 10:00</v>
      </c>
      <c r="C23" s="3" t="str">
        <f t="shared" ca="1" si="1"/>
        <v>3/02  18:00</v>
      </c>
      <c r="D23" s="3" t="s">
        <v>585</v>
      </c>
    </row>
    <row r="24" spans="1:4" x14ac:dyDescent="0.3">
      <c r="A24" s="2" t="str">
        <f ca="1">"Prof" &amp; RANDBETWEEN(1,Settings!$B$1)</f>
        <v>Prof6</v>
      </c>
      <c r="B24" s="3" t="str">
        <f ca="1">RANDBETWEEN(1,Settings!$B$4) &amp; "/0" &amp; RANDBETWEEN(1,Settings!$B$5) &amp; " " &amp; RANDBETWEEN(Settings!$B$8,15) &amp; ":00"</f>
        <v>22/02 11:00</v>
      </c>
      <c r="C24" s="3" t="str">
        <f t="shared" ca="1" si="1"/>
        <v>22/02 15:00</v>
      </c>
      <c r="D24" s="3" t="s">
        <v>585</v>
      </c>
    </row>
    <row r="25" spans="1:4" x14ac:dyDescent="0.3">
      <c r="A25" s="2" t="str">
        <f ca="1">"Prof" &amp; RANDBETWEEN(1,Settings!$B$1)</f>
        <v>Prof8</v>
      </c>
      <c r="B25" s="3" t="str">
        <f ca="1">RANDBETWEEN(1,Settings!$B$4) &amp; "/0" &amp; RANDBETWEEN(1,Settings!$B$5) &amp; " " &amp; RANDBETWEEN(Settings!$B$8,15) &amp; ":00"</f>
        <v>3/03 12:00</v>
      </c>
      <c r="C25" s="3" t="str">
        <f t="shared" ca="1" si="1"/>
        <v>3/03  15:00</v>
      </c>
      <c r="D25" s="3" t="s">
        <v>585</v>
      </c>
    </row>
    <row r="26" spans="1:4" x14ac:dyDescent="0.3">
      <c r="A26" s="2" t="str">
        <f ca="1">"Prof" &amp; RANDBETWEEN(1,Settings!$B$1)</f>
        <v>Prof17</v>
      </c>
      <c r="B26" s="3" t="str">
        <f ca="1">RANDBETWEEN(1,Settings!$B$4) &amp; "/0" &amp; RANDBETWEEN(1,Settings!$B$5) &amp; " " &amp; RANDBETWEEN(Settings!$B$8,15) &amp; ":00"</f>
        <v>21/03 14:00</v>
      </c>
      <c r="C26" s="3" t="str">
        <f t="shared" ca="1" si="1"/>
        <v>21/03 15:00</v>
      </c>
      <c r="D26" s="3" t="s">
        <v>585</v>
      </c>
    </row>
    <row r="27" spans="1:4" x14ac:dyDescent="0.3">
      <c r="A27" s="2" t="str">
        <f ca="1">"Prof" &amp; RANDBETWEEN(1,Settings!$B$1)</f>
        <v>Prof12</v>
      </c>
      <c r="B27" s="3" t="str">
        <f ca="1">RANDBETWEEN(1,Settings!$B$4) &amp; "/0" &amp; RANDBETWEEN(1,Settings!$B$5) &amp; " " &amp; RANDBETWEEN(Settings!$B$8,15) &amp; ":00"</f>
        <v>26/03 8:00</v>
      </c>
      <c r="C27" s="3" t="str">
        <f t="shared" ca="1" si="1"/>
        <v>26/03 15:00</v>
      </c>
      <c r="D27" s="3" t="s">
        <v>585</v>
      </c>
    </row>
    <row r="28" spans="1:4" x14ac:dyDescent="0.3">
      <c r="A28" s="2" t="str">
        <f ca="1">"Prof" &amp; RANDBETWEEN(1,Settings!$B$1)</f>
        <v>Prof5</v>
      </c>
      <c r="B28" s="3" t="str">
        <f ca="1">RANDBETWEEN(1,Settings!$B$4) &amp; "/0" &amp; RANDBETWEEN(1,Settings!$B$5) &amp; " " &amp; RANDBETWEEN(Settings!$B$8,15) &amp; ":00"</f>
        <v>27/02 12:00</v>
      </c>
      <c r="C28" s="3" t="str">
        <f t="shared" ca="1" si="1"/>
        <v>27/02 16:00</v>
      </c>
      <c r="D28" s="3" t="s">
        <v>585</v>
      </c>
    </row>
    <row r="29" spans="1:4" x14ac:dyDescent="0.3">
      <c r="A29" s="2" t="str">
        <f ca="1">"Prof" &amp; RANDBETWEEN(1,Settings!$B$1)</f>
        <v>Prof8</v>
      </c>
      <c r="B29" s="3" t="str">
        <f ca="1">RANDBETWEEN(1,Settings!$B$4) &amp; "/0" &amp; RANDBETWEEN(1,Settings!$B$5) &amp; " " &amp; RANDBETWEEN(Settings!$B$8,15) &amp; ":00"</f>
        <v>1/02 8:00</v>
      </c>
      <c r="C29" s="3" t="str">
        <f t="shared" ca="1" si="1"/>
        <v>1/02  18:00</v>
      </c>
      <c r="D29" s="3" t="s">
        <v>585</v>
      </c>
    </row>
    <row r="30" spans="1:4" x14ac:dyDescent="0.3">
      <c r="A30" s="2" t="str">
        <f ca="1">"Prof" &amp; RANDBETWEEN(1,Settings!$B$1)</f>
        <v>Prof12</v>
      </c>
      <c r="B30" s="3" t="str">
        <f ca="1">RANDBETWEEN(1,Settings!$B$4) &amp; "/0" &amp; RANDBETWEEN(1,Settings!$B$5) &amp; " " &amp; RANDBETWEEN(Settings!$B$8,15) &amp; ":00"</f>
        <v>1/03 12:00</v>
      </c>
      <c r="C30" s="3" t="str">
        <f t="shared" ca="1" si="1"/>
        <v>1/03  16:00</v>
      </c>
      <c r="D30" s="3" t="s">
        <v>585</v>
      </c>
    </row>
    <row r="31" spans="1:4" x14ac:dyDescent="0.3">
      <c r="A31" s="2" t="str">
        <f ca="1">"Prof" &amp; RANDBETWEEN(1,Settings!$B$1)</f>
        <v>Prof5</v>
      </c>
      <c r="B31" s="3" t="str">
        <f ca="1">RANDBETWEEN(1,Settings!$B$4) &amp; "/0" &amp; RANDBETWEEN(1,Settings!$B$5) &amp; " " &amp; RANDBETWEEN(Settings!$B$8,15) &amp; ":00"</f>
        <v>4/01 15:00</v>
      </c>
      <c r="C31" s="3" t="str">
        <f t="shared" ca="1" si="1"/>
        <v>4/01  17:00</v>
      </c>
      <c r="D31" s="3" t="s">
        <v>585</v>
      </c>
    </row>
    <row r="32" spans="1:4" x14ac:dyDescent="0.3">
      <c r="A32" s="2" t="str">
        <f ca="1">"Prof" &amp; RANDBETWEEN(1,Settings!$B$1)</f>
        <v>Prof14</v>
      </c>
      <c r="B32" s="3" t="str">
        <f ca="1">RANDBETWEEN(1,Settings!$B$4) &amp; "/0" &amp; RANDBETWEEN(1,Settings!$B$5) &amp; " " &amp; RANDBETWEEN(Settings!$B$8,15) &amp; ":00"</f>
        <v>4/03 8:00</v>
      </c>
      <c r="C32" s="3" t="str">
        <f t="shared" ca="1" si="1"/>
        <v>4/03  18:00</v>
      </c>
      <c r="D32" s="3" t="s">
        <v>585</v>
      </c>
    </row>
    <row r="33" spans="1:4" x14ac:dyDescent="0.3">
      <c r="A33" s="2" t="str">
        <f ca="1">"Prof" &amp; RANDBETWEEN(1,Settings!$B$1)</f>
        <v>Prof12</v>
      </c>
      <c r="B33" s="3" t="str">
        <f ca="1">RANDBETWEEN(1,Settings!$B$4) &amp; "/0" &amp; RANDBETWEEN(1,Settings!$B$5) &amp; " " &amp; RANDBETWEEN(Settings!$B$8,15) &amp; ":00"</f>
        <v>24/02 11:00</v>
      </c>
      <c r="C33" s="3" t="str">
        <f t="shared" ca="1" si="1"/>
        <v>24/02 17:00</v>
      </c>
      <c r="D33" s="3" t="s">
        <v>585</v>
      </c>
    </row>
    <row r="34" spans="1:4" x14ac:dyDescent="0.3">
      <c r="A34" s="2" t="str">
        <f ca="1">"Prof" &amp; RANDBETWEEN(1,Settings!$B$1)</f>
        <v>Prof2</v>
      </c>
      <c r="B34" s="3" t="str">
        <f ca="1">RANDBETWEEN(1,Settings!$B$4) &amp; "/0" &amp; RANDBETWEEN(1,Settings!$B$5) &amp; " " &amp; RANDBETWEEN(Settings!$B$8,15) &amp; ":00"</f>
        <v>7/03 9:00</v>
      </c>
      <c r="C34" s="3" t="str">
        <f t="shared" ca="1" si="1"/>
        <v>7/03  17:00</v>
      </c>
      <c r="D34" s="3" t="s">
        <v>585</v>
      </c>
    </row>
    <row r="35" spans="1:4" x14ac:dyDescent="0.3">
      <c r="A35" s="2" t="str">
        <f ca="1">"Prof" &amp; RANDBETWEEN(1,Settings!$B$1)</f>
        <v>Prof19</v>
      </c>
      <c r="B35" s="3" t="str">
        <f ca="1">RANDBETWEEN(1,Settings!$B$4) &amp; "/0" &amp; RANDBETWEEN(1,Settings!$B$5) &amp; " " &amp; RANDBETWEEN(Settings!$B$8,15) &amp; ":00"</f>
        <v>9/02 12:00</v>
      </c>
      <c r="C35" s="3" t="str">
        <f t="shared" ca="1" si="1"/>
        <v>9/02  16:00</v>
      </c>
      <c r="D35" s="3" t="s">
        <v>585</v>
      </c>
    </row>
    <row r="36" spans="1:4" x14ac:dyDescent="0.3">
      <c r="A36" s="2" t="str">
        <f ca="1">"Prof" &amp; RANDBETWEEN(1,Settings!$B$1)</f>
        <v>Prof15</v>
      </c>
      <c r="B36" s="3" t="str">
        <f ca="1">RANDBETWEEN(1,Settings!$B$4) &amp; "/0" &amp; RANDBETWEEN(1,Settings!$B$5) &amp; " " &amp; RANDBETWEEN(Settings!$B$8,15) &amp; ":00"</f>
        <v>28/03 15:00</v>
      </c>
      <c r="C36" s="3" t="str">
        <f t="shared" ca="1" si="1"/>
        <v>28/03 16:00</v>
      </c>
      <c r="D36" s="3" t="s">
        <v>585</v>
      </c>
    </row>
    <row r="37" spans="1:4" x14ac:dyDescent="0.3">
      <c r="A37" s="2" t="str">
        <f ca="1">"Prof" &amp; RANDBETWEEN(1,Settings!$B$1)</f>
        <v>Prof12</v>
      </c>
      <c r="B37" s="3" t="str">
        <f ca="1">RANDBETWEEN(1,Settings!$B$4) &amp; "/0" &amp; RANDBETWEEN(1,Settings!$B$5) &amp; " " &amp; RANDBETWEEN(Settings!$B$8,15) &amp; ":00"</f>
        <v>14/03 12:00</v>
      </c>
      <c r="C37" s="3" t="str">
        <f t="shared" ca="1" si="1"/>
        <v>14/03 15:00</v>
      </c>
      <c r="D37" s="3" t="s">
        <v>585</v>
      </c>
    </row>
    <row r="38" spans="1:4" x14ac:dyDescent="0.3">
      <c r="A38" s="2" t="str">
        <f ca="1">"Prof" &amp; RANDBETWEEN(1,Settings!$B$1)</f>
        <v>Prof8</v>
      </c>
      <c r="B38" s="3" t="str">
        <f ca="1">RANDBETWEEN(1,Settings!$B$4) &amp; "/0" &amp; RANDBETWEEN(1,Settings!$B$5) &amp; " " &amp; RANDBETWEEN(Settings!$B$8,15) &amp; ":00"</f>
        <v>26/01 9:00</v>
      </c>
      <c r="C38" s="3" t="str">
        <f t="shared" ca="1" si="1"/>
        <v>26/01 15:00</v>
      </c>
      <c r="D38" s="3" t="s">
        <v>585</v>
      </c>
    </row>
    <row r="39" spans="1:4" x14ac:dyDescent="0.3">
      <c r="A39" s="2" t="str">
        <f ca="1">"Prof" &amp; RANDBETWEEN(1,Settings!$B$1)</f>
        <v>Prof3</v>
      </c>
      <c r="B39" s="3" t="str">
        <f ca="1">RANDBETWEEN(1,Settings!$B$4) &amp; "/0" &amp; RANDBETWEEN(1,Settings!$B$5) &amp; " " &amp; RANDBETWEEN(Settings!$B$8,15) &amp; ":00"</f>
        <v>28/01 9:00</v>
      </c>
      <c r="C39" s="3" t="str">
        <f t="shared" ca="1" si="1"/>
        <v>28/01 16:00</v>
      </c>
      <c r="D39" s="3" t="s">
        <v>585</v>
      </c>
    </row>
    <row r="40" spans="1:4" x14ac:dyDescent="0.3">
      <c r="A40" s="2" t="str">
        <f ca="1">"Prof" &amp; RANDBETWEEN(1,Settings!$B$1)</f>
        <v>Prof16</v>
      </c>
      <c r="B40" s="3" t="str">
        <f ca="1">RANDBETWEEN(1,Settings!$B$4) &amp; "/0" &amp; RANDBETWEEN(1,Settings!$B$5) &amp; " " &amp; RANDBETWEEN(Settings!$B$8,15) &amp; ":00"</f>
        <v>19/03 12:00</v>
      </c>
      <c r="C40" s="3" t="str">
        <f t="shared" ca="1" si="1"/>
        <v>19/03 17:00</v>
      </c>
      <c r="D40" s="3" t="s">
        <v>585</v>
      </c>
    </row>
    <row r="41" spans="1:4" x14ac:dyDescent="0.3">
      <c r="A41" s="2" t="str">
        <f ca="1">"Prof" &amp; RANDBETWEEN(1,Settings!$B$1)</f>
        <v>Prof6</v>
      </c>
      <c r="B41" s="3" t="str">
        <f ca="1">RANDBETWEEN(1,Settings!$B$4) &amp; "/0" &amp; RANDBETWEEN(1,Settings!$B$5) &amp; " " &amp; RANDBETWEEN(Settings!$B$8,15) &amp; ":00"</f>
        <v>8/02 15:00</v>
      </c>
      <c r="C41" s="3" t="str">
        <f t="shared" ca="1" si="1"/>
        <v>8/02  17:00</v>
      </c>
      <c r="D41" s="3" t="s">
        <v>585</v>
      </c>
    </row>
    <row r="42" spans="1:4" x14ac:dyDescent="0.3">
      <c r="A42" s="2" t="str">
        <f ca="1">"Prof" &amp; RANDBETWEEN(1,Settings!$B$1)</f>
        <v>Prof16</v>
      </c>
      <c r="B42" s="3" t="str">
        <f ca="1">RANDBETWEEN(1,Settings!$B$4) &amp; "/0" &amp; RANDBETWEEN(1,Settings!$B$5) &amp; " " &amp; RANDBETWEEN(Settings!$B$8,15) &amp; ":00"</f>
        <v>28/03 9:00</v>
      </c>
      <c r="C42" s="3" t="str">
        <f t="shared" ca="1" si="1"/>
        <v>28/03 18:00</v>
      </c>
      <c r="D42" s="3" t="s">
        <v>585</v>
      </c>
    </row>
    <row r="43" spans="1:4" x14ac:dyDescent="0.3">
      <c r="A43" s="2" t="str">
        <f ca="1">"Prof" &amp; RANDBETWEEN(1,Settings!$B$1)</f>
        <v>Prof9</v>
      </c>
      <c r="B43" s="3" t="str">
        <f ca="1">RANDBETWEEN(1,Settings!$B$4) &amp; "/0" &amp; RANDBETWEEN(1,Settings!$B$5) &amp; " " &amp; RANDBETWEEN(Settings!$B$8,15) &amp; ":00"</f>
        <v>8/03 9:00</v>
      </c>
      <c r="C43" s="3" t="str">
        <f t="shared" ca="1" si="1"/>
        <v>8/03  16:00</v>
      </c>
      <c r="D43" s="3" t="s">
        <v>585</v>
      </c>
    </row>
    <row r="44" spans="1:4" x14ac:dyDescent="0.3">
      <c r="A44" s="2" t="str">
        <f ca="1">"Prof" &amp; RANDBETWEEN(1,Settings!$B$1)</f>
        <v>Prof5</v>
      </c>
      <c r="B44" s="3" t="str">
        <f ca="1">RANDBETWEEN(1,Settings!$B$4) &amp; "/0" &amp; RANDBETWEEN(1,Settings!$B$5) &amp; " " &amp; RANDBETWEEN(Settings!$B$8,15) &amp; ":00"</f>
        <v>14/03 12:00</v>
      </c>
      <c r="C44" s="3" t="str">
        <f t="shared" ca="1" si="1"/>
        <v>14/03 16:00</v>
      </c>
      <c r="D44" s="3" t="s">
        <v>585</v>
      </c>
    </row>
    <row r="45" spans="1:4" x14ac:dyDescent="0.3">
      <c r="A45" s="2" t="str">
        <f ca="1">"Prof" &amp; RANDBETWEEN(1,Settings!$B$1)</f>
        <v>Prof5</v>
      </c>
      <c r="B45" s="3" t="str">
        <f ca="1">RANDBETWEEN(1,Settings!$B$4) &amp; "/0" &amp; RANDBETWEEN(1,Settings!$B$5) &amp; " " &amp; RANDBETWEEN(Settings!$B$8,15) &amp; ":00"</f>
        <v>18/02 14:00</v>
      </c>
      <c r="C45" s="3" t="str">
        <f t="shared" ca="1" si="1"/>
        <v>18/02 16:00</v>
      </c>
      <c r="D45" s="3" t="s">
        <v>585</v>
      </c>
    </row>
    <row r="46" spans="1:4" x14ac:dyDescent="0.3">
      <c r="A46" s="2" t="str">
        <f ca="1">"Prof" &amp; RANDBETWEEN(1,Settings!$B$1)</f>
        <v>Prof18</v>
      </c>
      <c r="B46" s="3" t="str">
        <f ca="1">RANDBETWEEN(1,Settings!$B$4) &amp; "/0" &amp; RANDBETWEEN(1,Settings!$B$5) &amp; " " &amp; RANDBETWEEN(Settings!$B$8,15) &amp; ":00"</f>
        <v>16/02 8:00</v>
      </c>
      <c r="C46" s="3" t="str">
        <f t="shared" ca="1" si="1"/>
        <v>16/02 17:00</v>
      </c>
      <c r="D46" s="3" t="s">
        <v>585</v>
      </c>
    </row>
    <row r="47" spans="1:4" x14ac:dyDescent="0.3">
      <c r="A47" s="2" t="str">
        <f ca="1">"Prof" &amp; RANDBETWEEN(1,Settings!$B$1)</f>
        <v>Prof2</v>
      </c>
      <c r="B47" s="3" t="str">
        <f ca="1">RANDBETWEEN(1,Settings!$B$4) &amp; "/0" &amp; RANDBETWEEN(1,Settings!$B$5) &amp; " " &amp; RANDBETWEEN(Settings!$B$8,15) &amp; ":00"</f>
        <v>1/03 9:00</v>
      </c>
      <c r="C47" s="3" t="str">
        <f t="shared" ca="1" si="1"/>
        <v>1/03  17:00</v>
      </c>
      <c r="D47" s="3" t="s">
        <v>585</v>
      </c>
    </row>
    <row r="48" spans="1:4" x14ac:dyDescent="0.3">
      <c r="A48" s="2" t="str">
        <f ca="1">"Prof" &amp; RANDBETWEEN(1,Settings!$B$1)</f>
        <v>Prof10</v>
      </c>
      <c r="B48" s="3" t="str">
        <f ca="1">RANDBETWEEN(1,Settings!$B$4) &amp; "/0" &amp; RANDBETWEEN(1,Settings!$B$5) &amp; " " &amp; RANDBETWEEN(Settings!$B$8,15) &amp; ":00"</f>
        <v>25/01 12:00</v>
      </c>
      <c r="C48" s="3" t="str">
        <f t="shared" ca="1" si="1"/>
        <v>25/01 17:00</v>
      </c>
      <c r="D48" s="3" t="s">
        <v>585</v>
      </c>
    </row>
    <row r="49" spans="1:4" x14ac:dyDescent="0.3">
      <c r="A49" s="2" t="str">
        <f ca="1">"Prof" &amp; RANDBETWEEN(1,Settings!$B$1)</f>
        <v>Prof14</v>
      </c>
      <c r="B49" s="3" t="str">
        <f ca="1">RANDBETWEEN(1,Settings!$B$4) &amp; "/0" &amp; RANDBETWEEN(1,Settings!$B$5) &amp; " " &amp; RANDBETWEEN(Settings!$B$8,15) &amp; ":00"</f>
        <v>23/02 9:00</v>
      </c>
      <c r="C49" s="3" t="str">
        <f t="shared" ca="1" si="1"/>
        <v>23/02 16:00</v>
      </c>
      <c r="D49" s="3" t="s">
        <v>585</v>
      </c>
    </row>
    <row r="50" spans="1:4" x14ac:dyDescent="0.3">
      <c r="A50" s="2" t="str">
        <f ca="1">"Prof" &amp; RANDBETWEEN(1,Settings!$B$1)</f>
        <v>Prof15</v>
      </c>
      <c r="B50" s="3" t="str">
        <f ca="1">RANDBETWEEN(1,Settings!$B$4) &amp; "/0" &amp; RANDBETWEEN(1,Settings!$B$5) &amp; " " &amp; RANDBETWEEN(Settings!$B$8,15) &amp; ":00"</f>
        <v>6/02 8:00</v>
      </c>
      <c r="C50" s="3" t="str">
        <f t="shared" ca="1" si="1"/>
        <v>6/02  15:00</v>
      </c>
      <c r="D50" s="3" t="s">
        <v>585</v>
      </c>
    </row>
    <row r="51" spans="1:4" x14ac:dyDescent="0.3">
      <c r="A51" s="2" t="str">
        <f ca="1">"Prof" &amp; RANDBETWEEN(1,Settings!$B$1)</f>
        <v>Prof10</v>
      </c>
      <c r="B51" s="3" t="str">
        <f ca="1">RANDBETWEEN(1,Settings!$B$4) &amp; "/0" &amp; RANDBETWEEN(1,Settings!$B$5) &amp; " " &amp; RANDBETWEEN(Settings!$B$8,15) &amp; ":00"</f>
        <v>5/03 15:00</v>
      </c>
      <c r="C51" s="3" t="str">
        <f t="shared" ca="1" si="1"/>
        <v>5/03  17:00</v>
      </c>
      <c r="D51" s="3" t="s">
        <v>585</v>
      </c>
    </row>
    <row r="52" spans="1:4" x14ac:dyDescent="0.3">
      <c r="A52" s="2" t="str">
        <f ca="1">"Prof" &amp; RANDBETWEEN(1,Settings!$B$1)</f>
        <v>Prof3</v>
      </c>
      <c r="B52" s="3" t="str">
        <f ca="1">RANDBETWEEN(1,Settings!$B$4) &amp; "/0" &amp; RANDBETWEEN(1,Settings!$B$5) &amp; " " &amp; RANDBETWEEN(Settings!$B$8,15) &amp; ":00"</f>
        <v>28/02 9:00</v>
      </c>
      <c r="C52" s="3" t="str">
        <f t="shared" ca="1" si="1"/>
        <v>28/02 15:00</v>
      </c>
      <c r="D52" s="3" t="s">
        <v>585</v>
      </c>
    </row>
    <row r="53" spans="1:4" x14ac:dyDescent="0.3">
      <c r="A53" s="2" t="str">
        <f ca="1">"Prof" &amp; RANDBETWEEN(1,Settings!$B$1)</f>
        <v>Prof4</v>
      </c>
      <c r="B53" s="3" t="str">
        <f ca="1">RANDBETWEEN(1,Settings!$B$4) &amp; "/0" &amp; RANDBETWEEN(1,Settings!$B$5) &amp; " " &amp; RANDBETWEEN(Settings!$B$8,15) &amp; ":00"</f>
        <v>25/02 13:00</v>
      </c>
      <c r="C53" s="3" t="str">
        <f t="shared" ca="1" si="1"/>
        <v>25/02 18:00</v>
      </c>
      <c r="D53" s="3" t="s">
        <v>585</v>
      </c>
    </row>
    <row r="54" spans="1:4" x14ac:dyDescent="0.3">
      <c r="A54" s="2" t="str">
        <f ca="1">"Prof" &amp; RANDBETWEEN(1,Settings!$B$1)</f>
        <v>Prof19</v>
      </c>
      <c r="B54" s="3" t="str">
        <f ca="1">RANDBETWEEN(1,Settings!$B$4) &amp; "/0" &amp; RANDBETWEEN(1,Settings!$B$5) &amp; " " &amp; RANDBETWEEN(Settings!$B$8,15) &amp; ":00"</f>
        <v>22/02 14:00</v>
      </c>
      <c r="C54" s="3" t="str">
        <f t="shared" ca="1" si="1"/>
        <v>22/02 18:00</v>
      </c>
      <c r="D54" s="3" t="str" cm="1">
        <f t="array" aca="1" ref="D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" spans="1:4" x14ac:dyDescent="0.3">
      <c r="A55" s="2" t="str">
        <f ca="1">"Prof" &amp; RANDBETWEEN(1,Settings!$B$1)</f>
        <v>Prof2</v>
      </c>
      <c r="B55" s="3" t="str">
        <f ca="1">RANDBETWEEN(1,Settings!$B$4) &amp; "/0" &amp; RANDBETWEEN(1,Settings!$B$5) &amp; " " &amp; RANDBETWEEN(Settings!$B$8,15) &amp; ":00"</f>
        <v>8/01 11:00</v>
      </c>
      <c r="C55" s="3" t="str">
        <f t="shared" ca="1" si="1"/>
        <v>8/01  18:00</v>
      </c>
      <c r="D55" s="3" t="str" cm="1">
        <f t="array" aca="1" ref="D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6" spans="1:4" x14ac:dyDescent="0.3">
      <c r="A56" s="2" t="str">
        <f ca="1">"Prof" &amp; RANDBETWEEN(1,Settings!$B$1)</f>
        <v>Prof12</v>
      </c>
      <c r="B56" s="3" t="str">
        <f ca="1">RANDBETWEEN(1,Settings!$B$4) &amp; "/0" &amp; RANDBETWEEN(1,Settings!$B$5) &amp; " " &amp; RANDBETWEEN(Settings!$B$8,15) &amp; ":00"</f>
        <v>23/02 11:00</v>
      </c>
      <c r="C56" s="3" t="str">
        <f t="shared" ca="1" si="1"/>
        <v>23/02 18:00</v>
      </c>
      <c r="D56" s="3" t="str" cm="1">
        <f t="array" aca="1" ref="D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7" spans="1:4" x14ac:dyDescent="0.3">
      <c r="A57" s="2" t="str">
        <f ca="1">"Prof" &amp; RANDBETWEEN(1,Settings!$B$1)</f>
        <v>Prof4</v>
      </c>
      <c r="B57" s="3" t="str">
        <f ca="1">RANDBETWEEN(1,Settings!$B$4) &amp; "/0" &amp; RANDBETWEEN(1,Settings!$B$5) &amp; " " &amp; RANDBETWEEN(Settings!$B$8,15) &amp; ":00"</f>
        <v>11/01 12:00</v>
      </c>
      <c r="C57" s="3" t="str">
        <f t="shared" ca="1" si="1"/>
        <v>11/01 15:00</v>
      </c>
      <c r="D57" s="3" t="str" cm="1">
        <f t="array" aca="1" ref="D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8" spans="1:4" x14ac:dyDescent="0.3">
      <c r="A58" s="2" t="str">
        <f ca="1">"Prof" &amp; RANDBETWEEN(1,Settings!$B$1)</f>
        <v>Prof16</v>
      </c>
      <c r="B58" s="3" t="str">
        <f ca="1">RANDBETWEEN(1,Settings!$B$4) &amp; "/0" &amp; RANDBETWEEN(1,Settings!$B$5) &amp; " " &amp; RANDBETWEEN(Settings!$B$8,15) &amp; ":00"</f>
        <v>23/03 12:00</v>
      </c>
      <c r="C58" s="3" t="str">
        <f t="shared" ca="1" si="1"/>
        <v>23/03 17:00</v>
      </c>
      <c r="D58" s="3" t="str" cm="1">
        <f t="array" aca="1" ref="D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9" spans="1:4" x14ac:dyDescent="0.3">
      <c r="A59" s="2" t="str">
        <f ca="1">"Prof" &amp; RANDBETWEEN(1,Settings!$B$1)</f>
        <v>Prof19</v>
      </c>
      <c r="B59" s="3" t="str">
        <f ca="1">RANDBETWEEN(1,Settings!$B$4) &amp; "/0" &amp; RANDBETWEEN(1,Settings!$B$5) &amp; " " &amp; RANDBETWEEN(Settings!$B$8,15) &amp; ":00"</f>
        <v>22/02 10:00</v>
      </c>
      <c r="C59" s="3" t="str">
        <f t="shared" ca="1" si="1"/>
        <v>22/02 17:00</v>
      </c>
      <c r="D59" s="3" t="str" cm="1">
        <f t="array" aca="1" ref="D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0" spans="1:4" x14ac:dyDescent="0.3">
      <c r="A60" s="2" t="str">
        <f ca="1">"Prof" &amp; RANDBETWEEN(1,Settings!$B$1)</f>
        <v>Prof6</v>
      </c>
      <c r="B60" s="3" t="str">
        <f ca="1">RANDBETWEEN(1,Settings!$B$4) &amp; "/0" &amp; RANDBETWEEN(1,Settings!$B$5) &amp; " " &amp; RANDBETWEEN(Settings!$B$8,15) &amp; ":00"</f>
        <v>25/01 12:00</v>
      </c>
      <c r="C60" s="3" t="str">
        <f t="shared" ca="1" si="1"/>
        <v>25/01 16:00</v>
      </c>
      <c r="D60" s="3" t="str" cm="1">
        <f t="array" aca="1" ref="D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" spans="1:4" x14ac:dyDescent="0.3">
      <c r="A61" s="2" t="str">
        <f ca="1">"Prof" &amp; RANDBETWEEN(1,Settings!$B$1)</f>
        <v>Prof17</v>
      </c>
      <c r="B61" s="3" t="str">
        <f ca="1">RANDBETWEEN(1,Settings!$B$4) &amp; "/0" &amp; RANDBETWEEN(1,Settings!$B$5) &amp; " " &amp; RANDBETWEEN(Settings!$B$8,15) &amp; ":00"</f>
        <v>9/02 11:00</v>
      </c>
      <c r="C61" s="3" t="str">
        <f t="shared" ca="1" si="1"/>
        <v>9/02  17:00</v>
      </c>
      <c r="D61" s="3" t="str" cm="1">
        <f t="array" aca="1" ref="D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" spans="1:4" x14ac:dyDescent="0.3">
      <c r="A62" s="2" t="str">
        <f ca="1">"Prof" &amp; RANDBETWEEN(1,Settings!$B$1)</f>
        <v>Prof18</v>
      </c>
      <c r="B62" s="3" t="str">
        <f ca="1">RANDBETWEEN(1,Settings!$B$4) &amp; "/0" &amp; RANDBETWEEN(1,Settings!$B$5) &amp; " " &amp; RANDBETWEEN(Settings!$B$8,15) &amp; ":00"</f>
        <v>24/02 13:00</v>
      </c>
      <c r="C62" s="3" t="str">
        <f t="shared" ca="1" si="1"/>
        <v>24/02 18:00</v>
      </c>
      <c r="D62" s="3" t="str" cm="1">
        <f t="array" aca="1" ref="D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3" spans="1:4" x14ac:dyDescent="0.3">
      <c r="A63" s="2" t="str">
        <f ca="1">"Prof" &amp; RANDBETWEEN(1,Settings!$B$1)</f>
        <v>Prof19</v>
      </c>
      <c r="B63" s="3" t="str">
        <f ca="1">RANDBETWEEN(1,Settings!$B$4) &amp; "/0" &amp; RANDBETWEEN(1,Settings!$B$5) &amp; " " &amp; RANDBETWEEN(Settings!$B$8,15) &amp; ":00"</f>
        <v>17/01 13:00</v>
      </c>
      <c r="C63" s="3" t="str">
        <f t="shared" ca="1" si="1"/>
        <v>17/01 18:00</v>
      </c>
      <c r="D63" s="3" t="str" cm="1">
        <f t="array" aca="1" ref="D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" spans="1:4" x14ac:dyDescent="0.3">
      <c r="A64" s="2" t="str">
        <f ca="1">"Prof" &amp; RANDBETWEEN(1,Settings!$B$1)</f>
        <v>Prof2</v>
      </c>
      <c r="B64" s="3" t="str">
        <f ca="1">RANDBETWEEN(1,Settings!$B$4) &amp; "/0" &amp; RANDBETWEEN(1,Settings!$B$5) &amp; " " &amp; RANDBETWEEN(Settings!$B$8,15) &amp; ":00"</f>
        <v>4/03 14:00</v>
      </c>
      <c r="C64" s="3" t="str">
        <f t="shared" ca="1" si="1"/>
        <v>4/03  17:00</v>
      </c>
      <c r="D64" s="3" t="str" cm="1">
        <f t="array" aca="1" ref="D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" spans="1:4" x14ac:dyDescent="0.3">
      <c r="A65" s="2" t="str">
        <f ca="1">"Prof" &amp; RANDBETWEEN(1,Settings!$B$1)</f>
        <v>Prof9</v>
      </c>
      <c r="B65" s="3" t="str">
        <f ca="1">RANDBETWEEN(1,Settings!$B$4) &amp; "/0" &amp; RANDBETWEEN(1,Settings!$B$5) &amp; " " &amp; RANDBETWEEN(Settings!$B$8,15) &amp; ":00"</f>
        <v>17/03 15:00</v>
      </c>
      <c r="C65" s="3" t="str">
        <f t="shared" ca="1" si="1"/>
        <v>17/03 16:00</v>
      </c>
      <c r="D65" s="3" t="str" cm="1">
        <f t="array" aca="1" ref="D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6" spans="1:4" x14ac:dyDescent="0.3">
      <c r="A66" s="2" t="str">
        <f ca="1">"Prof" &amp; RANDBETWEEN(1,Settings!$B$1)</f>
        <v>Prof4</v>
      </c>
      <c r="B66" s="3" t="str">
        <f ca="1">RANDBETWEEN(1,Settings!$B$4) &amp; "/0" &amp; RANDBETWEEN(1,Settings!$B$5) &amp; " " &amp; RANDBETWEEN(Settings!$B$8,15) &amp; ":00"</f>
        <v>9/03 9:00</v>
      </c>
      <c r="C66" s="3" t="str">
        <f t="shared" ca="1" si="1"/>
        <v>9/03  16:00</v>
      </c>
      <c r="D66" s="3" t="str" cm="1">
        <f t="array" aca="1" ref="D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67" spans="1:4" x14ac:dyDescent="0.3">
      <c r="A67" s="2" t="str">
        <f ca="1">"Prof" &amp; RANDBETWEEN(1,Settings!$B$1)</f>
        <v>Prof4</v>
      </c>
      <c r="B67" s="3" t="str">
        <f ca="1">RANDBETWEEN(1,Settings!$B$4) &amp; "/0" &amp; RANDBETWEEN(1,Settings!$B$5) &amp; " " &amp; RANDBETWEEN(Settings!$B$8,15) &amp; ":00"</f>
        <v>20/01 14:00</v>
      </c>
      <c r="C67" s="3" t="str">
        <f t="shared" ref="C67:C130" ca="1" si="2">LEFT(B67,5) &amp; " " &amp; RANDBETWEEN(15,18) &amp; ":00"</f>
        <v>20/01 17:00</v>
      </c>
      <c r="D67" s="3" t="str" cm="1">
        <f t="array" aca="1" ref="D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" spans="1:4" x14ac:dyDescent="0.3">
      <c r="A68" s="2" t="str">
        <f ca="1">"Prof" &amp; RANDBETWEEN(1,Settings!$B$1)</f>
        <v>Prof7</v>
      </c>
      <c r="B68" s="3" t="str">
        <f ca="1">RANDBETWEEN(1,Settings!$B$4) &amp; "/0" &amp; RANDBETWEEN(1,Settings!$B$5) &amp; " " &amp; RANDBETWEEN(Settings!$B$8,15) &amp; ":00"</f>
        <v>7/02 15:00</v>
      </c>
      <c r="C68" s="3" t="str">
        <f t="shared" ca="1" si="2"/>
        <v>7/02  16:00</v>
      </c>
      <c r="D68" s="3" t="str" cm="1">
        <f t="array" aca="1" ref="D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" spans="1:4" x14ac:dyDescent="0.3">
      <c r="A69" s="2" t="str">
        <f ca="1">"Prof" &amp; RANDBETWEEN(1,Settings!$B$1)</f>
        <v>Prof7</v>
      </c>
      <c r="B69" s="3" t="str">
        <f ca="1">RANDBETWEEN(1,Settings!$B$4) &amp; "/0" &amp; RANDBETWEEN(1,Settings!$B$5) &amp; " " &amp; RANDBETWEEN(Settings!$B$8,15) &amp; ":00"</f>
        <v>19/03 12:00</v>
      </c>
      <c r="C69" s="3" t="str">
        <f t="shared" ca="1" si="2"/>
        <v>19/03 17:00</v>
      </c>
      <c r="D69" s="3" t="str" cm="1">
        <f t="array" aca="1" ref="D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70" spans="1:4" x14ac:dyDescent="0.3">
      <c r="A70" s="2" t="str">
        <f ca="1">"Prof" &amp; RANDBETWEEN(1,Settings!$B$1)</f>
        <v>Prof6</v>
      </c>
      <c r="B70" s="3" t="str">
        <f ca="1">RANDBETWEEN(1,Settings!$B$4) &amp; "/0" &amp; RANDBETWEEN(1,Settings!$B$5) &amp; " " &amp; RANDBETWEEN(Settings!$B$8,15) &amp; ":00"</f>
        <v>26/03 8:00</v>
      </c>
      <c r="C70" s="3" t="str">
        <f t="shared" ca="1" si="2"/>
        <v>26/03 15:00</v>
      </c>
      <c r="D70" s="3" t="str" cm="1">
        <f t="array" aca="1" ref="D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1" spans="1:4" x14ac:dyDescent="0.3">
      <c r="A71" s="2" t="str">
        <f ca="1">"Prof" &amp; RANDBETWEEN(1,Settings!$B$1)</f>
        <v>Prof7</v>
      </c>
      <c r="B71" s="3" t="str">
        <f ca="1">RANDBETWEEN(1,Settings!$B$4) &amp; "/0" &amp; RANDBETWEEN(1,Settings!$B$5) &amp; " " &amp; RANDBETWEEN(Settings!$B$8,15) &amp; ":00"</f>
        <v>27/02 14:00</v>
      </c>
      <c r="C71" s="3" t="str">
        <f t="shared" ca="1" si="2"/>
        <v>27/02 17:00</v>
      </c>
      <c r="D71" s="3" t="str" cm="1">
        <f t="array" aca="1" ref="D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2" spans="1:4" x14ac:dyDescent="0.3">
      <c r="A72" s="2" t="str">
        <f ca="1">"Prof" &amp; RANDBETWEEN(1,Settings!$B$1)</f>
        <v>Prof16</v>
      </c>
      <c r="B72" s="3" t="str">
        <f ca="1">RANDBETWEEN(1,Settings!$B$4) &amp; "/0" &amp; RANDBETWEEN(1,Settings!$B$5) &amp; " " &amp; RANDBETWEEN(Settings!$B$8,15) &amp; ":00"</f>
        <v>24/03 11:00</v>
      </c>
      <c r="C72" s="3" t="str">
        <f t="shared" ca="1" si="2"/>
        <v>24/03 15:00</v>
      </c>
      <c r="D72" s="3" t="str" cm="1">
        <f t="array" aca="1" ref="D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3" spans="1:4" x14ac:dyDescent="0.3">
      <c r="A73" s="2" t="str">
        <f ca="1">"Prof" &amp; RANDBETWEEN(1,Settings!$B$1)</f>
        <v>Prof11</v>
      </c>
      <c r="B73" s="3" t="str">
        <f ca="1">RANDBETWEEN(1,Settings!$B$4) &amp; "/0" &amp; RANDBETWEEN(1,Settings!$B$5) &amp; " " &amp; RANDBETWEEN(Settings!$B$8,15) &amp; ":00"</f>
        <v>11/01 9:00</v>
      </c>
      <c r="C73" s="3" t="str">
        <f t="shared" ca="1" si="2"/>
        <v>11/01 17:00</v>
      </c>
      <c r="D73" s="3" t="str" cm="1">
        <f t="array" aca="1" ref="D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" spans="1:4" x14ac:dyDescent="0.3">
      <c r="A74" s="2" t="str">
        <f ca="1">"Prof" &amp; RANDBETWEEN(1,Settings!$B$1)</f>
        <v>Prof12</v>
      </c>
      <c r="B74" s="3" t="str">
        <f ca="1">RANDBETWEEN(1,Settings!$B$4) &amp; "/0" &amp; RANDBETWEEN(1,Settings!$B$5) &amp; " " &amp; RANDBETWEEN(Settings!$B$8,15) &amp; ":00"</f>
        <v>22/02 12:00</v>
      </c>
      <c r="C74" s="3" t="str">
        <f t="shared" ca="1" si="2"/>
        <v>22/02 18:00</v>
      </c>
      <c r="D74" s="3" t="str" cm="1">
        <f t="array" aca="1" ref="D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5" spans="1:4" x14ac:dyDescent="0.3">
      <c r="A75" s="2" t="str">
        <f ca="1">"Prof" &amp; RANDBETWEEN(1,Settings!$B$1)</f>
        <v>Prof4</v>
      </c>
      <c r="B75" s="3" t="str">
        <f ca="1">RANDBETWEEN(1,Settings!$B$4) &amp; "/0" &amp; RANDBETWEEN(1,Settings!$B$5) &amp; " " &amp; RANDBETWEEN(Settings!$B$8,15) &amp; ":00"</f>
        <v>11/03 10:00</v>
      </c>
      <c r="C75" s="3" t="str">
        <f t="shared" ca="1" si="2"/>
        <v>11/03 18:00</v>
      </c>
      <c r="D75" s="3" t="str" cm="1">
        <f t="array" aca="1" ref="D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" spans="1:4" x14ac:dyDescent="0.3">
      <c r="A76" s="2" t="str">
        <f ca="1">"Prof" &amp; RANDBETWEEN(1,Settings!$B$1)</f>
        <v>Prof4</v>
      </c>
      <c r="B76" s="3" t="str">
        <f ca="1">RANDBETWEEN(1,Settings!$B$4) &amp; "/0" &amp; RANDBETWEEN(1,Settings!$B$5) &amp; " " &amp; RANDBETWEEN(Settings!$B$8,15) &amp; ":00"</f>
        <v>21/02 15:00</v>
      </c>
      <c r="C76" s="3" t="str">
        <f t="shared" ca="1" si="2"/>
        <v>21/02 15:00</v>
      </c>
      <c r="D76" s="3" t="str" cm="1">
        <f t="array" aca="1" ref="D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77" spans="1:4" x14ac:dyDescent="0.3">
      <c r="A77" s="2" t="str">
        <f ca="1">"Prof" &amp; RANDBETWEEN(1,Settings!$B$1)</f>
        <v>Prof5</v>
      </c>
      <c r="B77" s="3" t="str">
        <f ca="1">RANDBETWEEN(1,Settings!$B$4) &amp; "/0" &amp; RANDBETWEEN(1,Settings!$B$5) &amp; " " &amp; RANDBETWEEN(Settings!$B$8,15) &amp; ":00"</f>
        <v>23/03 9:00</v>
      </c>
      <c r="C77" s="3" t="str">
        <f t="shared" ca="1" si="2"/>
        <v>23/03 16:00</v>
      </c>
      <c r="D77" s="3" t="str" cm="1">
        <f t="array" aca="1" ref="D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" spans="1:4" x14ac:dyDescent="0.3">
      <c r="A78" s="2" t="str">
        <f ca="1">"Prof" &amp; RANDBETWEEN(1,Settings!$B$1)</f>
        <v>Prof2</v>
      </c>
      <c r="B78" s="3" t="str">
        <f ca="1">RANDBETWEEN(1,Settings!$B$4) &amp; "/0" &amp; RANDBETWEEN(1,Settings!$B$5) &amp; " " &amp; RANDBETWEEN(Settings!$B$8,15) &amp; ":00"</f>
        <v>13/01 8:00</v>
      </c>
      <c r="C78" s="3" t="str">
        <f t="shared" ca="1" si="2"/>
        <v>13/01 16:00</v>
      </c>
      <c r="D78" s="3" t="str" cm="1">
        <f t="array" aca="1" ref="D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" spans="1:4" x14ac:dyDescent="0.3">
      <c r="A79" s="2" t="str">
        <f ca="1">"Prof" &amp; RANDBETWEEN(1,Settings!$B$1)</f>
        <v>Prof12</v>
      </c>
      <c r="B79" s="3" t="str">
        <f ca="1">RANDBETWEEN(1,Settings!$B$4) &amp; "/0" &amp; RANDBETWEEN(1,Settings!$B$5) &amp; " " &amp; RANDBETWEEN(Settings!$B$8,15) &amp; ":00"</f>
        <v>9/02 10:00</v>
      </c>
      <c r="C79" s="3" t="str">
        <f t="shared" ca="1" si="2"/>
        <v>9/02  16:00</v>
      </c>
      <c r="D79" s="3" t="str" cm="1">
        <f t="array" aca="1" ref="D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0" spans="1:4" x14ac:dyDescent="0.3">
      <c r="A80" s="2" t="str">
        <f ca="1">"Prof" &amp; RANDBETWEEN(1,Settings!$B$1)</f>
        <v>Prof3</v>
      </c>
      <c r="B80" s="3" t="str">
        <f ca="1">RANDBETWEEN(1,Settings!$B$4) &amp; "/0" &amp; RANDBETWEEN(1,Settings!$B$5) &amp; " " &amp; RANDBETWEEN(Settings!$B$8,15) &amp; ":00"</f>
        <v>19/01 8:00</v>
      </c>
      <c r="C80" s="3" t="str">
        <f t="shared" ca="1" si="2"/>
        <v>19/01 15:00</v>
      </c>
      <c r="D80" s="3" t="str" cm="1">
        <f t="array" aca="1" ref="D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" spans="1:4" x14ac:dyDescent="0.3">
      <c r="A81" s="2" t="str">
        <f ca="1">"Prof" &amp; RANDBETWEEN(1,Settings!$B$1)</f>
        <v>Prof3</v>
      </c>
      <c r="B81" s="3" t="str">
        <f ca="1">RANDBETWEEN(1,Settings!$B$4) &amp; "/0" &amp; RANDBETWEEN(1,Settings!$B$5) &amp; " " &amp; RANDBETWEEN(Settings!$B$8,15) &amp; ":00"</f>
        <v>8/01 10:00</v>
      </c>
      <c r="C81" s="3" t="str">
        <f t="shared" ca="1" si="2"/>
        <v>8/01  15:00</v>
      </c>
      <c r="D81" s="3" t="str" cm="1">
        <f t="array" aca="1" ref="D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" spans="1:4" x14ac:dyDescent="0.3">
      <c r="A82" s="2" t="str">
        <f ca="1">"Prof" &amp; RANDBETWEEN(1,Settings!$B$1)</f>
        <v>Prof1</v>
      </c>
      <c r="B82" s="3" t="str">
        <f ca="1">RANDBETWEEN(1,Settings!$B$4) &amp; "/0" &amp; RANDBETWEEN(1,Settings!$B$5) &amp; " " &amp; RANDBETWEEN(Settings!$B$8,15) &amp; ":00"</f>
        <v>4/02 9:00</v>
      </c>
      <c r="C82" s="3" t="str">
        <f t="shared" ca="1" si="2"/>
        <v>4/02  16:00</v>
      </c>
      <c r="D82" s="3" t="str" cm="1">
        <f t="array" aca="1" ref="D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83" spans="1:4" x14ac:dyDescent="0.3">
      <c r="A83" s="2" t="str">
        <f ca="1">"Prof" &amp; RANDBETWEEN(1,Settings!$B$1)</f>
        <v>Prof19</v>
      </c>
      <c r="B83" s="3" t="str">
        <f ca="1">RANDBETWEEN(1,Settings!$B$4) &amp; "/0" &amp; RANDBETWEEN(1,Settings!$B$5) &amp; " " &amp; RANDBETWEEN(Settings!$B$8,15) &amp; ":00"</f>
        <v>2/02 10:00</v>
      </c>
      <c r="C83" s="3" t="str">
        <f t="shared" ca="1" si="2"/>
        <v>2/02  15:00</v>
      </c>
      <c r="D83" s="3" t="str" cm="1">
        <f t="array" aca="1" ref="D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4" spans="1:4" x14ac:dyDescent="0.3">
      <c r="A84" s="2" t="str">
        <f ca="1">"Prof" &amp; RANDBETWEEN(1,Settings!$B$1)</f>
        <v>Prof5</v>
      </c>
      <c r="B84" s="3" t="str">
        <f ca="1">RANDBETWEEN(1,Settings!$B$4) &amp; "/0" &amp; RANDBETWEEN(1,Settings!$B$5) &amp; " " &amp; RANDBETWEEN(Settings!$B$8,15) &amp; ":00"</f>
        <v>15/02 11:00</v>
      </c>
      <c r="C84" s="3" t="str">
        <f t="shared" ca="1" si="2"/>
        <v>15/02 18:00</v>
      </c>
      <c r="D84" s="3" t="str" cm="1">
        <f t="array" aca="1" ref="D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85" spans="1:4" x14ac:dyDescent="0.3">
      <c r="A85" s="2" t="str">
        <f ca="1">"Prof" &amp; RANDBETWEEN(1,Settings!$B$1)</f>
        <v>Prof10</v>
      </c>
      <c r="B85" s="3" t="str">
        <f ca="1">RANDBETWEEN(1,Settings!$B$4) &amp; "/0" &amp; RANDBETWEEN(1,Settings!$B$5) &amp; " " &amp; RANDBETWEEN(Settings!$B$8,15) &amp; ":00"</f>
        <v>7/03 15:00</v>
      </c>
      <c r="C85" s="3" t="str">
        <f t="shared" ca="1" si="2"/>
        <v>7/03  16:00</v>
      </c>
      <c r="D85" s="3" t="str" cm="1">
        <f t="array" aca="1" ref="D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6" spans="1:4" x14ac:dyDescent="0.3">
      <c r="A86" s="2" t="str">
        <f ca="1">"Prof" &amp; RANDBETWEEN(1,Settings!$B$1)</f>
        <v>Prof15</v>
      </c>
      <c r="B86" s="3" t="str">
        <f ca="1">RANDBETWEEN(1,Settings!$B$4) &amp; "/0" &amp; RANDBETWEEN(1,Settings!$B$5) &amp; " " &amp; RANDBETWEEN(Settings!$B$8,15) &amp; ":00"</f>
        <v>3/03 9:00</v>
      </c>
      <c r="C86" s="3" t="str">
        <f t="shared" ca="1" si="2"/>
        <v>3/03  18:00</v>
      </c>
      <c r="D86" s="3" t="str" cm="1">
        <f t="array" aca="1" ref="D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" spans="1:4" x14ac:dyDescent="0.3">
      <c r="A87" s="2" t="str">
        <f ca="1">"Prof" &amp; RANDBETWEEN(1,Settings!$B$1)</f>
        <v>Prof12</v>
      </c>
      <c r="B87" s="3" t="str">
        <f ca="1">RANDBETWEEN(1,Settings!$B$4) &amp; "/0" &amp; RANDBETWEEN(1,Settings!$B$5) &amp; " " &amp; RANDBETWEEN(Settings!$B$8,15) &amp; ":00"</f>
        <v>7/02 15:00</v>
      </c>
      <c r="C87" s="3" t="str">
        <f t="shared" ca="1" si="2"/>
        <v>7/02  16:00</v>
      </c>
      <c r="D87" s="3" t="str" cm="1">
        <f t="array" aca="1" ref="D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" spans="1:4" x14ac:dyDescent="0.3">
      <c r="A88" s="2" t="str">
        <f ca="1">"Prof" &amp; RANDBETWEEN(1,Settings!$B$1)</f>
        <v>Prof4</v>
      </c>
      <c r="B88" s="3" t="str">
        <f ca="1">RANDBETWEEN(1,Settings!$B$4) &amp; "/0" &amp; RANDBETWEEN(1,Settings!$B$5) &amp; " " &amp; RANDBETWEEN(Settings!$B$8,15) &amp; ":00"</f>
        <v>3/02 15:00</v>
      </c>
      <c r="C88" s="3" t="str">
        <f t="shared" ca="1" si="2"/>
        <v>3/02  15:00</v>
      </c>
      <c r="D88" s="3" t="str" cm="1">
        <f t="array" aca="1" ref="D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9" spans="1:4" x14ac:dyDescent="0.3">
      <c r="A89" s="2" t="str">
        <f ca="1">"Prof" &amp; RANDBETWEEN(1,Settings!$B$1)</f>
        <v>Prof15</v>
      </c>
      <c r="B89" s="3" t="str">
        <f ca="1">RANDBETWEEN(1,Settings!$B$4) &amp; "/0" &amp; RANDBETWEEN(1,Settings!$B$5) &amp; " " &amp; RANDBETWEEN(Settings!$B$8,15) &amp; ":00"</f>
        <v>2/01 15:00</v>
      </c>
      <c r="C89" s="3" t="str">
        <f t="shared" ca="1" si="2"/>
        <v>2/01  15:00</v>
      </c>
      <c r="D89" s="3" t="str" cm="1">
        <f t="array" aca="1" ref="D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90" spans="1:4" x14ac:dyDescent="0.3">
      <c r="A90" s="2" t="str">
        <f ca="1">"Prof" &amp; RANDBETWEEN(1,Settings!$B$1)</f>
        <v>Prof4</v>
      </c>
      <c r="B90" s="3" t="str">
        <f ca="1">RANDBETWEEN(1,Settings!$B$4) &amp; "/0" &amp; RANDBETWEEN(1,Settings!$B$5) &amp; " " &amp; RANDBETWEEN(Settings!$B$8,15) &amp; ":00"</f>
        <v>4/01 14:00</v>
      </c>
      <c r="C90" s="3" t="str">
        <f t="shared" ca="1" si="2"/>
        <v>4/01  16:00</v>
      </c>
      <c r="D90" s="3" t="str" cm="1">
        <f t="array" aca="1" ref="D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1" spans="1:4" x14ac:dyDescent="0.3">
      <c r="A91" s="2" t="str">
        <f ca="1">"Prof" &amp; RANDBETWEEN(1,Settings!$B$1)</f>
        <v>Prof13</v>
      </c>
      <c r="B91" s="3" t="str">
        <f ca="1">RANDBETWEEN(1,Settings!$B$4) &amp; "/0" &amp; RANDBETWEEN(1,Settings!$B$5) &amp; " " &amp; RANDBETWEEN(Settings!$B$8,15) &amp; ":00"</f>
        <v>1/01 12:00</v>
      </c>
      <c r="C91" s="3" t="str">
        <f t="shared" ca="1" si="2"/>
        <v>1/01  18:00</v>
      </c>
      <c r="D91" s="3" t="str" cm="1">
        <f t="array" aca="1" ref="D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92" spans="1:4" x14ac:dyDescent="0.3">
      <c r="A92" s="2" t="str">
        <f ca="1">"Prof" &amp; RANDBETWEEN(1,Settings!$B$1)</f>
        <v>Prof11</v>
      </c>
      <c r="B92" s="3" t="str">
        <f ca="1">RANDBETWEEN(1,Settings!$B$4) &amp; "/0" &amp; RANDBETWEEN(1,Settings!$B$5) &amp; " " &amp; RANDBETWEEN(Settings!$B$8,15) &amp; ":00"</f>
        <v>19/03 8:00</v>
      </c>
      <c r="C92" s="3" t="str">
        <f t="shared" ca="1" si="2"/>
        <v>19/03 15:00</v>
      </c>
      <c r="D92" s="3" t="str" cm="1">
        <f t="array" aca="1" ref="D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" spans="1:4" x14ac:dyDescent="0.3">
      <c r="A93" s="2" t="str">
        <f ca="1">"Prof" &amp; RANDBETWEEN(1,Settings!$B$1)</f>
        <v>Prof14</v>
      </c>
      <c r="B93" s="3" t="str">
        <f ca="1">RANDBETWEEN(1,Settings!$B$4) &amp; "/0" &amp; RANDBETWEEN(1,Settings!$B$5) &amp; " " &amp; RANDBETWEEN(Settings!$B$8,15) &amp; ":00"</f>
        <v>6/02 8:00</v>
      </c>
      <c r="C93" s="3" t="str">
        <f t="shared" ca="1" si="2"/>
        <v>6/02  17:00</v>
      </c>
      <c r="D93" s="3" t="str" cm="1">
        <f t="array" aca="1" ref="D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" spans="1:4" x14ac:dyDescent="0.3">
      <c r="A94" s="2" t="str">
        <f ca="1">"Prof" &amp; RANDBETWEEN(1,Settings!$B$1)</f>
        <v>Prof12</v>
      </c>
      <c r="B94" s="3" t="str">
        <f ca="1">RANDBETWEEN(1,Settings!$B$4) &amp; "/0" &amp; RANDBETWEEN(1,Settings!$B$5) &amp; " " &amp; RANDBETWEEN(Settings!$B$8,15) &amp; ":00"</f>
        <v>1/03 10:00</v>
      </c>
      <c r="C94" s="3" t="str">
        <f t="shared" ca="1" si="2"/>
        <v>1/03  17:00</v>
      </c>
      <c r="D94" s="3" t="str" cm="1">
        <f t="array" aca="1" ref="D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5" spans="1:4" x14ac:dyDescent="0.3">
      <c r="A95" s="2" t="str">
        <f ca="1">"Prof" &amp; RANDBETWEEN(1,Settings!$B$1)</f>
        <v>Prof4</v>
      </c>
      <c r="B95" s="3" t="str">
        <f ca="1">RANDBETWEEN(1,Settings!$B$4) &amp; "/0" &amp; RANDBETWEEN(1,Settings!$B$5) &amp; " " &amp; RANDBETWEEN(Settings!$B$8,15) &amp; ":00"</f>
        <v>13/01 14:00</v>
      </c>
      <c r="C95" s="3" t="str">
        <f t="shared" ca="1" si="2"/>
        <v>13/01 16:00</v>
      </c>
      <c r="D95" s="3" t="str" cm="1">
        <f t="array" aca="1" ref="D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" spans="1:4" x14ac:dyDescent="0.3">
      <c r="A96" s="2" t="str">
        <f ca="1">"Prof" &amp; RANDBETWEEN(1,Settings!$B$1)</f>
        <v>Prof20</v>
      </c>
      <c r="B96" s="3" t="str">
        <f ca="1">RANDBETWEEN(1,Settings!$B$4) &amp; "/0" &amp; RANDBETWEEN(1,Settings!$B$5) &amp; " " &amp; RANDBETWEEN(Settings!$B$8,15) &amp; ":00"</f>
        <v>21/02 11:00</v>
      </c>
      <c r="C96" s="3" t="str">
        <f t="shared" ca="1" si="2"/>
        <v>21/02 15:00</v>
      </c>
      <c r="D96" s="3" t="str" cm="1">
        <f t="array" aca="1" ref="D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" spans="1:4" x14ac:dyDescent="0.3">
      <c r="A97" s="2" t="str">
        <f ca="1">"Prof" &amp; RANDBETWEEN(1,Settings!$B$1)</f>
        <v>Prof1</v>
      </c>
      <c r="B97" s="3" t="str">
        <f ca="1">RANDBETWEEN(1,Settings!$B$4) &amp; "/0" &amp; RANDBETWEEN(1,Settings!$B$5) &amp; " " &amp; RANDBETWEEN(Settings!$B$8,15) &amp; ":00"</f>
        <v>16/01 11:00</v>
      </c>
      <c r="C97" s="3" t="str">
        <f t="shared" ca="1" si="2"/>
        <v>16/01 16:00</v>
      </c>
      <c r="D97" s="3" t="str" cm="1">
        <f t="array" aca="1" ref="D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" spans="1:4" x14ac:dyDescent="0.3">
      <c r="A98" s="2" t="str">
        <f ca="1">"Prof" &amp; RANDBETWEEN(1,Settings!$B$1)</f>
        <v>Prof8</v>
      </c>
      <c r="B98" s="3" t="str">
        <f ca="1">RANDBETWEEN(1,Settings!$B$4) &amp; "/0" &amp; RANDBETWEEN(1,Settings!$B$5) &amp; " " &amp; RANDBETWEEN(Settings!$B$8,15) &amp; ":00"</f>
        <v>12/03 14:00</v>
      </c>
      <c r="C98" s="3" t="str">
        <f t="shared" ca="1" si="2"/>
        <v>12/03 16:00</v>
      </c>
      <c r="D98" s="3" t="str" cm="1">
        <f t="array" aca="1" ref="D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" spans="1:4" x14ac:dyDescent="0.3">
      <c r="A99" s="2" t="str">
        <f ca="1">"Prof" &amp; RANDBETWEEN(1,Settings!$B$1)</f>
        <v>Prof14</v>
      </c>
      <c r="B99" s="3" t="str">
        <f ca="1">RANDBETWEEN(1,Settings!$B$4) &amp; "/0" &amp; RANDBETWEEN(1,Settings!$B$5) &amp; " " &amp; RANDBETWEEN(Settings!$B$8,15) &amp; ":00"</f>
        <v>26/03 14:00</v>
      </c>
      <c r="C99" s="3" t="str">
        <f t="shared" ca="1" si="2"/>
        <v>26/03 17:00</v>
      </c>
      <c r="D99" s="3" t="str" cm="1">
        <f t="array" aca="1" ref="D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" spans="1:4" x14ac:dyDescent="0.3">
      <c r="A100" s="2" t="str">
        <f ca="1">"Prof" &amp; RANDBETWEEN(1,Settings!$B$1)</f>
        <v>Prof19</v>
      </c>
      <c r="B100" s="3" t="str">
        <f ca="1">RANDBETWEEN(1,Settings!$B$4) &amp; "/0" &amp; RANDBETWEEN(1,Settings!$B$5) &amp; " " &amp; RANDBETWEEN(Settings!$B$8,15) &amp; ":00"</f>
        <v>6/01 12:00</v>
      </c>
      <c r="C100" s="3" t="str">
        <f t="shared" ca="1" si="2"/>
        <v>6/01  15:00</v>
      </c>
      <c r="D100" s="3" t="str" cm="1">
        <f t="array" aca="1" ref="D1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" spans="1:4" x14ac:dyDescent="0.3">
      <c r="A101" s="2" t="str">
        <f ca="1">"Prof" &amp; RANDBETWEEN(1,Settings!$B$1)</f>
        <v>Prof15</v>
      </c>
      <c r="B101" s="3" t="str">
        <f ca="1">RANDBETWEEN(1,Settings!$B$4) &amp; "/0" &amp; RANDBETWEEN(1,Settings!$B$5) &amp; " " &amp; RANDBETWEEN(Settings!$B$8,15) &amp; ":00"</f>
        <v>10/01 12:00</v>
      </c>
      <c r="C101" s="3" t="str">
        <f t="shared" ca="1" si="2"/>
        <v>10/01 18:00</v>
      </c>
      <c r="D101" s="3" t="str" cm="1">
        <f t="array" aca="1" ref="D1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2" spans="1:4" x14ac:dyDescent="0.3">
      <c r="A102" s="2" t="str">
        <f ca="1">"Prof" &amp; RANDBETWEEN(1,Settings!$B$1)</f>
        <v>Prof17</v>
      </c>
      <c r="B102" s="3" t="str">
        <f ca="1">RANDBETWEEN(1,Settings!$B$4) &amp; "/0" &amp; RANDBETWEEN(1,Settings!$B$5) &amp; " " &amp; RANDBETWEEN(Settings!$B$8,15) &amp; ":00"</f>
        <v>3/01 8:00</v>
      </c>
      <c r="C102" s="3" t="str">
        <f t="shared" ca="1" si="2"/>
        <v>3/01  18:00</v>
      </c>
      <c r="D102" s="3" t="str" cm="1">
        <f t="array" aca="1" ref="D1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3" spans="1:4" x14ac:dyDescent="0.3">
      <c r="A103" s="2" t="str">
        <f ca="1">"Prof" &amp; RANDBETWEEN(1,Settings!$B$1)</f>
        <v>Prof7</v>
      </c>
      <c r="B103" s="3" t="str">
        <f ca="1">RANDBETWEEN(1,Settings!$B$4) &amp; "/0" &amp; RANDBETWEEN(1,Settings!$B$5) &amp; " " &amp; RANDBETWEEN(Settings!$B$8,15) &amp; ":00"</f>
        <v>22/01 15:00</v>
      </c>
      <c r="C103" s="3" t="str">
        <f t="shared" ca="1" si="2"/>
        <v>22/01 18:00</v>
      </c>
      <c r="D103" s="3" t="str" cm="1">
        <f t="array" aca="1" ref="D1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4" spans="1:4" x14ac:dyDescent="0.3">
      <c r="A104" s="2" t="str">
        <f ca="1">"Prof" &amp; RANDBETWEEN(1,Settings!$B$1)</f>
        <v>Prof15</v>
      </c>
      <c r="B104" s="3" t="str">
        <f ca="1">RANDBETWEEN(1,Settings!$B$4) &amp; "/0" &amp; RANDBETWEEN(1,Settings!$B$5) &amp; " " &amp; RANDBETWEEN(Settings!$B$8,15) &amp; ":00"</f>
        <v>4/02 12:00</v>
      </c>
      <c r="C104" s="3" t="str">
        <f t="shared" ca="1" si="2"/>
        <v>4/02  17:00</v>
      </c>
      <c r="D104" s="3" t="str" cm="1">
        <f t="array" aca="1" ref="D1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" spans="1:4" x14ac:dyDescent="0.3">
      <c r="A105" s="2" t="str">
        <f ca="1">"Prof" &amp; RANDBETWEEN(1,Settings!$B$1)</f>
        <v>Prof17</v>
      </c>
      <c r="B105" s="3" t="str">
        <f ca="1">RANDBETWEEN(1,Settings!$B$4) &amp; "/0" &amp; RANDBETWEEN(1,Settings!$B$5) &amp; " " &amp; RANDBETWEEN(Settings!$B$8,15) &amp; ":00"</f>
        <v>15/03 8:00</v>
      </c>
      <c r="C105" s="3" t="str">
        <f t="shared" ca="1" si="2"/>
        <v>15/03 18:00</v>
      </c>
      <c r="D105" s="3" t="str" cm="1">
        <f t="array" aca="1" ref="D1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" spans="1:4" x14ac:dyDescent="0.3">
      <c r="A106" s="2" t="str">
        <f ca="1">"Prof" &amp; RANDBETWEEN(1,Settings!$B$1)</f>
        <v>Prof6</v>
      </c>
      <c r="B106" s="3" t="str">
        <f ca="1">RANDBETWEEN(1,Settings!$B$4) &amp; "/0" &amp; RANDBETWEEN(1,Settings!$B$5) &amp; " " &amp; RANDBETWEEN(Settings!$B$8,15) &amp; ":00"</f>
        <v>8/01 10:00</v>
      </c>
      <c r="C106" s="3" t="str">
        <f t="shared" ca="1" si="2"/>
        <v>8/01  15:00</v>
      </c>
      <c r="D106" s="3" t="str" cm="1">
        <f t="array" aca="1" ref="D1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7" spans="1:4" x14ac:dyDescent="0.3">
      <c r="A107" s="2" t="str">
        <f ca="1">"Prof" &amp; RANDBETWEEN(1,Settings!$B$1)</f>
        <v>Prof19</v>
      </c>
      <c r="B107" s="3" t="str">
        <f ca="1">RANDBETWEEN(1,Settings!$B$4) &amp; "/0" &amp; RANDBETWEEN(1,Settings!$B$5) &amp; " " &amp; RANDBETWEEN(Settings!$B$8,15) &amp; ":00"</f>
        <v>17/03 11:00</v>
      </c>
      <c r="C107" s="3" t="str">
        <f t="shared" ca="1" si="2"/>
        <v>17/03 18:00</v>
      </c>
      <c r="D107" s="3" t="str" cm="1">
        <f t="array" aca="1" ref="D1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" spans="1:4" x14ac:dyDescent="0.3">
      <c r="A108" s="2" t="str">
        <f ca="1">"Prof" &amp; RANDBETWEEN(1,Settings!$B$1)</f>
        <v>Prof2</v>
      </c>
      <c r="B108" s="3" t="str">
        <f ca="1">RANDBETWEEN(1,Settings!$B$4) &amp; "/0" &amp; RANDBETWEEN(1,Settings!$B$5) &amp; " " &amp; RANDBETWEEN(Settings!$B$8,15) &amp; ":00"</f>
        <v>3/02 15:00</v>
      </c>
      <c r="C108" s="3" t="str">
        <f t="shared" ca="1" si="2"/>
        <v>3/02  17:00</v>
      </c>
      <c r="D108" s="3" t="str" cm="1">
        <f t="array" aca="1" ref="D1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" spans="1:4" x14ac:dyDescent="0.3">
      <c r="A109" s="2" t="str">
        <f ca="1">"Prof" &amp; RANDBETWEEN(1,Settings!$B$1)</f>
        <v>Prof8</v>
      </c>
      <c r="B109" s="3" t="str">
        <f ca="1">RANDBETWEEN(1,Settings!$B$4) &amp; "/0" &amp; RANDBETWEEN(1,Settings!$B$5) &amp; " " &amp; RANDBETWEEN(Settings!$B$8,15) &amp; ":00"</f>
        <v>13/03 8:00</v>
      </c>
      <c r="C109" s="3" t="str">
        <f t="shared" ca="1" si="2"/>
        <v>13/03 17:00</v>
      </c>
      <c r="D109" s="3" t="str" cm="1">
        <f t="array" aca="1" ref="D1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" spans="1:4" x14ac:dyDescent="0.3">
      <c r="A110" s="2" t="str">
        <f ca="1">"Prof" &amp; RANDBETWEEN(1,Settings!$B$1)</f>
        <v>Prof5</v>
      </c>
      <c r="B110" s="3" t="str">
        <f ca="1">RANDBETWEEN(1,Settings!$B$4) &amp; "/0" &amp; RANDBETWEEN(1,Settings!$B$5) &amp; " " &amp; RANDBETWEEN(Settings!$B$8,15) &amp; ":00"</f>
        <v>28/01 12:00</v>
      </c>
      <c r="C110" s="3" t="str">
        <f t="shared" ca="1" si="2"/>
        <v>28/01 18:00</v>
      </c>
      <c r="D110" s="3" t="str" cm="1">
        <f t="array" aca="1" ref="D1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" spans="1:4" x14ac:dyDescent="0.3">
      <c r="A111" s="2" t="str">
        <f ca="1">"Prof" &amp; RANDBETWEEN(1,Settings!$B$1)</f>
        <v>Prof15</v>
      </c>
      <c r="B111" s="3" t="str">
        <f ca="1">RANDBETWEEN(1,Settings!$B$4) &amp; "/0" &amp; RANDBETWEEN(1,Settings!$B$5) &amp; " " &amp; RANDBETWEEN(Settings!$B$8,15) &amp; ":00"</f>
        <v>14/02 11:00</v>
      </c>
      <c r="C111" s="3" t="str">
        <f t="shared" ca="1" si="2"/>
        <v>14/02 16:00</v>
      </c>
      <c r="D111" s="3" t="str" cm="1">
        <f t="array" aca="1" ref="D1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" spans="1:4" x14ac:dyDescent="0.3">
      <c r="A112" s="2" t="str">
        <f ca="1">"Prof" &amp; RANDBETWEEN(1,Settings!$B$1)</f>
        <v>Prof19</v>
      </c>
      <c r="B112" s="3" t="str">
        <f ca="1">RANDBETWEEN(1,Settings!$B$4) &amp; "/0" &amp; RANDBETWEEN(1,Settings!$B$5) &amp; " " &amp; RANDBETWEEN(Settings!$B$8,15) &amp; ":00"</f>
        <v>14/02 14:00</v>
      </c>
      <c r="C112" s="3" t="str">
        <f t="shared" ca="1" si="2"/>
        <v>14/02 17:00</v>
      </c>
      <c r="D112" s="3" t="str" cm="1">
        <f t="array" aca="1" ref="D1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3" spans="1:4" x14ac:dyDescent="0.3">
      <c r="A113" s="2" t="str">
        <f ca="1">"Prof" &amp; RANDBETWEEN(1,Settings!$B$1)</f>
        <v>Prof10</v>
      </c>
      <c r="B113" s="3" t="str">
        <f ca="1">RANDBETWEEN(1,Settings!$B$4) &amp; "/0" &amp; RANDBETWEEN(1,Settings!$B$5) &amp; " " &amp; RANDBETWEEN(Settings!$B$8,15) &amp; ":00"</f>
        <v>11/01 8:00</v>
      </c>
      <c r="C113" s="3" t="str">
        <f t="shared" ca="1" si="2"/>
        <v>11/01 17:00</v>
      </c>
      <c r="D113" s="3" t="str" cm="1">
        <f t="array" aca="1" ref="D1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" spans="1:4" x14ac:dyDescent="0.3">
      <c r="A114" s="2" t="str">
        <f ca="1">"Prof" &amp; RANDBETWEEN(1,Settings!$B$1)</f>
        <v>Prof18</v>
      </c>
      <c r="B114" s="3" t="str">
        <f ca="1">RANDBETWEEN(1,Settings!$B$4) &amp; "/0" &amp; RANDBETWEEN(1,Settings!$B$5) &amp; " " &amp; RANDBETWEEN(Settings!$B$8,15) &amp; ":00"</f>
        <v>16/02 13:00</v>
      </c>
      <c r="C114" s="3" t="str">
        <f t="shared" ca="1" si="2"/>
        <v>16/02 17:00</v>
      </c>
      <c r="D114" s="3" t="str" cm="1">
        <f t="array" aca="1" ref="D1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5" spans="1:4" x14ac:dyDescent="0.3">
      <c r="A115" s="2" t="str">
        <f ca="1">"Prof" &amp; RANDBETWEEN(1,Settings!$B$1)</f>
        <v>Prof9</v>
      </c>
      <c r="B115" s="3" t="str">
        <f ca="1">RANDBETWEEN(1,Settings!$B$4) &amp; "/0" &amp; RANDBETWEEN(1,Settings!$B$5) &amp; " " &amp; RANDBETWEEN(Settings!$B$8,15) &amp; ":00"</f>
        <v>16/02 8:00</v>
      </c>
      <c r="C115" s="3" t="str">
        <f t="shared" ca="1" si="2"/>
        <v>16/02 16:00</v>
      </c>
      <c r="D115" s="3" t="str" cm="1">
        <f t="array" aca="1" ref="D1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" spans="1:4" x14ac:dyDescent="0.3">
      <c r="A116" s="2" t="str">
        <f ca="1">"Prof" &amp; RANDBETWEEN(1,Settings!$B$1)</f>
        <v>Prof20</v>
      </c>
      <c r="B116" s="3" t="str">
        <f ca="1">RANDBETWEEN(1,Settings!$B$4) &amp; "/0" &amp; RANDBETWEEN(1,Settings!$B$5) &amp; " " &amp; RANDBETWEEN(Settings!$B$8,15) &amp; ":00"</f>
        <v>24/03 14:00</v>
      </c>
      <c r="C116" s="3" t="str">
        <f t="shared" ca="1" si="2"/>
        <v>24/03 17:00</v>
      </c>
      <c r="D116" s="3" t="str" cm="1">
        <f t="array" aca="1" ref="D1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7" spans="1:4" x14ac:dyDescent="0.3">
      <c r="A117" s="2" t="str">
        <f ca="1">"Prof" &amp; RANDBETWEEN(1,Settings!$B$1)</f>
        <v>Prof11</v>
      </c>
      <c r="B117" s="3" t="str">
        <f ca="1">RANDBETWEEN(1,Settings!$B$4) &amp; "/0" &amp; RANDBETWEEN(1,Settings!$B$5) &amp; " " &amp; RANDBETWEEN(Settings!$B$8,15) &amp; ":00"</f>
        <v>6/01 8:00</v>
      </c>
      <c r="C117" s="3" t="str">
        <f t="shared" ca="1" si="2"/>
        <v>6/01  18:00</v>
      </c>
      <c r="D117" s="3" t="str" cm="1">
        <f t="array" aca="1" ref="D1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8" spans="1:4" x14ac:dyDescent="0.3">
      <c r="A118" s="2" t="str">
        <f ca="1">"Prof" &amp; RANDBETWEEN(1,Settings!$B$1)</f>
        <v>Prof4</v>
      </c>
      <c r="B118" s="3" t="str">
        <f ca="1">RANDBETWEEN(1,Settings!$B$4) &amp; "/0" &amp; RANDBETWEEN(1,Settings!$B$5) &amp; " " &amp; RANDBETWEEN(Settings!$B$8,15) &amp; ":00"</f>
        <v>21/01 14:00</v>
      </c>
      <c r="C118" s="3" t="str">
        <f t="shared" ca="1" si="2"/>
        <v>21/01 18:00</v>
      </c>
      <c r="D118" s="3" t="str" cm="1">
        <f t="array" aca="1" ref="D1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9" spans="1:4" x14ac:dyDescent="0.3">
      <c r="A119" s="2" t="str">
        <f ca="1">"Prof" &amp; RANDBETWEEN(1,Settings!$B$1)</f>
        <v>Prof8</v>
      </c>
      <c r="B119" s="3" t="str">
        <f ca="1">RANDBETWEEN(1,Settings!$B$4) &amp; "/0" &amp; RANDBETWEEN(1,Settings!$B$5) &amp; " " &amp; RANDBETWEEN(Settings!$B$8,15) &amp; ":00"</f>
        <v>2/01 13:00</v>
      </c>
      <c r="C119" s="3" t="str">
        <f t="shared" ca="1" si="2"/>
        <v>2/01  16:00</v>
      </c>
      <c r="D119" s="3" t="str" cm="1">
        <f t="array" aca="1" ref="D1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" spans="1:4" x14ac:dyDescent="0.3">
      <c r="A120" s="2" t="str">
        <f ca="1">"Prof" &amp; RANDBETWEEN(1,Settings!$B$1)</f>
        <v>Prof7</v>
      </c>
      <c r="B120" s="3" t="str">
        <f ca="1">RANDBETWEEN(1,Settings!$B$4) &amp; "/0" &amp; RANDBETWEEN(1,Settings!$B$5) &amp; " " &amp; RANDBETWEEN(Settings!$B$8,15) &amp; ":00"</f>
        <v>5/03 15:00</v>
      </c>
      <c r="C120" s="3" t="str">
        <f t="shared" ca="1" si="2"/>
        <v>5/03  18:00</v>
      </c>
      <c r="D120" s="3" t="str" cm="1">
        <f t="array" aca="1" ref="D1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" spans="1:4" x14ac:dyDescent="0.3">
      <c r="A121" s="2" t="str">
        <f ca="1">"Prof" &amp; RANDBETWEEN(1,Settings!$B$1)</f>
        <v>Prof15</v>
      </c>
      <c r="B121" s="3" t="str">
        <f ca="1">RANDBETWEEN(1,Settings!$B$4) &amp; "/0" &amp; RANDBETWEEN(1,Settings!$B$5) &amp; " " &amp; RANDBETWEEN(Settings!$B$8,15) &amp; ":00"</f>
        <v>1/02 15:00</v>
      </c>
      <c r="C121" s="3" t="str">
        <f t="shared" ca="1" si="2"/>
        <v>1/02  15:00</v>
      </c>
      <c r="D121" s="3" t="str" cm="1">
        <f t="array" aca="1" ref="D1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" spans="1:4" x14ac:dyDescent="0.3">
      <c r="A122" s="2" t="str">
        <f ca="1">"Prof" &amp; RANDBETWEEN(1,Settings!$B$1)</f>
        <v>Prof2</v>
      </c>
      <c r="B122" s="3" t="str">
        <f ca="1">RANDBETWEEN(1,Settings!$B$4) &amp; "/0" &amp; RANDBETWEEN(1,Settings!$B$5) &amp; " " &amp; RANDBETWEEN(Settings!$B$8,15) &amp; ":00"</f>
        <v>1/03 9:00</v>
      </c>
      <c r="C122" s="3" t="str">
        <f t="shared" ca="1" si="2"/>
        <v>1/03  17:00</v>
      </c>
      <c r="D122" s="3" t="str" cm="1">
        <f t="array" aca="1" ref="D1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3" spans="1:4" x14ac:dyDescent="0.3">
      <c r="A123" s="2" t="str">
        <f ca="1">"Prof" &amp; RANDBETWEEN(1,Settings!$B$1)</f>
        <v>Prof20</v>
      </c>
      <c r="B123" s="3" t="str">
        <f ca="1">RANDBETWEEN(1,Settings!$B$4) &amp; "/0" &amp; RANDBETWEEN(1,Settings!$B$5) &amp; " " &amp; RANDBETWEEN(Settings!$B$8,15) &amp; ":00"</f>
        <v>5/02 12:00</v>
      </c>
      <c r="C123" s="3" t="str">
        <f t="shared" ca="1" si="2"/>
        <v>5/02  16:00</v>
      </c>
      <c r="D123" s="3" t="str" cm="1">
        <f t="array" aca="1" ref="D1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" spans="1:4" x14ac:dyDescent="0.3">
      <c r="A124" s="2" t="str">
        <f ca="1">"Prof" &amp; RANDBETWEEN(1,Settings!$B$1)</f>
        <v>Prof8</v>
      </c>
      <c r="B124" s="3" t="str">
        <f ca="1">RANDBETWEEN(1,Settings!$B$4) &amp; "/0" &amp; RANDBETWEEN(1,Settings!$B$5) &amp; " " &amp; RANDBETWEEN(Settings!$B$8,15) &amp; ":00"</f>
        <v>24/01 9:00</v>
      </c>
      <c r="C124" s="3" t="str">
        <f t="shared" ca="1" si="2"/>
        <v>24/01 15:00</v>
      </c>
      <c r="D124" s="3" t="str" cm="1">
        <f t="array" aca="1" ref="D1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5" spans="1:4" x14ac:dyDescent="0.3">
      <c r="A125" s="2" t="str">
        <f ca="1">"Prof" &amp; RANDBETWEEN(1,Settings!$B$1)</f>
        <v>Prof1</v>
      </c>
      <c r="B125" s="3" t="str">
        <f ca="1">RANDBETWEEN(1,Settings!$B$4) &amp; "/0" &amp; RANDBETWEEN(1,Settings!$B$5) &amp; " " &amp; RANDBETWEEN(Settings!$B$8,15) &amp; ":00"</f>
        <v>16/01 13:00</v>
      </c>
      <c r="C125" s="3" t="str">
        <f t="shared" ca="1" si="2"/>
        <v>16/01 18:00</v>
      </c>
      <c r="D125" s="3" t="str" cm="1">
        <f t="array" aca="1" ref="D1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" spans="1:4" x14ac:dyDescent="0.3">
      <c r="A126" s="2" t="str">
        <f ca="1">"Prof" &amp; RANDBETWEEN(1,Settings!$B$1)</f>
        <v>Prof17</v>
      </c>
      <c r="B126" s="3" t="str">
        <f ca="1">RANDBETWEEN(1,Settings!$B$4) &amp; "/0" &amp; RANDBETWEEN(1,Settings!$B$5) &amp; " " &amp; RANDBETWEEN(Settings!$B$8,15) &amp; ":00"</f>
        <v>20/02 14:00</v>
      </c>
      <c r="C126" s="3" t="str">
        <f t="shared" ca="1" si="2"/>
        <v>20/02 17:00</v>
      </c>
      <c r="D126" s="3" t="str" cm="1">
        <f t="array" aca="1" ref="D1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7" spans="1:4" x14ac:dyDescent="0.3">
      <c r="A127" s="2" t="str">
        <f ca="1">"Prof" &amp; RANDBETWEEN(1,Settings!$B$1)</f>
        <v>Prof15</v>
      </c>
      <c r="B127" s="3" t="str">
        <f ca="1">RANDBETWEEN(1,Settings!$B$4) &amp; "/0" &amp; RANDBETWEEN(1,Settings!$B$5) &amp; " " &amp; RANDBETWEEN(Settings!$B$8,15) &amp; ":00"</f>
        <v>10/01 9:00</v>
      </c>
      <c r="C127" s="3" t="str">
        <f t="shared" ca="1" si="2"/>
        <v>10/01 16:00</v>
      </c>
      <c r="D127" s="3" t="str" cm="1">
        <f t="array" aca="1" ref="D1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" spans="1:4" x14ac:dyDescent="0.3">
      <c r="A128" s="2" t="str">
        <f ca="1">"Prof" &amp; RANDBETWEEN(1,Settings!$B$1)</f>
        <v>Prof16</v>
      </c>
      <c r="B128" s="3" t="str">
        <f ca="1">RANDBETWEEN(1,Settings!$B$4) &amp; "/0" &amp; RANDBETWEEN(1,Settings!$B$5) &amp; " " &amp; RANDBETWEEN(Settings!$B$8,15) &amp; ":00"</f>
        <v>25/01 11:00</v>
      </c>
      <c r="C128" s="3" t="str">
        <f t="shared" ca="1" si="2"/>
        <v>25/01 15:00</v>
      </c>
      <c r="D128" s="3" t="str" cm="1">
        <f t="array" aca="1" ref="D1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9" spans="1:4" x14ac:dyDescent="0.3">
      <c r="A129" s="2" t="str">
        <f ca="1">"Prof" &amp; RANDBETWEEN(1,Settings!$B$1)</f>
        <v>Prof16</v>
      </c>
      <c r="B129" s="3" t="str">
        <f ca="1">RANDBETWEEN(1,Settings!$B$4) &amp; "/0" &amp; RANDBETWEEN(1,Settings!$B$5) &amp; " " &amp; RANDBETWEEN(Settings!$B$8,15) &amp; ":00"</f>
        <v>23/01 10:00</v>
      </c>
      <c r="C129" s="3" t="str">
        <f t="shared" ca="1" si="2"/>
        <v>23/01 15:00</v>
      </c>
      <c r="D129" s="3" t="str" cm="1">
        <f t="array" aca="1" ref="D1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30" spans="1:4" x14ac:dyDescent="0.3">
      <c r="A130" s="2" t="str">
        <f ca="1">"Prof" &amp; RANDBETWEEN(1,Settings!$B$1)</f>
        <v>Prof4</v>
      </c>
      <c r="B130" s="3" t="str">
        <f ca="1">RANDBETWEEN(1,Settings!$B$4) &amp; "/0" &amp; RANDBETWEEN(1,Settings!$B$5) &amp; " " &amp; RANDBETWEEN(Settings!$B$8,15) &amp; ":00"</f>
        <v>25/01 8:00</v>
      </c>
      <c r="C130" s="3" t="str">
        <f t="shared" ca="1" si="2"/>
        <v>25/01 18:00</v>
      </c>
      <c r="D130" s="3" t="str" cm="1">
        <f t="array" aca="1" ref="D1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" spans="1:4" x14ac:dyDescent="0.3">
      <c r="A131" s="2" t="str">
        <f ca="1">"Prof" &amp; RANDBETWEEN(1,Settings!$B$1)</f>
        <v>Prof11</v>
      </c>
      <c r="B131" s="3" t="str">
        <f ca="1">RANDBETWEEN(1,Settings!$B$4) &amp; "/0" &amp; RANDBETWEEN(1,Settings!$B$5) &amp; " " &amp; RANDBETWEEN(Settings!$B$8,15) &amp; ":00"</f>
        <v>1/01 9:00</v>
      </c>
      <c r="C131" s="3" t="str">
        <f t="shared" ref="C131:C194" ca="1" si="3">LEFT(B131,5) &amp; " " &amp; RANDBETWEEN(15,18) &amp; ":00"</f>
        <v>1/01  17:00</v>
      </c>
      <c r="D131" s="3" t="str" cm="1">
        <f t="array" aca="1" ref="D1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" spans="1:4" x14ac:dyDescent="0.3">
      <c r="A132" s="2" t="str">
        <f ca="1">"Prof" &amp; RANDBETWEEN(1,Settings!$B$1)</f>
        <v>Prof2</v>
      </c>
      <c r="B132" s="3" t="str">
        <f ca="1">RANDBETWEEN(1,Settings!$B$4) &amp; "/0" &amp; RANDBETWEEN(1,Settings!$B$5) &amp; " " &amp; RANDBETWEEN(Settings!$B$8,15) &amp; ":00"</f>
        <v>14/02 10:00</v>
      </c>
      <c r="C132" s="3" t="str">
        <f t="shared" ca="1" si="3"/>
        <v>14/02 18:00</v>
      </c>
      <c r="D132" s="3" t="str" cm="1">
        <f t="array" aca="1" ref="D1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3" spans="1:4" x14ac:dyDescent="0.3">
      <c r="A133" s="2" t="str">
        <f ca="1">"Prof" &amp; RANDBETWEEN(1,Settings!$B$1)</f>
        <v>Prof16</v>
      </c>
      <c r="B133" s="3" t="str">
        <f ca="1">RANDBETWEEN(1,Settings!$B$4) &amp; "/0" &amp; RANDBETWEEN(1,Settings!$B$5) &amp; " " &amp; RANDBETWEEN(Settings!$B$8,15) &amp; ":00"</f>
        <v>26/01 12:00</v>
      </c>
      <c r="C133" s="3" t="str">
        <f t="shared" ca="1" si="3"/>
        <v>26/01 16:00</v>
      </c>
      <c r="D133" s="3" t="str" cm="1">
        <f t="array" aca="1" ref="D1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" spans="1:4" x14ac:dyDescent="0.3">
      <c r="A134" s="2" t="str">
        <f ca="1">"Prof" &amp; RANDBETWEEN(1,Settings!$B$1)</f>
        <v>Prof8</v>
      </c>
      <c r="B134" s="3" t="str">
        <f ca="1">RANDBETWEEN(1,Settings!$B$4) &amp; "/0" &amp; RANDBETWEEN(1,Settings!$B$5) &amp; " " &amp; RANDBETWEEN(Settings!$B$8,15) &amp; ":00"</f>
        <v>16/01 10:00</v>
      </c>
      <c r="C134" s="3" t="str">
        <f t="shared" ca="1" si="3"/>
        <v>16/01 17:00</v>
      </c>
      <c r="D134" s="3" t="str" cm="1">
        <f t="array" aca="1" ref="D1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35" spans="1:4" x14ac:dyDescent="0.3">
      <c r="A135" s="2" t="str">
        <f ca="1">"Prof" &amp; RANDBETWEEN(1,Settings!$B$1)</f>
        <v>Prof8</v>
      </c>
      <c r="B135" s="3" t="str">
        <f ca="1">RANDBETWEEN(1,Settings!$B$4) &amp; "/0" &amp; RANDBETWEEN(1,Settings!$B$5) &amp; " " &amp; RANDBETWEEN(Settings!$B$8,15) &amp; ":00"</f>
        <v>26/02 14:00</v>
      </c>
      <c r="C135" s="3" t="str">
        <f t="shared" ca="1" si="3"/>
        <v>26/02 15:00</v>
      </c>
      <c r="D135" s="3" t="str" cm="1">
        <f t="array" aca="1" ref="D1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" spans="1:4" x14ac:dyDescent="0.3">
      <c r="A136" s="2" t="str">
        <f ca="1">"Prof" &amp; RANDBETWEEN(1,Settings!$B$1)</f>
        <v>Prof19</v>
      </c>
      <c r="B136" s="3" t="str">
        <f ca="1">RANDBETWEEN(1,Settings!$B$4) &amp; "/0" &amp; RANDBETWEEN(1,Settings!$B$5) &amp; " " &amp; RANDBETWEEN(Settings!$B$8,15) &amp; ":00"</f>
        <v>22/02 15:00</v>
      </c>
      <c r="C136" s="3" t="str">
        <f t="shared" ca="1" si="3"/>
        <v>22/02 18:00</v>
      </c>
      <c r="D136" s="3" t="str" cm="1">
        <f t="array" aca="1" ref="D1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" spans="1:4" x14ac:dyDescent="0.3">
      <c r="A137" s="2" t="str">
        <f ca="1">"Prof" &amp; RANDBETWEEN(1,Settings!$B$1)</f>
        <v>Prof16</v>
      </c>
      <c r="B137" s="3" t="str">
        <f ca="1">RANDBETWEEN(1,Settings!$B$4) &amp; "/0" &amp; RANDBETWEEN(1,Settings!$B$5) &amp; " " &amp; RANDBETWEEN(Settings!$B$8,15) &amp; ":00"</f>
        <v>17/03 14:00</v>
      </c>
      <c r="C137" s="3" t="str">
        <f t="shared" ca="1" si="3"/>
        <v>17/03 18:00</v>
      </c>
      <c r="D137" s="3" t="str" cm="1">
        <f t="array" aca="1" ref="D1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" spans="1:4" x14ac:dyDescent="0.3">
      <c r="A138" s="2" t="str">
        <f ca="1">"Prof" &amp; RANDBETWEEN(1,Settings!$B$1)</f>
        <v>Prof16</v>
      </c>
      <c r="B138" s="3" t="str">
        <f ca="1">RANDBETWEEN(1,Settings!$B$4) &amp; "/0" &amp; RANDBETWEEN(1,Settings!$B$5) &amp; " " &amp; RANDBETWEEN(Settings!$B$8,15) &amp; ":00"</f>
        <v>26/03 12:00</v>
      </c>
      <c r="C138" s="3" t="str">
        <f t="shared" ca="1" si="3"/>
        <v>26/03 16:00</v>
      </c>
      <c r="D138" s="3" t="str" cm="1">
        <f t="array" aca="1" ref="D1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" spans="1:4" x14ac:dyDescent="0.3">
      <c r="A139" s="2" t="str">
        <f ca="1">"Prof" &amp; RANDBETWEEN(1,Settings!$B$1)</f>
        <v>Prof5</v>
      </c>
      <c r="B139" s="3" t="str">
        <f ca="1">RANDBETWEEN(1,Settings!$B$4) &amp; "/0" &amp; RANDBETWEEN(1,Settings!$B$5) &amp; " " &amp; RANDBETWEEN(Settings!$B$8,15) &amp; ":00"</f>
        <v>19/03 10:00</v>
      </c>
      <c r="C139" s="3" t="str">
        <f t="shared" ca="1" si="3"/>
        <v>19/03 15:00</v>
      </c>
      <c r="D139" s="3" t="str" cm="1">
        <f t="array" aca="1" ref="D1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40" spans="1:4" x14ac:dyDescent="0.3">
      <c r="A140" s="2" t="str">
        <f ca="1">"Prof" &amp; RANDBETWEEN(1,Settings!$B$1)</f>
        <v>Prof11</v>
      </c>
      <c r="B140" s="3" t="str">
        <f ca="1">RANDBETWEEN(1,Settings!$B$4) &amp; "/0" &amp; RANDBETWEEN(1,Settings!$B$5) &amp; " " &amp; RANDBETWEEN(Settings!$B$8,15) &amp; ":00"</f>
        <v>9/01 8:00</v>
      </c>
      <c r="C140" s="3" t="str">
        <f t="shared" ca="1" si="3"/>
        <v>9/01  15:00</v>
      </c>
      <c r="D140" s="3" t="str" cm="1">
        <f t="array" aca="1" ref="D1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" spans="1:4" x14ac:dyDescent="0.3">
      <c r="A141" s="2" t="str">
        <f ca="1">"Prof" &amp; RANDBETWEEN(1,Settings!$B$1)</f>
        <v>Prof11</v>
      </c>
      <c r="B141" s="3" t="str">
        <f ca="1">RANDBETWEEN(1,Settings!$B$4) &amp; "/0" &amp; RANDBETWEEN(1,Settings!$B$5) &amp; " " &amp; RANDBETWEEN(Settings!$B$8,15) &amp; ":00"</f>
        <v>28/02 10:00</v>
      </c>
      <c r="C141" s="3" t="str">
        <f t="shared" ca="1" si="3"/>
        <v>28/02 16:00</v>
      </c>
      <c r="D141" s="3" t="str" cm="1">
        <f t="array" aca="1" ref="D1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" spans="1:4" x14ac:dyDescent="0.3">
      <c r="A142" s="2" t="str">
        <f ca="1">"Prof" &amp; RANDBETWEEN(1,Settings!$B$1)</f>
        <v>Prof8</v>
      </c>
      <c r="B142" s="3" t="str">
        <f ca="1">RANDBETWEEN(1,Settings!$B$4) &amp; "/0" &amp; RANDBETWEEN(1,Settings!$B$5) &amp; " " &amp; RANDBETWEEN(Settings!$B$8,15) &amp; ":00"</f>
        <v>11/02 12:00</v>
      </c>
      <c r="C142" s="3" t="str">
        <f t="shared" ca="1" si="3"/>
        <v>11/02 17:00</v>
      </c>
      <c r="D142" s="3" t="str" cm="1">
        <f t="array" aca="1" ref="D1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3" spans="1:4" x14ac:dyDescent="0.3">
      <c r="A143" s="2" t="str">
        <f ca="1">"Prof" &amp; RANDBETWEEN(1,Settings!$B$1)</f>
        <v>Prof14</v>
      </c>
      <c r="B143" s="3" t="str">
        <f ca="1">RANDBETWEEN(1,Settings!$B$4) &amp; "/0" &amp; RANDBETWEEN(1,Settings!$B$5) &amp; " " &amp; RANDBETWEEN(Settings!$B$8,15) &amp; ":00"</f>
        <v>1/03 8:00</v>
      </c>
      <c r="C143" s="3" t="str">
        <f t="shared" ca="1" si="3"/>
        <v>1/03  15:00</v>
      </c>
      <c r="D143" s="3" t="str" cm="1">
        <f t="array" aca="1" ref="D1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4" spans="1:4" x14ac:dyDescent="0.3">
      <c r="A144" s="2" t="str">
        <f ca="1">"Prof" &amp; RANDBETWEEN(1,Settings!$B$1)</f>
        <v>Prof12</v>
      </c>
      <c r="B144" s="3" t="str">
        <f ca="1">RANDBETWEEN(1,Settings!$B$4) &amp; "/0" &amp; RANDBETWEEN(1,Settings!$B$5) &amp; " " &amp; RANDBETWEEN(Settings!$B$8,15) &amp; ":00"</f>
        <v>11/03 14:00</v>
      </c>
      <c r="C144" s="3" t="str">
        <f t="shared" ca="1" si="3"/>
        <v>11/03 16:00</v>
      </c>
      <c r="D144" s="3" t="str" cm="1">
        <f t="array" aca="1" ref="D1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" spans="1:4" x14ac:dyDescent="0.3">
      <c r="A145" s="2" t="str">
        <f ca="1">"Prof" &amp; RANDBETWEEN(1,Settings!$B$1)</f>
        <v>Prof11</v>
      </c>
      <c r="B145" s="3" t="str">
        <f ca="1">RANDBETWEEN(1,Settings!$B$4) &amp; "/0" &amp; RANDBETWEEN(1,Settings!$B$5) &amp; " " &amp; RANDBETWEEN(Settings!$B$8,15) &amp; ":00"</f>
        <v>25/02 14:00</v>
      </c>
      <c r="C145" s="3" t="str">
        <f t="shared" ca="1" si="3"/>
        <v>25/02 18:00</v>
      </c>
      <c r="D145" s="3" t="str" cm="1">
        <f t="array" aca="1" ref="D1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" spans="1:4" x14ac:dyDescent="0.3">
      <c r="A146" s="2" t="str">
        <f ca="1">"Prof" &amp; RANDBETWEEN(1,Settings!$B$1)</f>
        <v>Prof5</v>
      </c>
      <c r="B146" s="3" t="str">
        <f ca="1">RANDBETWEEN(1,Settings!$B$4) &amp; "/0" &amp; RANDBETWEEN(1,Settings!$B$5) &amp; " " &amp; RANDBETWEEN(Settings!$B$8,15) &amp; ":00"</f>
        <v>6/03 14:00</v>
      </c>
      <c r="C146" s="3" t="str">
        <f t="shared" ca="1" si="3"/>
        <v>6/03  16:00</v>
      </c>
      <c r="D146" s="3" t="str" cm="1">
        <f t="array" aca="1" ref="D1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" spans="1:4" x14ac:dyDescent="0.3">
      <c r="A147" s="2" t="str">
        <f ca="1">"Prof" &amp; RANDBETWEEN(1,Settings!$B$1)</f>
        <v>Prof3</v>
      </c>
      <c r="B147" s="3" t="str">
        <f ca="1">RANDBETWEEN(1,Settings!$B$4) &amp; "/0" &amp; RANDBETWEEN(1,Settings!$B$5) &amp; " " &amp; RANDBETWEEN(Settings!$B$8,15) &amp; ":00"</f>
        <v>18/01 13:00</v>
      </c>
      <c r="C147" s="3" t="str">
        <f t="shared" ca="1" si="3"/>
        <v>18/01 17:00</v>
      </c>
      <c r="D147" s="3" t="str" cm="1">
        <f t="array" aca="1" ref="D1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" spans="1:4" x14ac:dyDescent="0.3">
      <c r="A148" s="2" t="str">
        <f ca="1">"Prof" &amp; RANDBETWEEN(1,Settings!$B$1)</f>
        <v>Prof19</v>
      </c>
      <c r="B148" s="3" t="str">
        <f ca="1">RANDBETWEEN(1,Settings!$B$4) &amp; "/0" &amp; RANDBETWEEN(1,Settings!$B$5) &amp; " " &amp; RANDBETWEEN(Settings!$B$8,15) &amp; ":00"</f>
        <v>24/02 12:00</v>
      </c>
      <c r="C148" s="3" t="str">
        <f t="shared" ca="1" si="3"/>
        <v>24/02 15:00</v>
      </c>
      <c r="D148" s="3" t="str" cm="1">
        <f t="array" aca="1" ref="D1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" spans="1:4" x14ac:dyDescent="0.3">
      <c r="A149" s="2" t="str">
        <f ca="1">"Prof" &amp; RANDBETWEEN(1,Settings!$B$1)</f>
        <v>Prof7</v>
      </c>
      <c r="B149" s="3" t="str">
        <f ca="1">RANDBETWEEN(1,Settings!$B$4) &amp; "/0" &amp; RANDBETWEEN(1,Settings!$B$5) &amp; " " &amp; RANDBETWEEN(Settings!$B$8,15) &amp; ":00"</f>
        <v>15/01 9:00</v>
      </c>
      <c r="C149" s="3" t="str">
        <f t="shared" ca="1" si="3"/>
        <v>15/01 18:00</v>
      </c>
      <c r="D149" s="3" t="str" cm="1">
        <f t="array" aca="1" ref="D1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0" spans="1:4" x14ac:dyDescent="0.3">
      <c r="A150" s="2" t="str">
        <f ca="1">"Prof" &amp; RANDBETWEEN(1,Settings!$B$1)</f>
        <v>Prof5</v>
      </c>
      <c r="B150" s="3" t="str">
        <f ca="1">RANDBETWEEN(1,Settings!$B$4) &amp; "/0" &amp; RANDBETWEEN(1,Settings!$B$5) &amp; " " &amp; RANDBETWEEN(Settings!$B$8,15) &amp; ":00"</f>
        <v>21/03 9:00</v>
      </c>
      <c r="C150" s="3" t="str">
        <f t="shared" ca="1" si="3"/>
        <v>21/03 18:00</v>
      </c>
      <c r="D150" s="3" t="str" cm="1">
        <f t="array" aca="1" ref="D1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1" spans="1:4" x14ac:dyDescent="0.3">
      <c r="A151" s="2" t="str">
        <f ca="1">"Prof" &amp; RANDBETWEEN(1,Settings!$B$1)</f>
        <v>Prof10</v>
      </c>
      <c r="B151" s="3" t="str">
        <f ca="1">RANDBETWEEN(1,Settings!$B$4) &amp; "/0" &amp; RANDBETWEEN(1,Settings!$B$5) &amp; " " &amp; RANDBETWEEN(Settings!$B$8,15) &amp; ":00"</f>
        <v>25/02 9:00</v>
      </c>
      <c r="C151" s="3" t="str">
        <f t="shared" ca="1" si="3"/>
        <v>25/02 15:00</v>
      </c>
      <c r="D151" s="3" t="str" cm="1">
        <f t="array" aca="1" ref="D1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" spans="1:4" x14ac:dyDescent="0.3">
      <c r="A152" s="2" t="str">
        <f ca="1">"Prof" &amp; RANDBETWEEN(1,Settings!$B$1)</f>
        <v>Prof13</v>
      </c>
      <c r="B152" s="3" t="str">
        <f ca="1">RANDBETWEEN(1,Settings!$B$4) &amp; "/0" &amp; RANDBETWEEN(1,Settings!$B$5) &amp; " " &amp; RANDBETWEEN(Settings!$B$8,15) &amp; ":00"</f>
        <v>11/01 11:00</v>
      </c>
      <c r="C152" s="3" t="str">
        <f t="shared" ca="1" si="3"/>
        <v>11/01 15:00</v>
      </c>
      <c r="D152" s="3" t="str" cm="1">
        <f t="array" aca="1" ref="D1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" spans="1:4" x14ac:dyDescent="0.3">
      <c r="A153" s="2" t="str">
        <f ca="1">"Prof" &amp; RANDBETWEEN(1,Settings!$B$1)</f>
        <v>Prof13</v>
      </c>
      <c r="B153" s="3" t="str">
        <f ca="1">RANDBETWEEN(1,Settings!$B$4) &amp; "/0" &amp; RANDBETWEEN(1,Settings!$B$5) &amp; " " &amp; RANDBETWEEN(Settings!$B$8,15) &amp; ":00"</f>
        <v>16/01 11:00</v>
      </c>
      <c r="C153" s="3" t="str">
        <f t="shared" ca="1" si="3"/>
        <v>16/01 18:00</v>
      </c>
      <c r="D153" s="3" t="str" cm="1">
        <f t="array" aca="1" ref="D1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4" spans="1:4" x14ac:dyDescent="0.3">
      <c r="A154" s="2" t="str">
        <f ca="1">"Prof" &amp; RANDBETWEEN(1,Settings!$B$1)</f>
        <v>Prof1</v>
      </c>
      <c r="B154" s="3" t="str">
        <f ca="1">RANDBETWEEN(1,Settings!$B$4) &amp; "/0" &amp; RANDBETWEEN(1,Settings!$B$5) &amp; " " &amp; RANDBETWEEN(Settings!$B$8,15) &amp; ":00"</f>
        <v>7/01 9:00</v>
      </c>
      <c r="C154" s="3" t="str">
        <f t="shared" ca="1" si="3"/>
        <v>7/01  17:00</v>
      </c>
      <c r="D154" s="3" t="str" cm="1">
        <f t="array" aca="1" ref="D1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5" spans="1:4" x14ac:dyDescent="0.3">
      <c r="A155" s="2" t="str">
        <f ca="1">"Prof" &amp; RANDBETWEEN(1,Settings!$B$1)</f>
        <v>Prof1</v>
      </c>
      <c r="B155" s="3" t="str">
        <f ca="1">RANDBETWEEN(1,Settings!$B$4) &amp; "/0" &amp; RANDBETWEEN(1,Settings!$B$5) &amp; " " &amp; RANDBETWEEN(Settings!$B$8,15) &amp; ":00"</f>
        <v>18/02 12:00</v>
      </c>
      <c r="C155" s="3" t="str">
        <f t="shared" ca="1" si="3"/>
        <v>18/02 15:00</v>
      </c>
      <c r="D155" s="3" t="str" cm="1">
        <f t="array" aca="1" ref="D1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6" spans="1:4" x14ac:dyDescent="0.3">
      <c r="A156" s="2" t="str">
        <f ca="1">"Prof" &amp; RANDBETWEEN(1,Settings!$B$1)</f>
        <v>Prof16</v>
      </c>
      <c r="B156" s="3" t="str">
        <f ca="1">RANDBETWEEN(1,Settings!$B$4) &amp; "/0" &amp; RANDBETWEEN(1,Settings!$B$5) &amp; " " &amp; RANDBETWEEN(Settings!$B$8,15) &amp; ":00"</f>
        <v>10/01 10:00</v>
      </c>
      <c r="C156" s="3" t="str">
        <f t="shared" ca="1" si="3"/>
        <v>10/01 16:00</v>
      </c>
      <c r="D156" s="3" t="str" cm="1">
        <f t="array" aca="1" ref="D1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7" spans="1:4" x14ac:dyDescent="0.3">
      <c r="A157" s="2" t="str">
        <f ca="1">"Prof" &amp; RANDBETWEEN(1,Settings!$B$1)</f>
        <v>Prof1</v>
      </c>
      <c r="B157" s="3" t="str">
        <f ca="1">RANDBETWEEN(1,Settings!$B$4) &amp; "/0" &amp; RANDBETWEEN(1,Settings!$B$5) &amp; " " &amp; RANDBETWEEN(Settings!$B$8,15) &amp; ":00"</f>
        <v>1/03 11:00</v>
      </c>
      <c r="C157" s="3" t="str">
        <f t="shared" ca="1" si="3"/>
        <v>1/03  18:00</v>
      </c>
      <c r="D157" s="3" t="str" cm="1">
        <f t="array" aca="1" ref="D1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" spans="1:4" x14ac:dyDescent="0.3">
      <c r="A158" s="2" t="str">
        <f ca="1">"Prof" &amp; RANDBETWEEN(1,Settings!$B$1)</f>
        <v>Prof19</v>
      </c>
      <c r="B158" s="3" t="str">
        <f ca="1">RANDBETWEEN(1,Settings!$B$4) &amp; "/0" &amp; RANDBETWEEN(1,Settings!$B$5) &amp; " " &amp; RANDBETWEEN(Settings!$B$8,15) &amp; ":00"</f>
        <v>1/02 8:00</v>
      </c>
      <c r="C158" s="3" t="str">
        <f t="shared" ca="1" si="3"/>
        <v>1/02  16:00</v>
      </c>
      <c r="D158" s="3" t="str" cm="1">
        <f t="array" aca="1" ref="D1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9" spans="1:4" x14ac:dyDescent="0.3">
      <c r="A159" s="2" t="str">
        <f ca="1">"Prof" &amp; RANDBETWEEN(1,Settings!$B$1)</f>
        <v>Prof17</v>
      </c>
      <c r="B159" s="3" t="str">
        <f ca="1">RANDBETWEEN(1,Settings!$B$4) &amp; "/0" &amp; RANDBETWEEN(1,Settings!$B$5) &amp; " " &amp; RANDBETWEEN(Settings!$B$8,15) &amp; ":00"</f>
        <v>18/03 10:00</v>
      </c>
      <c r="C159" s="3" t="str">
        <f t="shared" ca="1" si="3"/>
        <v>18/03 17:00</v>
      </c>
      <c r="D159" s="3" t="str" cm="1">
        <f t="array" aca="1" ref="D1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0" spans="1:4" x14ac:dyDescent="0.3">
      <c r="A160" s="2" t="str">
        <f ca="1">"Prof" &amp; RANDBETWEEN(1,Settings!$B$1)</f>
        <v>Prof13</v>
      </c>
      <c r="B160" s="3" t="str">
        <f ca="1">RANDBETWEEN(1,Settings!$B$4) &amp; "/0" &amp; RANDBETWEEN(1,Settings!$B$5) &amp; " " &amp; RANDBETWEEN(Settings!$B$8,15) &amp; ":00"</f>
        <v>5/03 13:00</v>
      </c>
      <c r="C160" s="3" t="str">
        <f t="shared" ca="1" si="3"/>
        <v>5/03  18:00</v>
      </c>
      <c r="D160" s="3" t="str" cm="1">
        <f t="array" aca="1" ref="D1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1" spans="1:4" x14ac:dyDescent="0.3">
      <c r="A161" s="2" t="str">
        <f ca="1">"Prof" &amp; RANDBETWEEN(1,Settings!$B$1)</f>
        <v>Prof13</v>
      </c>
      <c r="B161" s="3" t="str">
        <f ca="1">RANDBETWEEN(1,Settings!$B$4) &amp; "/0" &amp; RANDBETWEEN(1,Settings!$B$5) &amp; " " &amp; RANDBETWEEN(Settings!$B$8,15) &amp; ":00"</f>
        <v>25/02 14:00</v>
      </c>
      <c r="C161" s="3" t="str">
        <f t="shared" ca="1" si="3"/>
        <v>25/02 15:00</v>
      </c>
      <c r="D161" s="3" t="str" cm="1">
        <f t="array" aca="1" ref="D1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2" spans="1:4" x14ac:dyDescent="0.3">
      <c r="A162" s="2" t="str">
        <f ca="1">"Prof" &amp; RANDBETWEEN(1,Settings!$B$1)</f>
        <v>Prof5</v>
      </c>
      <c r="B162" s="3" t="str">
        <f ca="1">RANDBETWEEN(1,Settings!$B$4) &amp; "/0" &amp; RANDBETWEEN(1,Settings!$B$5) &amp; " " &amp; RANDBETWEEN(Settings!$B$8,15) &amp; ":00"</f>
        <v>18/03 14:00</v>
      </c>
      <c r="C162" s="3" t="str">
        <f t="shared" ca="1" si="3"/>
        <v>18/03 17:00</v>
      </c>
      <c r="D162" s="3" t="str" cm="1">
        <f t="array" aca="1" ref="D1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3" spans="1:4" x14ac:dyDescent="0.3">
      <c r="A163" s="2" t="str">
        <f ca="1">"Prof" &amp; RANDBETWEEN(1,Settings!$B$1)</f>
        <v>Prof12</v>
      </c>
      <c r="B163" s="3" t="str">
        <f ca="1">RANDBETWEEN(1,Settings!$B$4) &amp; "/0" &amp; RANDBETWEEN(1,Settings!$B$5) &amp; " " &amp; RANDBETWEEN(Settings!$B$8,15) &amp; ":00"</f>
        <v>17/02 11:00</v>
      </c>
      <c r="C163" s="3" t="str">
        <f t="shared" ca="1" si="3"/>
        <v>17/02 18:00</v>
      </c>
      <c r="D163" s="3" t="str" cm="1">
        <f t="array" aca="1" ref="D1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" spans="1:4" x14ac:dyDescent="0.3">
      <c r="A164" s="2" t="str">
        <f ca="1">"Prof" &amp; RANDBETWEEN(1,Settings!$B$1)</f>
        <v>Prof13</v>
      </c>
      <c r="B164" s="3" t="str">
        <f ca="1">RANDBETWEEN(1,Settings!$B$4) &amp; "/0" &amp; RANDBETWEEN(1,Settings!$B$5) &amp; " " &amp; RANDBETWEEN(Settings!$B$8,15) &amp; ":00"</f>
        <v>9/01 14:00</v>
      </c>
      <c r="C164" s="3" t="str">
        <f t="shared" ca="1" si="3"/>
        <v>9/01  15:00</v>
      </c>
      <c r="D164" s="3" t="str" cm="1">
        <f t="array" aca="1" ref="D1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65" spans="1:4" x14ac:dyDescent="0.3">
      <c r="A165" s="2" t="str">
        <f ca="1">"Prof" &amp; RANDBETWEEN(1,Settings!$B$1)</f>
        <v>Prof2</v>
      </c>
      <c r="B165" s="3" t="str">
        <f ca="1">RANDBETWEEN(1,Settings!$B$4) &amp; "/0" &amp; RANDBETWEEN(1,Settings!$B$5) &amp; " " &amp; RANDBETWEEN(Settings!$B$8,15) &amp; ":00"</f>
        <v>20/02 9:00</v>
      </c>
      <c r="C165" s="3" t="str">
        <f t="shared" ca="1" si="3"/>
        <v>20/02 17:00</v>
      </c>
      <c r="D165" s="3" t="str" cm="1">
        <f t="array" aca="1" ref="D1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6" spans="1:4" x14ac:dyDescent="0.3">
      <c r="A166" s="2" t="str">
        <f ca="1">"Prof" &amp; RANDBETWEEN(1,Settings!$B$1)</f>
        <v>Prof9</v>
      </c>
      <c r="B166" s="3" t="str">
        <f ca="1">RANDBETWEEN(1,Settings!$B$4) &amp; "/0" &amp; RANDBETWEEN(1,Settings!$B$5) &amp; " " &amp; RANDBETWEEN(Settings!$B$8,15) &amp; ":00"</f>
        <v>17/01 11:00</v>
      </c>
      <c r="C166" s="3" t="str">
        <f t="shared" ca="1" si="3"/>
        <v>17/01 16:00</v>
      </c>
      <c r="D166" s="3" t="str" cm="1">
        <f t="array" aca="1" ref="D1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7" spans="1:4" x14ac:dyDescent="0.3">
      <c r="A167" s="2" t="str">
        <f ca="1">"Prof" &amp; RANDBETWEEN(1,Settings!$B$1)</f>
        <v>Prof14</v>
      </c>
      <c r="B167" s="3" t="str">
        <f ca="1">RANDBETWEEN(1,Settings!$B$4) &amp; "/0" &amp; RANDBETWEEN(1,Settings!$B$5) &amp; " " &amp; RANDBETWEEN(Settings!$B$8,15) &amp; ":00"</f>
        <v>6/01 15:00</v>
      </c>
      <c r="C167" s="3" t="str">
        <f t="shared" ca="1" si="3"/>
        <v>6/01  17:00</v>
      </c>
      <c r="D167" s="3" t="str" cm="1">
        <f t="array" aca="1" ref="D1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68" spans="1:4" x14ac:dyDescent="0.3">
      <c r="A168" s="2" t="str">
        <f ca="1">"Prof" &amp; RANDBETWEEN(1,Settings!$B$1)</f>
        <v>Prof11</v>
      </c>
      <c r="B168" s="3" t="str">
        <f ca="1">RANDBETWEEN(1,Settings!$B$4) &amp; "/0" &amp; RANDBETWEEN(1,Settings!$B$5) &amp; " " &amp; RANDBETWEEN(Settings!$B$8,15) &amp; ":00"</f>
        <v>3/03 11:00</v>
      </c>
      <c r="C168" s="3" t="str">
        <f t="shared" ca="1" si="3"/>
        <v>3/03  18:00</v>
      </c>
      <c r="D168" s="3" t="str" cm="1">
        <f t="array" aca="1" ref="D1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" spans="1:4" x14ac:dyDescent="0.3">
      <c r="A169" s="2" t="str">
        <f ca="1">"Prof" &amp; RANDBETWEEN(1,Settings!$B$1)</f>
        <v>Prof11</v>
      </c>
      <c r="B169" s="3" t="str">
        <f ca="1">RANDBETWEEN(1,Settings!$B$4) &amp; "/0" &amp; RANDBETWEEN(1,Settings!$B$5) &amp; " " &amp; RANDBETWEEN(Settings!$B$8,15) &amp; ":00"</f>
        <v>6/02 10:00</v>
      </c>
      <c r="C169" s="3" t="str">
        <f t="shared" ca="1" si="3"/>
        <v>6/02  16:00</v>
      </c>
      <c r="D169" s="3" t="str" cm="1">
        <f t="array" aca="1" ref="D1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0" spans="1:4" x14ac:dyDescent="0.3">
      <c r="A170" s="2" t="str">
        <f ca="1">"Prof" &amp; RANDBETWEEN(1,Settings!$B$1)</f>
        <v>Prof3</v>
      </c>
      <c r="B170" s="3" t="str">
        <f ca="1">RANDBETWEEN(1,Settings!$B$4) &amp; "/0" &amp; RANDBETWEEN(1,Settings!$B$5) &amp; " " &amp; RANDBETWEEN(Settings!$B$8,15) &amp; ":00"</f>
        <v>8/02 9:00</v>
      </c>
      <c r="C170" s="3" t="str">
        <f t="shared" ca="1" si="3"/>
        <v>8/02  15:00</v>
      </c>
      <c r="D170" s="3" t="str" cm="1">
        <f t="array" aca="1" ref="D1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" spans="1:4" x14ac:dyDescent="0.3">
      <c r="A171" s="2" t="str">
        <f ca="1">"Prof" &amp; RANDBETWEEN(1,Settings!$B$1)</f>
        <v>Prof11</v>
      </c>
      <c r="B171" s="3" t="str">
        <f ca="1">RANDBETWEEN(1,Settings!$B$4) &amp; "/0" &amp; RANDBETWEEN(1,Settings!$B$5) &amp; " " &amp; RANDBETWEEN(Settings!$B$8,15) &amp; ":00"</f>
        <v>3/03 8:00</v>
      </c>
      <c r="C171" s="3" t="str">
        <f t="shared" ca="1" si="3"/>
        <v>3/03  15:00</v>
      </c>
      <c r="D171" s="3" t="str" cm="1">
        <f t="array" aca="1" ref="D1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" spans="1:4" x14ac:dyDescent="0.3">
      <c r="A172" s="2" t="str">
        <f ca="1">"Prof" &amp; RANDBETWEEN(1,Settings!$B$1)</f>
        <v>Prof2</v>
      </c>
      <c r="B172" s="3" t="str">
        <f ca="1">RANDBETWEEN(1,Settings!$B$4) &amp; "/0" &amp; RANDBETWEEN(1,Settings!$B$5) &amp; " " &amp; RANDBETWEEN(Settings!$B$8,15) &amp; ":00"</f>
        <v>14/02 8:00</v>
      </c>
      <c r="C172" s="3" t="str">
        <f t="shared" ca="1" si="3"/>
        <v>14/02 16:00</v>
      </c>
      <c r="D172" s="3" t="str" cm="1">
        <f t="array" aca="1" ref="D1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3" spans="1:4" x14ac:dyDescent="0.3">
      <c r="A173" s="2" t="str">
        <f ca="1">"Prof" &amp; RANDBETWEEN(1,Settings!$B$1)</f>
        <v>Prof20</v>
      </c>
      <c r="B173" s="3" t="str">
        <f ca="1">RANDBETWEEN(1,Settings!$B$4) &amp; "/0" &amp; RANDBETWEEN(1,Settings!$B$5) &amp; " " &amp; RANDBETWEEN(Settings!$B$8,15) &amp; ":00"</f>
        <v>6/01 12:00</v>
      </c>
      <c r="C173" s="3" t="str">
        <f t="shared" ca="1" si="3"/>
        <v>6/01  15:00</v>
      </c>
      <c r="D173" s="3" t="str" cm="1">
        <f t="array" aca="1" ref="D1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4" spans="1:4" x14ac:dyDescent="0.3">
      <c r="A174" s="2" t="str">
        <f ca="1">"Prof" &amp; RANDBETWEEN(1,Settings!$B$1)</f>
        <v>Prof13</v>
      </c>
      <c r="B174" s="3" t="str">
        <f ca="1">RANDBETWEEN(1,Settings!$B$4) &amp; "/0" &amp; RANDBETWEEN(1,Settings!$B$5) &amp; " " &amp; RANDBETWEEN(Settings!$B$8,15) &amp; ":00"</f>
        <v>22/03 9:00</v>
      </c>
      <c r="C174" s="3" t="str">
        <f t="shared" ca="1" si="3"/>
        <v>22/03 15:00</v>
      </c>
      <c r="D174" s="3" t="str" cm="1">
        <f t="array" aca="1" ref="D1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" spans="1:4" x14ac:dyDescent="0.3">
      <c r="A175" s="2" t="str">
        <f ca="1">"Prof" &amp; RANDBETWEEN(1,Settings!$B$1)</f>
        <v>Prof3</v>
      </c>
      <c r="B175" s="3" t="str">
        <f ca="1">RANDBETWEEN(1,Settings!$B$4) &amp; "/0" &amp; RANDBETWEEN(1,Settings!$B$5) &amp; " " &amp; RANDBETWEEN(Settings!$B$8,15) &amp; ":00"</f>
        <v>15/02 10:00</v>
      </c>
      <c r="C175" s="3" t="str">
        <f t="shared" ca="1" si="3"/>
        <v>15/02 16:00</v>
      </c>
      <c r="D175" s="3" t="str" cm="1">
        <f t="array" aca="1" ref="D1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" spans="1:4" x14ac:dyDescent="0.3">
      <c r="A176" s="2" t="str">
        <f ca="1">"Prof" &amp; RANDBETWEEN(1,Settings!$B$1)</f>
        <v>Prof10</v>
      </c>
      <c r="B176" s="3" t="str">
        <f ca="1">RANDBETWEEN(1,Settings!$B$4) &amp; "/0" &amp; RANDBETWEEN(1,Settings!$B$5) &amp; " " &amp; RANDBETWEEN(Settings!$B$8,15) &amp; ":00"</f>
        <v>1/02 12:00</v>
      </c>
      <c r="C176" s="3" t="str">
        <f t="shared" ca="1" si="3"/>
        <v>1/02  16:00</v>
      </c>
      <c r="D176" s="3" t="str" cm="1">
        <f t="array" aca="1" ref="D1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" spans="1:4" x14ac:dyDescent="0.3">
      <c r="A177" s="2" t="str">
        <f ca="1">"Prof" &amp; RANDBETWEEN(1,Settings!$B$1)</f>
        <v>Prof20</v>
      </c>
      <c r="B177" s="3" t="str">
        <f ca="1">RANDBETWEEN(1,Settings!$B$4) &amp; "/0" &amp; RANDBETWEEN(1,Settings!$B$5) &amp; " " &amp; RANDBETWEEN(Settings!$B$8,15) &amp; ":00"</f>
        <v>14/03 13:00</v>
      </c>
      <c r="C177" s="3" t="str">
        <f t="shared" ca="1" si="3"/>
        <v>14/03 15:00</v>
      </c>
      <c r="D177" s="3" t="str" cm="1">
        <f t="array" aca="1" ref="D1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78" spans="1:4" x14ac:dyDescent="0.3">
      <c r="A178" s="2" t="str">
        <f ca="1">"Prof" &amp; RANDBETWEEN(1,Settings!$B$1)</f>
        <v>Prof19</v>
      </c>
      <c r="B178" s="3" t="str">
        <f ca="1">RANDBETWEEN(1,Settings!$B$4) &amp; "/0" &amp; RANDBETWEEN(1,Settings!$B$5) &amp; " " &amp; RANDBETWEEN(Settings!$B$8,15) &amp; ":00"</f>
        <v>8/03 15:00</v>
      </c>
      <c r="C178" s="3" t="str">
        <f t="shared" ca="1" si="3"/>
        <v>8/03  17:00</v>
      </c>
      <c r="D178" s="3" t="str" cm="1">
        <f t="array" aca="1" ref="D1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" spans="1:4" x14ac:dyDescent="0.3">
      <c r="A179" s="2" t="str">
        <f ca="1">"Prof" &amp; RANDBETWEEN(1,Settings!$B$1)</f>
        <v>Prof12</v>
      </c>
      <c r="B179" s="3" t="str">
        <f ca="1">RANDBETWEEN(1,Settings!$B$4) &amp; "/0" &amp; RANDBETWEEN(1,Settings!$B$5) &amp; " " &amp; RANDBETWEEN(Settings!$B$8,15) &amp; ":00"</f>
        <v>25/03 13:00</v>
      </c>
      <c r="C179" s="3" t="str">
        <f t="shared" ca="1" si="3"/>
        <v>25/03 16:00</v>
      </c>
      <c r="D179" s="3" t="str" cm="1">
        <f t="array" aca="1" ref="D1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0" spans="1:4" x14ac:dyDescent="0.3">
      <c r="A180" s="2" t="str">
        <f ca="1">"Prof" &amp; RANDBETWEEN(1,Settings!$B$1)</f>
        <v>Prof16</v>
      </c>
      <c r="B180" s="3" t="str">
        <f ca="1">RANDBETWEEN(1,Settings!$B$4) &amp; "/0" &amp; RANDBETWEEN(1,Settings!$B$5) &amp; " " &amp; RANDBETWEEN(Settings!$B$8,15) &amp; ":00"</f>
        <v>9/02 12:00</v>
      </c>
      <c r="C180" s="3" t="str">
        <f t="shared" ca="1" si="3"/>
        <v>9/02  15:00</v>
      </c>
      <c r="D180" s="3" t="str" cm="1">
        <f t="array" aca="1" ref="D1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" spans="1:4" x14ac:dyDescent="0.3">
      <c r="A181" s="2" t="str">
        <f ca="1">"Prof" &amp; RANDBETWEEN(1,Settings!$B$1)</f>
        <v>Prof6</v>
      </c>
      <c r="B181" s="3" t="str">
        <f ca="1">RANDBETWEEN(1,Settings!$B$4) &amp; "/0" &amp; RANDBETWEEN(1,Settings!$B$5) &amp; " " &amp; RANDBETWEEN(Settings!$B$8,15) &amp; ":00"</f>
        <v>18/03 14:00</v>
      </c>
      <c r="C181" s="3" t="str">
        <f t="shared" ca="1" si="3"/>
        <v>18/03 16:00</v>
      </c>
      <c r="D181" s="3" t="str" cm="1">
        <f t="array" aca="1" ref="D1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" spans="1:4" x14ac:dyDescent="0.3">
      <c r="A182" s="2" t="str">
        <f ca="1">"Prof" &amp; RANDBETWEEN(1,Settings!$B$1)</f>
        <v>Prof12</v>
      </c>
      <c r="B182" s="3" t="str">
        <f ca="1">RANDBETWEEN(1,Settings!$B$4) &amp; "/0" &amp; RANDBETWEEN(1,Settings!$B$5) &amp; " " &amp; RANDBETWEEN(Settings!$B$8,15) &amp; ":00"</f>
        <v>4/02 13:00</v>
      </c>
      <c r="C182" s="3" t="str">
        <f t="shared" ca="1" si="3"/>
        <v>4/02  17:00</v>
      </c>
      <c r="D182" s="3" t="str" cm="1">
        <f t="array" aca="1" ref="D1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" spans="1:4" x14ac:dyDescent="0.3">
      <c r="A183" s="2" t="str">
        <f ca="1">"Prof" &amp; RANDBETWEEN(1,Settings!$B$1)</f>
        <v>Prof11</v>
      </c>
      <c r="B183" s="3" t="str">
        <f ca="1">RANDBETWEEN(1,Settings!$B$4) &amp; "/0" &amp; RANDBETWEEN(1,Settings!$B$5) &amp; " " &amp; RANDBETWEEN(Settings!$B$8,15) &amp; ":00"</f>
        <v>19/02 11:00</v>
      </c>
      <c r="C183" s="3" t="str">
        <f t="shared" ca="1" si="3"/>
        <v>19/02 15:00</v>
      </c>
      <c r="D183" s="3" t="str" cm="1">
        <f t="array" aca="1" ref="D1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" spans="1:4" x14ac:dyDescent="0.3">
      <c r="A184" s="2" t="str">
        <f ca="1">"Prof" &amp; RANDBETWEEN(1,Settings!$B$1)</f>
        <v>Prof2</v>
      </c>
      <c r="B184" s="3" t="str">
        <f ca="1">RANDBETWEEN(1,Settings!$B$4) &amp; "/0" &amp; RANDBETWEEN(1,Settings!$B$5) &amp; " " &amp; RANDBETWEEN(Settings!$B$8,15) &amp; ":00"</f>
        <v>6/01 14:00</v>
      </c>
      <c r="C184" s="3" t="str">
        <f t="shared" ca="1" si="3"/>
        <v>6/01  16:00</v>
      </c>
      <c r="D184" s="3" t="str" cm="1">
        <f t="array" aca="1" ref="D1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" spans="1:4" x14ac:dyDescent="0.3">
      <c r="A185" s="2" t="str">
        <f ca="1">"Prof" &amp; RANDBETWEEN(1,Settings!$B$1)</f>
        <v>Prof7</v>
      </c>
      <c r="B185" s="3" t="str">
        <f ca="1">RANDBETWEEN(1,Settings!$B$4) &amp; "/0" &amp; RANDBETWEEN(1,Settings!$B$5) &amp; " " &amp; RANDBETWEEN(Settings!$B$8,15) &amp; ":00"</f>
        <v>10/01 14:00</v>
      </c>
      <c r="C185" s="3" t="str">
        <f t="shared" ca="1" si="3"/>
        <v>10/01 15:00</v>
      </c>
      <c r="D185" s="3" t="str" cm="1">
        <f t="array" aca="1" ref="D1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6" spans="1:4" x14ac:dyDescent="0.3">
      <c r="A186" s="2" t="str">
        <f ca="1">"Prof" &amp; RANDBETWEEN(1,Settings!$B$1)</f>
        <v>Prof4</v>
      </c>
      <c r="B186" s="3" t="str">
        <f ca="1">RANDBETWEEN(1,Settings!$B$4) &amp; "/0" &amp; RANDBETWEEN(1,Settings!$B$5) &amp; " " &amp; RANDBETWEEN(Settings!$B$8,15) &amp; ":00"</f>
        <v>21/01 15:00</v>
      </c>
      <c r="C186" s="3" t="str">
        <f t="shared" ca="1" si="3"/>
        <v>21/01 18:00</v>
      </c>
      <c r="D186" s="3" t="str" cm="1">
        <f t="array" aca="1" ref="D1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" spans="1:4" x14ac:dyDescent="0.3">
      <c r="A187" s="2" t="str">
        <f ca="1">"Prof" &amp; RANDBETWEEN(1,Settings!$B$1)</f>
        <v>Prof14</v>
      </c>
      <c r="B187" s="3" t="str">
        <f ca="1">RANDBETWEEN(1,Settings!$B$4) &amp; "/0" &amp; RANDBETWEEN(1,Settings!$B$5) &amp; " " &amp; RANDBETWEEN(Settings!$B$8,15) &amp; ":00"</f>
        <v>6/01 13:00</v>
      </c>
      <c r="C187" s="3" t="str">
        <f t="shared" ca="1" si="3"/>
        <v>6/01  18:00</v>
      </c>
      <c r="D187" s="3" t="str" cm="1">
        <f t="array" aca="1" ref="D1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8" spans="1:4" x14ac:dyDescent="0.3">
      <c r="A188" s="2" t="str">
        <f ca="1">"Prof" &amp; RANDBETWEEN(1,Settings!$B$1)</f>
        <v>Prof6</v>
      </c>
      <c r="B188" s="3" t="str">
        <f ca="1">RANDBETWEEN(1,Settings!$B$4) &amp; "/0" &amp; RANDBETWEEN(1,Settings!$B$5) &amp; " " &amp; RANDBETWEEN(Settings!$B$8,15) &amp; ":00"</f>
        <v>23/01 14:00</v>
      </c>
      <c r="C188" s="3" t="str">
        <f t="shared" ca="1" si="3"/>
        <v>23/01 17:00</v>
      </c>
      <c r="D188" s="3" t="str" cm="1">
        <f t="array" aca="1" ref="D1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89" spans="1:4" x14ac:dyDescent="0.3">
      <c r="A189" s="2" t="str">
        <f ca="1">"Prof" &amp; RANDBETWEEN(1,Settings!$B$1)</f>
        <v>Prof20</v>
      </c>
      <c r="B189" s="3" t="str">
        <f ca="1">RANDBETWEEN(1,Settings!$B$4) &amp; "/0" &amp; RANDBETWEEN(1,Settings!$B$5) &amp; " " &amp; RANDBETWEEN(Settings!$B$8,15) &amp; ":00"</f>
        <v>4/01 12:00</v>
      </c>
      <c r="C189" s="3" t="str">
        <f t="shared" ca="1" si="3"/>
        <v>4/01  16:00</v>
      </c>
      <c r="D189" s="3" t="str" cm="1">
        <f t="array" aca="1" ref="D1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" spans="1:4" x14ac:dyDescent="0.3">
      <c r="A190" s="2" t="str">
        <f ca="1">"Prof" &amp; RANDBETWEEN(1,Settings!$B$1)</f>
        <v>Prof7</v>
      </c>
      <c r="B190" s="3" t="str">
        <f ca="1">RANDBETWEEN(1,Settings!$B$4) &amp; "/0" &amp; RANDBETWEEN(1,Settings!$B$5) &amp; " " &amp; RANDBETWEEN(Settings!$B$8,15) &amp; ":00"</f>
        <v>13/02 15:00</v>
      </c>
      <c r="C190" s="3" t="str">
        <f t="shared" ca="1" si="3"/>
        <v>13/02 15:00</v>
      </c>
      <c r="D190" s="3" t="str" cm="1">
        <f t="array" aca="1" ref="D1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1" spans="1:4" x14ac:dyDescent="0.3">
      <c r="A191" s="2" t="str">
        <f ca="1">"Prof" &amp; RANDBETWEEN(1,Settings!$B$1)</f>
        <v>Prof1</v>
      </c>
      <c r="B191" s="3" t="str">
        <f ca="1">RANDBETWEEN(1,Settings!$B$4) &amp; "/0" &amp; RANDBETWEEN(1,Settings!$B$5) &amp; " " &amp; RANDBETWEEN(Settings!$B$8,15) &amp; ":00"</f>
        <v>7/02 14:00</v>
      </c>
      <c r="C191" s="3" t="str">
        <f t="shared" ca="1" si="3"/>
        <v>7/02  18:00</v>
      </c>
      <c r="D191" s="3" t="str" cm="1">
        <f t="array" aca="1" ref="D1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2" spans="1:4" x14ac:dyDescent="0.3">
      <c r="A192" s="2" t="str">
        <f ca="1">"Prof" &amp; RANDBETWEEN(1,Settings!$B$1)</f>
        <v>Prof17</v>
      </c>
      <c r="B192" s="3" t="str">
        <f ca="1">RANDBETWEEN(1,Settings!$B$4) &amp; "/0" &amp; RANDBETWEEN(1,Settings!$B$5) &amp; " " &amp; RANDBETWEEN(Settings!$B$8,15) &amp; ":00"</f>
        <v>3/02 8:00</v>
      </c>
      <c r="C192" s="3" t="str">
        <f t="shared" ca="1" si="3"/>
        <v>3/02  16:00</v>
      </c>
      <c r="D192" s="3" t="str" cm="1">
        <f t="array" aca="1" ref="D1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" spans="1:4" x14ac:dyDescent="0.3">
      <c r="A193" s="2" t="str">
        <f ca="1">"Prof" &amp; RANDBETWEEN(1,Settings!$B$1)</f>
        <v>Prof8</v>
      </c>
      <c r="B193" s="3" t="str">
        <f ca="1">RANDBETWEEN(1,Settings!$B$4) &amp; "/0" &amp; RANDBETWEEN(1,Settings!$B$5) &amp; " " &amp; RANDBETWEEN(Settings!$B$8,15) &amp; ":00"</f>
        <v>10/01 8:00</v>
      </c>
      <c r="C193" s="3" t="str">
        <f t="shared" ca="1" si="3"/>
        <v>10/01 15:00</v>
      </c>
      <c r="D193" s="3" t="str" cm="1">
        <f t="array" aca="1" ref="D1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" spans="1:4" x14ac:dyDescent="0.3">
      <c r="A194" s="2" t="str">
        <f ca="1">"Prof" &amp; RANDBETWEEN(1,Settings!$B$1)</f>
        <v>Prof3</v>
      </c>
      <c r="B194" s="3" t="str">
        <f ca="1">RANDBETWEEN(1,Settings!$B$4) &amp; "/0" &amp; RANDBETWEEN(1,Settings!$B$5) &amp; " " &amp; RANDBETWEEN(Settings!$B$8,15) &amp; ":00"</f>
        <v>8/03 13:00</v>
      </c>
      <c r="C194" s="3" t="str">
        <f t="shared" ca="1" si="3"/>
        <v>8/03  17:00</v>
      </c>
      <c r="D194" s="3" t="str" cm="1">
        <f t="array" aca="1" ref="D1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" spans="1:4" x14ac:dyDescent="0.3">
      <c r="A195" s="2" t="str">
        <f ca="1">"Prof" &amp; RANDBETWEEN(1,Settings!$B$1)</f>
        <v>Prof16</v>
      </c>
      <c r="B195" s="3" t="str">
        <f ca="1">RANDBETWEEN(1,Settings!$B$4) &amp; "/0" &amp; RANDBETWEEN(1,Settings!$B$5) &amp; " " &amp; RANDBETWEEN(Settings!$B$8,15) &amp; ":00"</f>
        <v>23/01 13:00</v>
      </c>
      <c r="C195" s="3" t="str">
        <f t="shared" ref="C195:C258" ca="1" si="4">LEFT(B195,5) &amp; " " &amp; RANDBETWEEN(15,18) &amp; ":00"</f>
        <v>23/01 17:00</v>
      </c>
      <c r="D195" s="3" t="str" cm="1">
        <f t="array" aca="1" ref="D1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" spans="1:4" x14ac:dyDescent="0.3">
      <c r="A196" s="2" t="str">
        <f ca="1">"Prof" &amp; RANDBETWEEN(1,Settings!$B$1)</f>
        <v>Prof14</v>
      </c>
      <c r="B196" s="3" t="str">
        <f ca="1">RANDBETWEEN(1,Settings!$B$4) &amp; "/0" &amp; RANDBETWEEN(1,Settings!$B$5) &amp; " " &amp; RANDBETWEEN(Settings!$B$8,15) &amp; ":00"</f>
        <v>14/02 8:00</v>
      </c>
      <c r="C196" s="3" t="str">
        <f t="shared" ca="1" si="4"/>
        <v>14/02 16:00</v>
      </c>
      <c r="D196" s="3" t="str" cm="1">
        <f t="array" aca="1" ref="D1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97" spans="1:4" x14ac:dyDescent="0.3">
      <c r="A197" s="2" t="str">
        <f ca="1">"Prof" &amp; RANDBETWEEN(1,Settings!$B$1)</f>
        <v>Prof14</v>
      </c>
      <c r="B197" s="3" t="str">
        <f ca="1">RANDBETWEEN(1,Settings!$B$4) &amp; "/0" &amp; RANDBETWEEN(1,Settings!$B$5) &amp; " " &amp; RANDBETWEEN(Settings!$B$8,15) &amp; ":00"</f>
        <v>2/02 8:00</v>
      </c>
      <c r="C197" s="3" t="str">
        <f t="shared" ca="1" si="4"/>
        <v>2/02  16:00</v>
      </c>
      <c r="D197" s="3" t="str" cm="1">
        <f t="array" aca="1" ref="D1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" spans="1:4" x14ac:dyDescent="0.3">
      <c r="A198" s="2" t="str">
        <f ca="1">"Prof" &amp; RANDBETWEEN(1,Settings!$B$1)</f>
        <v>Prof1</v>
      </c>
      <c r="B198" s="3" t="str">
        <f ca="1">RANDBETWEEN(1,Settings!$B$4) &amp; "/0" &amp; RANDBETWEEN(1,Settings!$B$5) &amp; " " &amp; RANDBETWEEN(Settings!$B$8,15) &amp; ":00"</f>
        <v>15/03 9:00</v>
      </c>
      <c r="C198" s="3" t="str">
        <f t="shared" ca="1" si="4"/>
        <v>15/03 17:00</v>
      </c>
      <c r="D198" s="3" t="str" cm="1">
        <f t="array" aca="1" ref="D1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" spans="1:4" x14ac:dyDescent="0.3">
      <c r="A199" s="2" t="str">
        <f ca="1">"Prof" &amp; RANDBETWEEN(1,Settings!$B$1)</f>
        <v>Prof19</v>
      </c>
      <c r="B199" s="3" t="str">
        <f ca="1">RANDBETWEEN(1,Settings!$B$4) &amp; "/0" &amp; RANDBETWEEN(1,Settings!$B$5) &amp; " " &amp; RANDBETWEEN(Settings!$B$8,15) &amp; ":00"</f>
        <v>9/03 13:00</v>
      </c>
      <c r="C199" s="3" t="str">
        <f t="shared" ca="1" si="4"/>
        <v>9/03  16:00</v>
      </c>
      <c r="D199" s="3" t="str" cm="1">
        <f t="array" aca="1" ref="D1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" spans="1:4" x14ac:dyDescent="0.3">
      <c r="A200" s="2" t="str">
        <f ca="1">"Prof" &amp; RANDBETWEEN(1,Settings!$B$1)</f>
        <v>Prof16</v>
      </c>
      <c r="B200" s="3" t="str">
        <f ca="1">RANDBETWEEN(1,Settings!$B$4) &amp; "/0" &amp; RANDBETWEEN(1,Settings!$B$5) &amp; " " &amp; RANDBETWEEN(Settings!$B$8,15) &amp; ":00"</f>
        <v>26/03 13:00</v>
      </c>
      <c r="C200" s="3" t="str">
        <f t="shared" ca="1" si="4"/>
        <v>26/03 18:00</v>
      </c>
      <c r="D200" s="3" t="str" cm="1">
        <f t="array" aca="1" ref="D2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" spans="1:4" x14ac:dyDescent="0.3">
      <c r="A201" s="2" t="str">
        <f ca="1">"Prof" &amp; RANDBETWEEN(1,Settings!$B$1)</f>
        <v>Prof1</v>
      </c>
      <c r="B201" s="3" t="str">
        <f ca="1">RANDBETWEEN(1,Settings!$B$4) &amp; "/0" &amp; RANDBETWEEN(1,Settings!$B$5) &amp; " " &amp; RANDBETWEEN(Settings!$B$8,15) &amp; ":00"</f>
        <v>7/02 9:00</v>
      </c>
      <c r="C201" s="3" t="str">
        <f t="shared" ca="1" si="4"/>
        <v>7/02  18:00</v>
      </c>
      <c r="D201" s="3" t="str" cm="1">
        <f t="array" aca="1" ref="D2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" spans="1:4" x14ac:dyDescent="0.3">
      <c r="A202" s="2" t="str">
        <f ca="1">"Prof" &amp; RANDBETWEEN(1,Settings!$B$1)</f>
        <v>Prof1</v>
      </c>
      <c r="B202" s="3" t="str">
        <f ca="1">RANDBETWEEN(1,Settings!$B$4) &amp; "/0" &amp; RANDBETWEEN(1,Settings!$B$5) &amp; " " &amp; RANDBETWEEN(Settings!$B$8,15) &amp; ":00"</f>
        <v>14/02 15:00</v>
      </c>
      <c r="C202" s="3" t="str">
        <f t="shared" ca="1" si="4"/>
        <v>14/02 16:00</v>
      </c>
      <c r="D202" s="3" t="str" cm="1">
        <f t="array" aca="1" ref="D2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3" spans="1:4" x14ac:dyDescent="0.3">
      <c r="A203" s="2" t="str">
        <f ca="1">"Prof" &amp; RANDBETWEEN(1,Settings!$B$1)</f>
        <v>Prof15</v>
      </c>
      <c r="B203" s="3" t="str">
        <f ca="1">RANDBETWEEN(1,Settings!$B$4) &amp; "/0" &amp; RANDBETWEEN(1,Settings!$B$5) &amp; " " &amp; RANDBETWEEN(Settings!$B$8,15) &amp; ":00"</f>
        <v>24/01 10:00</v>
      </c>
      <c r="C203" s="3" t="str">
        <f t="shared" ca="1" si="4"/>
        <v>24/01 18:00</v>
      </c>
      <c r="D203" s="3" t="str" cm="1">
        <f t="array" aca="1" ref="D2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4" spans="1:4" x14ac:dyDescent="0.3">
      <c r="A204" s="2" t="str">
        <f ca="1">"Prof" &amp; RANDBETWEEN(1,Settings!$B$1)</f>
        <v>Prof12</v>
      </c>
      <c r="B204" s="3" t="str">
        <f ca="1">RANDBETWEEN(1,Settings!$B$4) &amp; "/0" &amp; RANDBETWEEN(1,Settings!$B$5) &amp; " " &amp; RANDBETWEEN(Settings!$B$8,15) &amp; ":00"</f>
        <v>21/03 9:00</v>
      </c>
      <c r="C204" s="3" t="str">
        <f t="shared" ca="1" si="4"/>
        <v>21/03 18:00</v>
      </c>
      <c r="D204" s="3" t="str" cm="1">
        <f t="array" aca="1" ref="D2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" spans="1:4" x14ac:dyDescent="0.3">
      <c r="A205" s="2" t="str">
        <f ca="1">"Prof" &amp; RANDBETWEEN(1,Settings!$B$1)</f>
        <v>Prof20</v>
      </c>
      <c r="B205" s="3" t="str">
        <f ca="1">RANDBETWEEN(1,Settings!$B$4) &amp; "/0" &amp; RANDBETWEEN(1,Settings!$B$5) &amp; " " &amp; RANDBETWEEN(Settings!$B$8,15) &amp; ":00"</f>
        <v>11/01 10:00</v>
      </c>
      <c r="C205" s="3" t="str">
        <f t="shared" ca="1" si="4"/>
        <v>11/01 18:00</v>
      </c>
      <c r="D205" s="3" t="str" cm="1">
        <f t="array" aca="1" ref="D2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" spans="1:4" x14ac:dyDescent="0.3">
      <c r="A206" s="2" t="str">
        <f ca="1">"Prof" &amp; RANDBETWEEN(1,Settings!$B$1)</f>
        <v>Prof2</v>
      </c>
      <c r="B206" s="3" t="str">
        <f ca="1">RANDBETWEEN(1,Settings!$B$4) &amp; "/0" &amp; RANDBETWEEN(1,Settings!$B$5) &amp; " " &amp; RANDBETWEEN(Settings!$B$8,15) &amp; ":00"</f>
        <v>24/03 10:00</v>
      </c>
      <c r="C206" s="3" t="str">
        <f t="shared" ca="1" si="4"/>
        <v>24/03 17:00</v>
      </c>
      <c r="D206" s="3" t="str" cm="1">
        <f t="array" aca="1" ref="D2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" spans="1:4" x14ac:dyDescent="0.3">
      <c r="A207" s="2" t="str">
        <f ca="1">"Prof" &amp; RANDBETWEEN(1,Settings!$B$1)</f>
        <v>Prof12</v>
      </c>
      <c r="B207" s="3" t="str">
        <f ca="1">RANDBETWEEN(1,Settings!$B$4) &amp; "/0" &amp; RANDBETWEEN(1,Settings!$B$5) &amp; " " &amp; RANDBETWEEN(Settings!$B$8,15) &amp; ":00"</f>
        <v>1/03 10:00</v>
      </c>
      <c r="C207" s="3" t="str">
        <f t="shared" ca="1" si="4"/>
        <v>1/03  17:00</v>
      </c>
      <c r="D207" s="3" t="str" cm="1">
        <f t="array" aca="1" ref="D2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8" spans="1:4" x14ac:dyDescent="0.3">
      <c r="A208" s="2" t="str">
        <f ca="1">"Prof" &amp; RANDBETWEEN(1,Settings!$B$1)</f>
        <v>Prof6</v>
      </c>
      <c r="B208" s="3" t="str">
        <f ca="1">RANDBETWEEN(1,Settings!$B$4) &amp; "/0" &amp; RANDBETWEEN(1,Settings!$B$5) &amp; " " &amp; RANDBETWEEN(Settings!$B$8,15) &amp; ":00"</f>
        <v>9/02 14:00</v>
      </c>
      <c r="C208" s="3" t="str">
        <f t="shared" ca="1" si="4"/>
        <v>9/02  16:00</v>
      </c>
      <c r="D208" s="3" t="str" cm="1">
        <f t="array" aca="1" ref="D2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" spans="1:4" x14ac:dyDescent="0.3">
      <c r="A209" s="2" t="str">
        <f ca="1">"Prof" &amp; RANDBETWEEN(1,Settings!$B$1)</f>
        <v>Prof10</v>
      </c>
      <c r="B209" s="3" t="str">
        <f ca="1">RANDBETWEEN(1,Settings!$B$4) &amp; "/0" &amp; RANDBETWEEN(1,Settings!$B$5) &amp; " " &amp; RANDBETWEEN(Settings!$B$8,15) &amp; ":00"</f>
        <v>25/01 12:00</v>
      </c>
      <c r="C209" s="3" t="str">
        <f t="shared" ca="1" si="4"/>
        <v>25/01 17:00</v>
      </c>
      <c r="D209" s="3" t="str" cm="1">
        <f t="array" aca="1" ref="D2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" spans="1:4" x14ac:dyDescent="0.3">
      <c r="A210" s="2" t="str">
        <f ca="1">"Prof" &amp; RANDBETWEEN(1,Settings!$B$1)</f>
        <v>Prof17</v>
      </c>
      <c r="B210" s="3" t="str">
        <f ca="1">RANDBETWEEN(1,Settings!$B$4) &amp; "/0" &amp; RANDBETWEEN(1,Settings!$B$5) &amp; " " &amp; RANDBETWEEN(Settings!$B$8,15) &amp; ":00"</f>
        <v>1/02 12:00</v>
      </c>
      <c r="C210" s="3" t="str">
        <f t="shared" ca="1" si="4"/>
        <v>1/02  15:00</v>
      </c>
      <c r="D210" s="3" t="str" cm="1">
        <f t="array" aca="1" ref="D2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11" spans="1:4" x14ac:dyDescent="0.3">
      <c r="A211" s="2" t="str">
        <f ca="1">"Prof" &amp; RANDBETWEEN(1,Settings!$B$1)</f>
        <v>Prof8</v>
      </c>
      <c r="B211" s="3" t="str">
        <f ca="1">RANDBETWEEN(1,Settings!$B$4) &amp; "/0" &amp; RANDBETWEEN(1,Settings!$B$5) &amp; " " &amp; RANDBETWEEN(Settings!$B$8,15) &amp; ":00"</f>
        <v>5/03 15:00</v>
      </c>
      <c r="C211" s="3" t="str">
        <f t="shared" ca="1" si="4"/>
        <v>5/03  17:00</v>
      </c>
      <c r="D211" s="3" t="str" cm="1">
        <f t="array" aca="1" ref="D2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" spans="1:4" x14ac:dyDescent="0.3">
      <c r="A212" s="2" t="str">
        <f ca="1">"Prof" &amp; RANDBETWEEN(1,Settings!$B$1)</f>
        <v>Prof19</v>
      </c>
      <c r="B212" s="3" t="str">
        <f ca="1">RANDBETWEEN(1,Settings!$B$4) &amp; "/0" &amp; RANDBETWEEN(1,Settings!$B$5) &amp; " " &amp; RANDBETWEEN(Settings!$B$8,15) &amp; ":00"</f>
        <v>5/03 13:00</v>
      </c>
      <c r="C212" s="3" t="str">
        <f t="shared" ca="1" si="4"/>
        <v>5/03  15:00</v>
      </c>
      <c r="D212" s="3" t="str" cm="1">
        <f t="array" aca="1" ref="D2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" spans="1:4" x14ac:dyDescent="0.3">
      <c r="A213" s="2" t="str">
        <f ca="1">"Prof" &amp; RANDBETWEEN(1,Settings!$B$1)</f>
        <v>Prof15</v>
      </c>
      <c r="B213" s="3" t="str">
        <f ca="1">RANDBETWEEN(1,Settings!$B$4) &amp; "/0" &amp; RANDBETWEEN(1,Settings!$B$5) &amp; " " &amp; RANDBETWEEN(Settings!$B$8,15) &amp; ":00"</f>
        <v>21/03 13:00</v>
      </c>
      <c r="C213" s="3" t="str">
        <f t="shared" ca="1" si="4"/>
        <v>21/03 17:00</v>
      </c>
      <c r="D213" s="3" t="str" cm="1">
        <f t="array" aca="1" ref="D2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" spans="1:4" x14ac:dyDescent="0.3">
      <c r="A214" s="2" t="str">
        <f ca="1">"Prof" &amp; RANDBETWEEN(1,Settings!$B$1)</f>
        <v>Prof10</v>
      </c>
      <c r="B214" s="3" t="str">
        <f ca="1">RANDBETWEEN(1,Settings!$B$4) &amp; "/0" &amp; RANDBETWEEN(1,Settings!$B$5) &amp; " " &amp; RANDBETWEEN(Settings!$B$8,15) &amp; ":00"</f>
        <v>18/01 13:00</v>
      </c>
      <c r="C214" s="3" t="str">
        <f t="shared" ca="1" si="4"/>
        <v>18/01 18:00</v>
      </c>
      <c r="D214" s="3" t="str" cm="1">
        <f t="array" aca="1" ref="D2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5" spans="1:4" x14ac:dyDescent="0.3">
      <c r="A215" s="2" t="str">
        <f ca="1">"Prof" &amp; RANDBETWEEN(1,Settings!$B$1)</f>
        <v>Prof6</v>
      </c>
      <c r="B215" s="3" t="str">
        <f ca="1">RANDBETWEEN(1,Settings!$B$4) &amp; "/0" &amp; RANDBETWEEN(1,Settings!$B$5) &amp; " " &amp; RANDBETWEEN(Settings!$B$8,15) &amp; ":00"</f>
        <v>12/01 8:00</v>
      </c>
      <c r="C215" s="3" t="str">
        <f t="shared" ca="1" si="4"/>
        <v>12/01 17:00</v>
      </c>
      <c r="D215" s="3" t="str" cm="1">
        <f t="array" aca="1" ref="D2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16" spans="1:4" x14ac:dyDescent="0.3">
      <c r="A216" s="2" t="str">
        <f ca="1">"Prof" &amp; RANDBETWEEN(1,Settings!$B$1)</f>
        <v>Prof14</v>
      </c>
      <c r="B216" s="3" t="str">
        <f ca="1">RANDBETWEEN(1,Settings!$B$4) &amp; "/0" &amp; RANDBETWEEN(1,Settings!$B$5) &amp; " " &amp; RANDBETWEEN(Settings!$B$8,15) &amp; ":00"</f>
        <v>19/02 12:00</v>
      </c>
      <c r="C216" s="3" t="str">
        <f t="shared" ca="1" si="4"/>
        <v>19/02 18:00</v>
      </c>
      <c r="D216" s="3" t="str" cm="1">
        <f t="array" aca="1" ref="D2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" spans="1:4" x14ac:dyDescent="0.3">
      <c r="A217" s="2" t="str">
        <f ca="1">"Prof" &amp; RANDBETWEEN(1,Settings!$B$1)</f>
        <v>Prof18</v>
      </c>
      <c r="B217" s="3" t="str">
        <f ca="1">RANDBETWEEN(1,Settings!$B$4) &amp; "/0" &amp; RANDBETWEEN(1,Settings!$B$5) &amp; " " &amp; RANDBETWEEN(Settings!$B$8,15) &amp; ":00"</f>
        <v>23/01 15:00</v>
      </c>
      <c r="C217" s="3" t="str">
        <f t="shared" ca="1" si="4"/>
        <v>23/01 18:00</v>
      </c>
      <c r="D217" s="3" t="str" cm="1">
        <f t="array" aca="1" ref="D2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" spans="1:4" x14ac:dyDescent="0.3">
      <c r="A218" s="2" t="str">
        <f ca="1">"Prof" &amp; RANDBETWEEN(1,Settings!$B$1)</f>
        <v>Prof17</v>
      </c>
      <c r="B218" s="3" t="str">
        <f ca="1">RANDBETWEEN(1,Settings!$B$4) &amp; "/0" &amp; RANDBETWEEN(1,Settings!$B$5) &amp; " " &amp; RANDBETWEEN(Settings!$B$8,15) &amp; ":00"</f>
        <v>22/01 9:00</v>
      </c>
      <c r="C218" s="3" t="str">
        <f t="shared" ca="1" si="4"/>
        <v>22/01 18:00</v>
      </c>
      <c r="D218" s="3" t="str" cm="1">
        <f t="array" aca="1" ref="D2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9" spans="1:4" x14ac:dyDescent="0.3">
      <c r="A219" s="2" t="str">
        <f ca="1">"Prof" &amp; RANDBETWEEN(1,Settings!$B$1)</f>
        <v>Prof17</v>
      </c>
      <c r="B219" s="3" t="str">
        <f ca="1">RANDBETWEEN(1,Settings!$B$4) &amp; "/0" &amp; RANDBETWEEN(1,Settings!$B$5) &amp; " " &amp; RANDBETWEEN(Settings!$B$8,15) &amp; ":00"</f>
        <v>14/01 12:00</v>
      </c>
      <c r="C219" s="3" t="str">
        <f t="shared" ca="1" si="4"/>
        <v>14/01 15:00</v>
      </c>
      <c r="D219" s="3" t="str" cm="1">
        <f t="array" aca="1" ref="D2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" spans="1:4" x14ac:dyDescent="0.3">
      <c r="A220" s="2" t="str">
        <f ca="1">"Prof" &amp; RANDBETWEEN(1,Settings!$B$1)</f>
        <v>Prof10</v>
      </c>
      <c r="B220" s="3" t="str">
        <f ca="1">RANDBETWEEN(1,Settings!$B$4) &amp; "/0" &amp; RANDBETWEEN(1,Settings!$B$5) &amp; " " &amp; RANDBETWEEN(Settings!$B$8,15) &amp; ":00"</f>
        <v>22/02 9:00</v>
      </c>
      <c r="C220" s="3" t="str">
        <f t="shared" ca="1" si="4"/>
        <v>22/02 15:00</v>
      </c>
      <c r="D220" s="3" t="str" cm="1">
        <f t="array" aca="1" ref="D2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" spans="1:4" x14ac:dyDescent="0.3">
      <c r="A221" s="2" t="str">
        <f ca="1">"Prof" &amp; RANDBETWEEN(1,Settings!$B$1)</f>
        <v>Prof19</v>
      </c>
      <c r="B221" s="3" t="str">
        <f ca="1">RANDBETWEEN(1,Settings!$B$4) &amp; "/0" &amp; RANDBETWEEN(1,Settings!$B$5) &amp; " " &amp; RANDBETWEEN(Settings!$B$8,15) &amp; ":00"</f>
        <v>18/02 10:00</v>
      </c>
      <c r="C221" s="3" t="str">
        <f t="shared" ca="1" si="4"/>
        <v>18/02 18:00</v>
      </c>
      <c r="D221" s="3" t="str" cm="1">
        <f t="array" aca="1" ref="D2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2" spans="1:4" x14ac:dyDescent="0.3">
      <c r="A222" s="2" t="str">
        <f ca="1">"Prof" &amp; RANDBETWEEN(1,Settings!$B$1)</f>
        <v>Prof11</v>
      </c>
      <c r="B222" s="3" t="str">
        <f ca="1">RANDBETWEEN(1,Settings!$B$4) &amp; "/0" &amp; RANDBETWEEN(1,Settings!$B$5) &amp; " " &amp; RANDBETWEEN(Settings!$B$8,15) &amp; ":00"</f>
        <v>13/02 10:00</v>
      </c>
      <c r="C222" s="3" t="str">
        <f t="shared" ca="1" si="4"/>
        <v>13/02 17:00</v>
      </c>
      <c r="D222" s="3" t="str" cm="1">
        <f t="array" aca="1" ref="D2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3" spans="1:4" x14ac:dyDescent="0.3">
      <c r="A223" s="2" t="str">
        <f ca="1">"Prof" &amp; RANDBETWEEN(1,Settings!$B$1)</f>
        <v>Prof9</v>
      </c>
      <c r="B223" s="3" t="str">
        <f ca="1">RANDBETWEEN(1,Settings!$B$4) &amp; "/0" &amp; RANDBETWEEN(1,Settings!$B$5) &amp; " " &amp; RANDBETWEEN(Settings!$B$8,15) &amp; ":00"</f>
        <v>13/02 13:00</v>
      </c>
      <c r="C223" s="3" t="str">
        <f t="shared" ca="1" si="4"/>
        <v>13/02 16:00</v>
      </c>
      <c r="D223" s="3" t="str" cm="1">
        <f t="array" aca="1" ref="D2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" spans="1:4" x14ac:dyDescent="0.3">
      <c r="A224" s="2" t="str">
        <f ca="1">"Prof" &amp; RANDBETWEEN(1,Settings!$B$1)</f>
        <v>Prof9</v>
      </c>
      <c r="B224" s="3" t="str">
        <f ca="1">RANDBETWEEN(1,Settings!$B$4) &amp; "/0" &amp; RANDBETWEEN(1,Settings!$B$5) &amp; " " &amp; RANDBETWEEN(Settings!$B$8,15) &amp; ":00"</f>
        <v>26/03 11:00</v>
      </c>
      <c r="C224" s="3" t="str">
        <f t="shared" ca="1" si="4"/>
        <v>26/03 17:00</v>
      </c>
      <c r="D224" s="3" t="str" cm="1">
        <f t="array" aca="1" ref="D2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" spans="1:4" x14ac:dyDescent="0.3">
      <c r="A225" s="2" t="str">
        <f ca="1">"Prof" &amp; RANDBETWEEN(1,Settings!$B$1)</f>
        <v>Prof2</v>
      </c>
      <c r="B225" s="3" t="str">
        <f ca="1">RANDBETWEEN(1,Settings!$B$4) &amp; "/0" &amp; RANDBETWEEN(1,Settings!$B$5) &amp; " " &amp; RANDBETWEEN(Settings!$B$8,15) &amp; ":00"</f>
        <v>15/02 10:00</v>
      </c>
      <c r="C225" s="3" t="str">
        <f t="shared" ca="1" si="4"/>
        <v>15/02 15:00</v>
      </c>
      <c r="D225" s="3" t="str" cm="1">
        <f t="array" aca="1" ref="D2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" spans="1:4" x14ac:dyDescent="0.3">
      <c r="A226" s="2" t="str">
        <f ca="1">"Prof" &amp; RANDBETWEEN(1,Settings!$B$1)</f>
        <v>Prof12</v>
      </c>
      <c r="B226" s="3" t="str">
        <f ca="1">RANDBETWEEN(1,Settings!$B$4) &amp; "/0" &amp; RANDBETWEEN(1,Settings!$B$5) &amp; " " &amp; RANDBETWEEN(Settings!$B$8,15) &amp; ":00"</f>
        <v>17/01 14:00</v>
      </c>
      <c r="C226" s="3" t="str">
        <f t="shared" ca="1" si="4"/>
        <v>17/01 15:00</v>
      </c>
      <c r="D226" s="3" t="str" cm="1">
        <f t="array" aca="1" ref="D2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7" spans="1:4" x14ac:dyDescent="0.3">
      <c r="A227" s="2" t="str">
        <f ca="1">"Prof" &amp; RANDBETWEEN(1,Settings!$B$1)</f>
        <v>Prof10</v>
      </c>
      <c r="B227" s="3" t="str">
        <f ca="1">RANDBETWEEN(1,Settings!$B$4) &amp; "/0" &amp; RANDBETWEEN(1,Settings!$B$5) &amp; " " &amp; RANDBETWEEN(Settings!$B$8,15) &amp; ":00"</f>
        <v>28/01 8:00</v>
      </c>
      <c r="C227" s="3" t="str">
        <f t="shared" ca="1" si="4"/>
        <v>28/01 15:00</v>
      </c>
      <c r="D227" s="3" t="str" cm="1">
        <f t="array" aca="1" ref="D2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" spans="1:4" x14ac:dyDescent="0.3">
      <c r="A228" s="2" t="str">
        <f ca="1">"Prof" &amp; RANDBETWEEN(1,Settings!$B$1)</f>
        <v>Prof17</v>
      </c>
      <c r="B228" s="3" t="str">
        <f ca="1">RANDBETWEEN(1,Settings!$B$4) &amp; "/0" &amp; RANDBETWEEN(1,Settings!$B$5) &amp; " " &amp; RANDBETWEEN(Settings!$B$8,15) &amp; ":00"</f>
        <v>10/03 10:00</v>
      </c>
      <c r="C228" s="3" t="str">
        <f t="shared" ca="1" si="4"/>
        <v>10/03 17:00</v>
      </c>
      <c r="D228" s="3" t="str" cm="1">
        <f t="array" aca="1" ref="D2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9" spans="1:4" x14ac:dyDescent="0.3">
      <c r="A229" s="2" t="str">
        <f ca="1">"Prof" &amp; RANDBETWEEN(1,Settings!$B$1)</f>
        <v>Prof20</v>
      </c>
      <c r="B229" s="3" t="str">
        <f ca="1">RANDBETWEEN(1,Settings!$B$4) &amp; "/0" &amp; RANDBETWEEN(1,Settings!$B$5) &amp; " " &amp; RANDBETWEEN(Settings!$B$8,15) &amp; ":00"</f>
        <v>19/01 10:00</v>
      </c>
      <c r="C229" s="3" t="str">
        <f t="shared" ca="1" si="4"/>
        <v>19/01 18:00</v>
      </c>
      <c r="D229" s="3" t="str" cm="1">
        <f t="array" aca="1" ref="D2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" spans="1:4" x14ac:dyDescent="0.3">
      <c r="A230" s="2" t="str">
        <f ca="1">"Prof" &amp; RANDBETWEEN(1,Settings!$B$1)</f>
        <v>Prof9</v>
      </c>
      <c r="B230" s="3" t="str">
        <f ca="1">RANDBETWEEN(1,Settings!$B$4) &amp; "/0" &amp; RANDBETWEEN(1,Settings!$B$5) &amp; " " &amp; RANDBETWEEN(Settings!$B$8,15) &amp; ":00"</f>
        <v>23/03 10:00</v>
      </c>
      <c r="C230" s="3" t="str">
        <f t="shared" ca="1" si="4"/>
        <v>23/03 18:00</v>
      </c>
      <c r="D230" s="3" t="str" cm="1">
        <f t="array" aca="1" ref="D2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" spans="1:4" x14ac:dyDescent="0.3">
      <c r="A231" s="2" t="str">
        <f ca="1">"Prof" &amp; RANDBETWEEN(1,Settings!$B$1)</f>
        <v>Prof10</v>
      </c>
      <c r="B231" s="3" t="str">
        <f ca="1">RANDBETWEEN(1,Settings!$B$4) &amp; "/0" &amp; RANDBETWEEN(1,Settings!$B$5) &amp; " " &amp; RANDBETWEEN(Settings!$B$8,15) &amp; ":00"</f>
        <v>23/02 12:00</v>
      </c>
      <c r="C231" s="3" t="str">
        <f t="shared" ca="1" si="4"/>
        <v>23/02 17:00</v>
      </c>
      <c r="D231" s="3" t="str" cm="1">
        <f t="array" aca="1" ref="D2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2" spans="1:4" x14ac:dyDescent="0.3">
      <c r="A232" s="2" t="str">
        <f ca="1">"Prof" &amp; RANDBETWEEN(1,Settings!$B$1)</f>
        <v>Prof3</v>
      </c>
      <c r="B232" s="3" t="str">
        <f ca="1">RANDBETWEEN(1,Settings!$B$4) &amp; "/0" &amp; RANDBETWEEN(1,Settings!$B$5) &amp; " " &amp; RANDBETWEEN(Settings!$B$8,15) &amp; ":00"</f>
        <v>15/03 14:00</v>
      </c>
      <c r="C232" s="3" t="str">
        <f t="shared" ca="1" si="4"/>
        <v>15/03 15:00</v>
      </c>
      <c r="D232" s="3" t="str" cm="1">
        <f t="array" aca="1" ref="D2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" spans="1:4" x14ac:dyDescent="0.3">
      <c r="A233" s="2" t="str">
        <f ca="1">"Prof" &amp; RANDBETWEEN(1,Settings!$B$1)</f>
        <v>Prof10</v>
      </c>
      <c r="B233" s="3" t="str">
        <f ca="1">RANDBETWEEN(1,Settings!$B$4) &amp; "/0" &amp; RANDBETWEEN(1,Settings!$B$5) &amp; " " &amp; RANDBETWEEN(Settings!$B$8,15) &amp; ":00"</f>
        <v>25/02 12:00</v>
      </c>
      <c r="C233" s="3" t="str">
        <f t="shared" ca="1" si="4"/>
        <v>25/02 18:00</v>
      </c>
      <c r="D233" s="3" t="str" cm="1">
        <f t="array" aca="1" ref="D2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34" spans="1:4" x14ac:dyDescent="0.3">
      <c r="A234" s="2" t="str">
        <f ca="1">"Prof" &amp; RANDBETWEEN(1,Settings!$B$1)</f>
        <v>Prof1</v>
      </c>
      <c r="B234" s="3" t="str">
        <f ca="1">RANDBETWEEN(1,Settings!$B$4) &amp; "/0" &amp; RANDBETWEEN(1,Settings!$B$5) &amp; " " &amp; RANDBETWEEN(Settings!$B$8,15) &amp; ":00"</f>
        <v>24/02 10:00</v>
      </c>
      <c r="C234" s="3" t="str">
        <f t="shared" ca="1" si="4"/>
        <v>24/02 15:00</v>
      </c>
      <c r="D234" s="3" t="str" cm="1">
        <f t="array" aca="1" ref="D2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5" spans="1:4" x14ac:dyDescent="0.3">
      <c r="A235" s="2" t="str">
        <f ca="1">"Prof" &amp; RANDBETWEEN(1,Settings!$B$1)</f>
        <v>Prof18</v>
      </c>
      <c r="B235" s="3" t="str">
        <f ca="1">RANDBETWEEN(1,Settings!$B$4) &amp; "/0" &amp; RANDBETWEEN(1,Settings!$B$5) &amp; " " &amp; RANDBETWEEN(Settings!$B$8,15) &amp; ":00"</f>
        <v>27/03 11:00</v>
      </c>
      <c r="C235" s="3" t="str">
        <f t="shared" ca="1" si="4"/>
        <v>27/03 15:00</v>
      </c>
      <c r="D235" s="3" t="str" cm="1">
        <f t="array" aca="1" ref="D2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" spans="1:4" x14ac:dyDescent="0.3">
      <c r="A236" s="2" t="str">
        <f ca="1">"Prof" &amp; RANDBETWEEN(1,Settings!$B$1)</f>
        <v>Prof3</v>
      </c>
      <c r="B236" s="3" t="str">
        <f ca="1">RANDBETWEEN(1,Settings!$B$4) &amp; "/0" &amp; RANDBETWEEN(1,Settings!$B$5) &amp; " " &amp; RANDBETWEEN(Settings!$B$8,15) &amp; ":00"</f>
        <v>14/03 14:00</v>
      </c>
      <c r="C236" s="3" t="str">
        <f t="shared" ca="1" si="4"/>
        <v>14/03 17:00</v>
      </c>
      <c r="D236" s="3" t="str" cm="1">
        <f t="array" aca="1" ref="D2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" spans="1:4" x14ac:dyDescent="0.3">
      <c r="A237" s="2" t="str">
        <f ca="1">"Prof" &amp; RANDBETWEEN(1,Settings!$B$1)</f>
        <v>Prof15</v>
      </c>
      <c r="B237" s="3" t="str">
        <f ca="1">RANDBETWEEN(1,Settings!$B$4) &amp; "/0" &amp; RANDBETWEEN(1,Settings!$B$5) &amp; " " &amp; RANDBETWEEN(Settings!$B$8,15) &amp; ":00"</f>
        <v>16/01 15:00</v>
      </c>
      <c r="C237" s="3" t="str">
        <f t="shared" ca="1" si="4"/>
        <v>16/01 16:00</v>
      </c>
      <c r="D237" s="3" t="str" cm="1">
        <f t="array" aca="1" ref="D2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" spans="1:4" x14ac:dyDescent="0.3">
      <c r="A238" s="2" t="str">
        <f ca="1">"Prof" &amp; RANDBETWEEN(1,Settings!$B$1)</f>
        <v>Prof16</v>
      </c>
      <c r="B238" s="3" t="str">
        <f ca="1">RANDBETWEEN(1,Settings!$B$4) &amp; "/0" &amp; RANDBETWEEN(1,Settings!$B$5) &amp; " " &amp; RANDBETWEEN(Settings!$B$8,15) &amp; ":00"</f>
        <v>10/01 15:00</v>
      </c>
      <c r="C238" s="3" t="str">
        <f t="shared" ca="1" si="4"/>
        <v>10/01 18:00</v>
      </c>
      <c r="D238" s="3" t="str" cm="1">
        <f t="array" aca="1" ref="D2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9" spans="1:4" x14ac:dyDescent="0.3">
      <c r="A239" s="2" t="str">
        <f ca="1">"Prof" &amp; RANDBETWEEN(1,Settings!$B$1)</f>
        <v>Prof1</v>
      </c>
      <c r="B239" s="3" t="str">
        <f ca="1">RANDBETWEEN(1,Settings!$B$4) &amp; "/0" &amp; RANDBETWEEN(1,Settings!$B$5) &amp; " " &amp; RANDBETWEEN(Settings!$B$8,15) &amp; ":00"</f>
        <v>18/03 10:00</v>
      </c>
      <c r="C239" s="3" t="str">
        <f t="shared" ca="1" si="4"/>
        <v>18/03 15:00</v>
      </c>
      <c r="D239" s="3" t="str" cm="1">
        <f t="array" aca="1" ref="D2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0" spans="1:4" x14ac:dyDescent="0.3">
      <c r="A240" s="2" t="str">
        <f ca="1">"Prof" &amp; RANDBETWEEN(1,Settings!$B$1)</f>
        <v>Prof16</v>
      </c>
      <c r="B240" s="3" t="str">
        <f ca="1">RANDBETWEEN(1,Settings!$B$4) &amp; "/0" &amp; RANDBETWEEN(1,Settings!$B$5) &amp; " " &amp; RANDBETWEEN(Settings!$B$8,15) &amp; ":00"</f>
        <v>15/01 15:00</v>
      </c>
      <c r="C240" s="3" t="str">
        <f t="shared" ca="1" si="4"/>
        <v>15/01 17:00</v>
      </c>
      <c r="D240" s="3" t="str" cm="1">
        <f t="array" aca="1" ref="D2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" spans="1:4" x14ac:dyDescent="0.3">
      <c r="A241" s="2" t="str">
        <f ca="1">"Prof" &amp; RANDBETWEEN(1,Settings!$B$1)</f>
        <v>Prof12</v>
      </c>
      <c r="B241" s="3" t="str">
        <f ca="1">RANDBETWEEN(1,Settings!$B$4) &amp; "/0" &amp; RANDBETWEEN(1,Settings!$B$5) &amp; " " &amp; RANDBETWEEN(Settings!$B$8,15) &amp; ":00"</f>
        <v>8/01 8:00</v>
      </c>
      <c r="C241" s="3" t="str">
        <f t="shared" ca="1" si="4"/>
        <v>8/01  18:00</v>
      </c>
      <c r="D241" s="3" t="str" cm="1">
        <f t="array" aca="1" ref="D2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" spans="1:4" x14ac:dyDescent="0.3">
      <c r="A242" s="2" t="str">
        <f ca="1">"Prof" &amp; RANDBETWEEN(1,Settings!$B$1)</f>
        <v>Prof17</v>
      </c>
      <c r="B242" s="3" t="str">
        <f ca="1">RANDBETWEEN(1,Settings!$B$4) &amp; "/0" &amp; RANDBETWEEN(1,Settings!$B$5) &amp; " " &amp; RANDBETWEEN(Settings!$B$8,15) &amp; ":00"</f>
        <v>25/02 11:00</v>
      </c>
      <c r="C242" s="3" t="str">
        <f t="shared" ca="1" si="4"/>
        <v>25/02 16:00</v>
      </c>
      <c r="D242" s="3" t="str" cm="1">
        <f t="array" aca="1" ref="D2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3" spans="1:4" x14ac:dyDescent="0.3">
      <c r="A243" s="2" t="str">
        <f ca="1">"Prof" &amp; RANDBETWEEN(1,Settings!$B$1)</f>
        <v>Prof11</v>
      </c>
      <c r="B243" s="3" t="str">
        <f ca="1">RANDBETWEEN(1,Settings!$B$4) &amp; "/0" &amp; RANDBETWEEN(1,Settings!$B$5) &amp; " " &amp; RANDBETWEEN(Settings!$B$8,15) &amp; ":00"</f>
        <v>22/01 12:00</v>
      </c>
      <c r="C243" s="3" t="str">
        <f t="shared" ca="1" si="4"/>
        <v>22/01 17:00</v>
      </c>
      <c r="D243" s="3" t="str" cm="1">
        <f t="array" aca="1" ref="D2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44" spans="1:4" x14ac:dyDescent="0.3">
      <c r="A244" s="2" t="str">
        <f ca="1">"Prof" &amp; RANDBETWEEN(1,Settings!$B$1)</f>
        <v>Prof7</v>
      </c>
      <c r="B244" s="3" t="str">
        <f ca="1">RANDBETWEEN(1,Settings!$B$4) &amp; "/0" &amp; RANDBETWEEN(1,Settings!$B$5) &amp; " " &amp; RANDBETWEEN(Settings!$B$8,15) &amp; ":00"</f>
        <v>21/03 14:00</v>
      </c>
      <c r="C244" s="3" t="str">
        <f t="shared" ca="1" si="4"/>
        <v>21/03 17:00</v>
      </c>
      <c r="D244" s="3" t="str" cm="1">
        <f t="array" aca="1" ref="D2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45" spans="1:4" x14ac:dyDescent="0.3">
      <c r="A245" s="2" t="str">
        <f ca="1">"Prof" &amp; RANDBETWEEN(1,Settings!$B$1)</f>
        <v>Prof10</v>
      </c>
      <c r="B245" s="3" t="str">
        <f ca="1">RANDBETWEEN(1,Settings!$B$4) &amp; "/0" &amp; RANDBETWEEN(1,Settings!$B$5) &amp; " " &amp; RANDBETWEEN(Settings!$B$8,15) &amp; ":00"</f>
        <v>22/03 15:00</v>
      </c>
      <c r="C245" s="3" t="str">
        <f t="shared" ca="1" si="4"/>
        <v>22/03 18:00</v>
      </c>
      <c r="D245" s="3" t="str" cm="1">
        <f t="array" aca="1" ref="D2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6" spans="1:4" x14ac:dyDescent="0.3">
      <c r="A246" s="2" t="str">
        <f ca="1">"Prof" &amp; RANDBETWEEN(1,Settings!$B$1)</f>
        <v>Prof7</v>
      </c>
      <c r="B246" s="3" t="str">
        <f ca="1">RANDBETWEEN(1,Settings!$B$4) &amp; "/0" &amp; RANDBETWEEN(1,Settings!$B$5) &amp; " " &amp; RANDBETWEEN(Settings!$B$8,15) &amp; ":00"</f>
        <v>13/03 15:00</v>
      </c>
      <c r="C246" s="3" t="str">
        <f t="shared" ca="1" si="4"/>
        <v>13/03 16:00</v>
      </c>
      <c r="D246" s="3" t="str" cm="1">
        <f t="array" aca="1" ref="D2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" spans="1:4" x14ac:dyDescent="0.3">
      <c r="A247" s="2" t="str">
        <f ca="1">"Prof" &amp; RANDBETWEEN(1,Settings!$B$1)</f>
        <v>Prof2</v>
      </c>
      <c r="B247" s="3" t="str">
        <f ca="1">RANDBETWEEN(1,Settings!$B$4) &amp; "/0" &amp; RANDBETWEEN(1,Settings!$B$5) &amp; " " &amp; RANDBETWEEN(Settings!$B$8,15) &amp; ":00"</f>
        <v>9/03 14:00</v>
      </c>
      <c r="C247" s="3" t="str">
        <f t="shared" ca="1" si="4"/>
        <v>9/03  16:00</v>
      </c>
      <c r="D247" s="3" t="str" cm="1">
        <f t="array" aca="1" ref="D2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" spans="1:4" x14ac:dyDescent="0.3">
      <c r="A248" s="2" t="str">
        <f ca="1">"Prof" &amp; RANDBETWEEN(1,Settings!$B$1)</f>
        <v>Prof18</v>
      </c>
      <c r="B248" s="3" t="str">
        <f ca="1">RANDBETWEEN(1,Settings!$B$4) &amp; "/0" &amp; RANDBETWEEN(1,Settings!$B$5) &amp; " " &amp; RANDBETWEEN(Settings!$B$8,15) &amp; ":00"</f>
        <v>14/01 14:00</v>
      </c>
      <c r="C248" s="3" t="str">
        <f t="shared" ca="1" si="4"/>
        <v>14/01 16:00</v>
      </c>
      <c r="D248" s="3" t="str" cm="1">
        <f t="array" aca="1" ref="D2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" spans="1:4" x14ac:dyDescent="0.3">
      <c r="A249" s="2" t="str">
        <f ca="1">"Prof" &amp; RANDBETWEEN(1,Settings!$B$1)</f>
        <v>Prof18</v>
      </c>
      <c r="B249" s="3" t="str">
        <f ca="1">RANDBETWEEN(1,Settings!$B$4) &amp; "/0" &amp; RANDBETWEEN(1,Settings!$B$5) &amp; " " &amp; RANDBETWEEN(Settings!$B$8,15) &amp; ":00"</f>
        <v>20/01 11:00</v>
      </c>
      <c r="C249" s="3" t="str">
        <f t="shared" ca="1" si="4"/>
        <v>20/01 17:00</v>
      </c>
      <c r="D249" s="3" t="str" cm="1">
        <f t="array" aca="1" ref="D2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" spans="1:4" x14ac:dyDescent="0.3">
      <c r="A250" s="2" t="str">
        <f ca="1">"Prof" &amp; RANDBETWEEN(1,Settings!$B$1)</f>
        <v>Prof5</v>
      </c>
      <c r="B250" s="3" t="str">
        <f ca="1">RANDBETWEEN(1,Settings!$B$4) &amp; "/0" &amp; RANDBETWEEN(1,Settings!$B$5) &amp; " " &amp; RANDBETWEEN(Settings!$B$8,15) &amp; ":00"</f>
        <v>5/03 13:00</v>
      </c>
      <c r="C250" s="3" t="str">
        <f t="shared" ca="1" si="4"/>
        <v>5/03  18:00</v>
      </c>
      <c r="D250" s="3" t="str" cm="1">
        <f t="array" aca="1" ref="D2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1" spans="1:4" x14ac:dyDescent="0.3">
      <c r="A251" s="2" t="str">
        <f ca="1">"Prof" &amp; RANDBETWEEN(1,Settings!$B$1)</f>
        <v>Prof1</v>
      </c>
      <c r="B251" s="3" t="str">
        <f ca="1">RANDBETWEEN(1,Settings!$B$4) &amp; "/0" &amp; RANDBETWEEN(1,Settings!$B$5) &amp; " " &amp; RANDBETWEEN(Settings!$B$8,15) &amp; ":00"</f>
        <v>1/02 14:00</v>
      </c>
      <c r="C251" s="3" t="str">
        <f t="shared" ca="1" si="4"/>
        <v>1/02  16:00</v>
      </c>
      <c r="D251" s="3" t="str" cm="1">
        <f t="array" aca="1" ref="D2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2" spans="1:4" x14ac:dyDescent="0.3">
      <c r="A252" s="2" t="str">
        <f ca="1">"Prof" &amp; RANDBETWEEN(1,Settings!$B$1)</f>
        <v>Prof18</v>
      </c>
      <c r="B252" s="3" t="str">
        <f ca="1">RANDBETWEEN(1,Settings!$B$4) &amp; "/0" &amp; RANDBETWEEN(1,Settings!$B$5) &amp; " " &amp; RANDBETWEEN(Settings!$B$8,15) &amp; ":00"</f>
        <v>25/01 11:00</v>
      </c>
      <c r="C252" s="3" t="str">
        <f t="shared" ca="1" si="4"/>
        <v>25/01 17:00</v>
      </c>
      <c r="D252" s="3" t="str" cm="1">
        <f t="array" aca="1" ref="D2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53" spans="1:4" x14ac:dyDescent="0.3">
      <c r="A253" s="2" t="str">
        <f ca="1">"Prof" &amp; RANDBETWEEN(1,Settings!$B$1)</f>
        <v>Prof18</v>
      </c>
      <c r="B253" s="3" t="str">
        <f ca="1">RANDBETWEEN(1,Settings!$B$4) &amp; "/0" &amp; RANDBETWEEN(1,Settings!$B$5) &amp; " " &amp; RANDBETWEEN(Settings!$B$8,15) &amp; ":00"</f>
        <v>11/01 12:00</v>
      </c>
      <c r="C253" s="3" t="str">
        <f t="shared" ca="1" si="4"/>
        <v>11/01 17:00</v>
      </c>
      <c r="D253" s="3" t="str" cm="1">
        <f t="array" aca="1" ref="D2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" spans="1:4" x14ac:dyDescent="0.3">
      <c r="A254" s="2" t="str">
        <f ca="1">"Prof" &amp; RANDBETWEEN(1,Settings!$B$1)</f>
        <v>Prof16</v>
      </c>
      <c r="B254" s="3" t="str">
        <f ca="1">RANDBETWEEN(1,Settings!$B$4) &amp; "/0" &amp; RANDBETWEEN(1,Settings!$B$5) &amp; " " &amp; RANDBETWEEN(Settings!$B$8,15) &amp; ":00"</f>
        <v>3/01 15:00</v>
      </c>
      <c r="C254" s="3" t="str">
        <f t="shared" ca="1" si="4"/>
        <v>3/01  17:00</v>
      </c>
      <c r="D254" s="3" t="str" cm="1">
        <f t="array" aca="1" ref="D2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5" spans="1:4" x14ac:dyDescent="0.3">
      <c r="A255" s="2" t="str">
        <f ca="1">"Prof" &amp; RANDBETWEEN(1,Settings!$B$1)</f>
        <v>Prof6</v>
      </c>
      <c r="B255" s="3" t="str">
        <f ca="1">RANDBETWEEN(1,Settings!$B$4) &amp; "/0" &amp; RANDBETWEEN(1,Settings!$B$5) &amp; " " &amp; RANDBETWEEN(Settings!$B$8,15) &amp; ":00"</f>
        <v>25/03 12:00</v>
      </c>
      <c r="C255" s="3" t="str">
        <f t="shared" ca="1" si="4"/>
        <v>25/03 17:00</v>
      </c>
      <c r="D255" s="3" t="str" cm="1">
        <f t="array" aca="1" ref="D2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6" spans="1:4" x14ac:dyDescent="0.3">
      <c r="A256" s="2" t="str">
        <f ca="1">"Prof" &amp; RANDBETWEEN(1,Settings!$B$1)</f>
        <v>Prof3</v>
      </c>
      <c r="B256" s="3" t="str">
        <f ca="1">RANDBETWEEN(1,Settings!$B$4) &amp; "/0" &amp; RANDBETWEEN(1,Settings!$B$5) &amp; " " &amp; RANDBETWEEN(Settings!$B$8,15) &amp; ":00"</f>
        <v>1/03 13:00</v>
      </c>
      <c r="C256" s="3" t="str">
        <f t="shared" ca="1" si="4"/>
        <v>1/03  16:00</v>
      </c>
      <c r="D256" s="3" t="str" cm="1">
        <f t="array" aca="1" ref="D2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7" spans="1:4" x14ac:dyDescent="0.3">
      <c r="A257" s="2" t="str">
        <f ca="1">"Prof" &amp; RANDBETWEEN(1,Settings!$B$1)</f>
        <v>Prof8</v>
      </c>
      <c r="B257" s="3" t="str">
        <f ca="1">RANDBETWEEN(1,Settings!$B$4) &amp; "/0" &amp; RANDBETWEEN(1,Settings!$B$5) &amp; " " &amp; RANDBETWEEN(Settings!$B$8,15) &amp; ":00"</f>
        <v>19/01 11:00</v>
      </c>
      <c r="C257" s="3" t="str">
        <f t="shared" ca="1" si="4"/>
        <v>19/01 16:00</v>
      </c>
      <c r="D257" s="3" t="str" cm="1">
        <f t="array" aca="1" ref="D2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8" spans="1:4" x14ac:dyDescent="0.3">
      <c r="A258" s="2" t="str">
        <f ca="1">"Prof" &amp; RANDBETWEEN(1,Settings!$B$1)</f>
        <v>Prof18</v>
      </c>
      <c r="B258" s="3" t="str">
        <f ca="1">RANDBETWEEN(1,Settings!$B$4) &amp; "/0" &amp; RANDBETWEEN(1,Settings!$B$5) &amp; " " &amp; RANDBETWEEN(Settings!$B$8,15) &amp; ":00"</f>
        <v>17/03 11:00</v>
      </c>
      <c r="C258" s="3" t="str">
        <f t="shared" ca="1" si="4"/>
        <v>17/03 17:00</v>
      </c>
      <c r="D258" s="3" t="str" cm="1">
        <f t="array" aca="1" ref="D2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9" spans="1:4" x14ac:dyDescent="0.3">
      <c r="A259" s="2" t="str">
        <f ca="1">"Prof" &amp; RANDBETWEEN(1,Settings!$B$1)</f>
        <v>Prof5</v>
      </c>
      <c r="B259" s="3" t="str">
        <f ca="1">RANDBETWEEN(1,Settings!$B$4) &amp; "/0" &amp; RANDBETWEEN(1,Settings!$B$5) &amp; " " &amp; RANDBETWEEN(Settings!$B$8,15) &amp; ":00"</f>
        <v>18/01 9:00</v>
      </c>
      <c r="C259" s="3" t="str">
        <f t="shared" ref="C259:C322" ca="1" si="5">LEFT(B259,5) &amp; " " &amp; RANDBETWEEN(15,18) &amp; ":00"</f>
        <v>18/01 15:00</v>
      </c>
      <c r="D259" s="3" t="str" cm="1">
        <f t="array" aca="1" ref="D2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" spans="1:4" x14ac:dyDescent="0.3">
      <c r="A260" s="2" t="str">
        <f ca="1">"Prof" &amp; RANDBETWEEN(1,Settings!$B$1)</f>
        <v>Prof1</v>
      </c>
      <c r="B260" s="3" t="str">
        <f ca="1">RANDBETWEEN(1,Settings!$B$4) &amp; "/0" &amp; RANDBETWEEN(1,Settings!$B$5) &amp; " " &amp; RANDBETWEEN(Settings!$B$8,15) &amp; ":00"</f>
        <v>7/02 10:00</v>
      </c>
      <c r="C260" s="3" t="str">
        <f t="shared" ca="1" si="5"/>
        <v>7/02  15:00</v>
      </c>
      <c r="D260" s="3" t="str" cm="1">
        <f t="array" aca="1" ref="D2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1" spans="1:4" x14ac:dyDescent="0.3">
      <c r="A261" s="2" t="str">
        <f ca="1">"Prof" &amp; RANDBETWEEN(1,Settings!$B$1)</f>
        <v>Prof11</v>
      </c>
      <c r="B261" s="3" t="str">
        <f ca="1">RANDBETWEEN(1,Settings!$B$4) &amp; "/0" &amp; RANDBETWEEN(1,Settings!$B$5) &amp; " " &amp; RANDBETWEEN(Settings!$B$8,15) &amp; ":00"</f>
        <v>21/03 11:00</v>
      </c>
      <c r="C261" s="3" t="str">
        <f t="shared" ca="1" si="5"/>
        <v>21/03 18:00</v>
      </c>
      <c r="D261" s="3" t="str" cm="1">
        <f t="array" aca="1" ref="D2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2" spans="1:4" x14ac:dyDescent="0.3">
      <c r="A262" s="2" t="str">
        <f ca="1">"Prof" &amp; RANDBETWEEN(1,Settings!$B$1)</f>
        <v>Prof19</v>
      </c>
      <c r="B262" s="3" t="str">
        <f ca="1">RANDBETWEEN(1,Settings!$B$4) &amp; "/0" &amp; RANDBETWEEN(1,Settings!$B$5) &amp; " " &amp; RANDBETWEEN(Settings!$B$8,15) &amp; ":00"</f>
        <v>12/01 11:00</v>
      </c>
      <c r="C262" s="3" t="str">
        <f t="shared" ca="1" si="5"/>
        <v>12/01 17:00</v>
      </c>
      <c r="D262" s="3" t="str" cm="1">
        <f t="array" aca="1" ref="D2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63" spans="1:4" x14ac:dyDescent="0.3">
      <c r="A263" s="2" t="str">
        <f ca="1">"Prof" &amp; RANDBETWEEN(1,Settings!$B$1)</f>
        <v>Prof18</v>
      </c>
      <c r="B263" s="3" t="str">
        <f ca="1">RANDBETWEEN(1,Settings!$B$4) &amp; "/0" &amp; RANDBETWEEN(1,Settings!$B$5) &amp; " " &amp; RANDBETWEEN(Settings!$B$8,15) &amp; ":00"</f>
        <v>22/02 15:00</v>
      </c>
      <c r="C263" s="3" t="str">
        <f t="shared" ca="1" si="5"/>
        <v>22/02 15:00</v>
      </c>
      <c r="D263" s="3" t="str" cm="1">
        <f t="array" aca="1" ref="D2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4" spans="1:4" x14ac:dyDescent="0.3">
      <c r="A264" s="2" t="str">
        <f ca="1">"Prof" &amp; RANDBETWEEN(1,Settings!$B$1)</f>
        <v>Prof15</v>
      </c>
      <c r="B264" s="3" t="str">
        <f ca="1">RANDBETWEEN(1,Settings!$B$4) &amp; "/0" &amp; RANDBETWEEN(1,Settings!$B$5) &amp; " " &amp; RANDBETWEEN(Settings!$B$8,15) &amp; ":00"</f>
        <v>25/02 13:00</v>
      </c>
      <c r="C264" s="3" t="str">
        <f t="shared" ca="1" si="5"/>
        <v>25/02 17:00</v>
      </c>
      <c r="D264" s="3" t="str" cm="1">
        <f t="array" aca="1" ref="D2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" spans="1:4" x14ac:dyDescent="0.3">
      <c r="A265" s="2" t="str">
        <f ca="1">"Prof" &amp; RANDBETWEEN(1,Settings!$B$1)</f>
        <v>Prof9</v>
      </c>
      <c r="B265" s="3" t="str">
        <f ca="1">RANDBETWEEN(1,Settings!$B$4) &amp; "/0" &amp; RANDBETWEEN(1,Settings!$B$5) &amp; " " &amp; RANDBETWEEN(Settings!$B$8,15) &amp; ":00"</f>
        <v>11/02 10:00</v>
      </c>
      <c r="C265" s="3" t="str">
        <f t="shared" ca="1" si="5"/>
        <v>11/02 15:00</v>
      </c>
      <c r="D265" s="3" t="str" cm="1">
        <f t="array" aca="1" ref="D2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6" spans="1:4" x14ac:dyDescent="0.3">
      <c r="A266" s="2" t="str">
        <f ca="1">"Prof" &amp; RANDBETWEEN(1,Settings!$B$1)</f>
        <v>Prof5</v>
      </c>
      <c r="B266" s="3" t="str">
        <f ca="1">RANDBETWEEN(1,Settings!$B$4) &amp; "/0" &amp; RANDBETWEEN(1,Settings!$B$5) &amp; " " &amp; RANDBETWEEN(Settings!$B$8,15) &amp; ":00"</f>
        <v>27/03 12:00</v>
      </c>
      <c r="C266" s="3" t="str">
        <f t="shared" ca="1" si="5"/>
        <v>27/03 18:00</v>
      </c>
      <c r="D266" s="3" t="str" cm="1">
        <f t="array" aca="1" ref="D2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" spans="1:4" x14ac:dyDescent="0.3">
      <c r="A267" s="2" t="str">
        <f ca="1">"Prof" &amp; RANDBETWEEN(1,Settings!$B$1)</f>
        <v>Prof13</v>
      </c>
      <c r="B267" s="3" t="str">
        <f ca="1">RANDBETWEEN(1,Settings!$B$4) &amp; "/0" &amp; RANDBETWEEN(1,Settings!$B$5) &amp; " " &amp; RANDBETWEEN(Settings!$B$8,15) &amp; ":00"</f>
        <v>20/03 11:00</v>
      </c>
      <c r="C267" s="3" t="str">
        <f t="shared" ca="1" si="5"/>
        <v>20/03 15:00</v>
      </c>
      <c r="D267" s="3" t="str" cm="1">
        <f t="array" aca="1" ref="D2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8" spans="1:4" x14ac:dyDescent="0.3">
      <c r="A268" s="2" t="str">
        <f ca="1">"Prof" &amp; RANDBETWEEN(1,Settings!$B$1)</f>
        <v>Prof6</v>
      </c>
      <c r="B268" s="3" t="str">
        <f ca="1">RANDBETWEEN(1,Settings!$B$4) &amp; "/0" &amp; RANDBETWEEN(1,Settings!$B$5) &amp; " " &amp; RANDBETWEEN(Settings!$B$8,15) &amp; ":00"</f>
        <v>26/03 9:00</v>
      </c>
      <c r="C268" s="3" t="str">
        <f t="shared" ca="1" si="5"/>
        <v>26/03 15:00</v>
      </c>
      <c r="D268" s="3" t="str" cm="1">
        <f t="array" aca="1" ref="D2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69" spans="1:4" x14ac:dyDescent="0.3">
      <c r="A269" s="2" t="str">
        <f ca="1">"Prof" &amp; RANDBETWEEN(1,Settings!$B$1)</f>
        <v>Prof4</v>
      </c>
      <c r="B269" s="3" t="str">
        <f ca="1">RANDBETWEEN(1,Settings!$B$4) &amp; "/0" &amp; RANDBETWEEN(1,Settings!$B$5) &amp; " " &amp; RANDBETWEEN(Settings!$B$8,15) &amp; ":00"</f>
        <v>5/01 13:00</v>
      </c>
      <c r="C269" s="3" t="str">
        <f t="shared" ca="1" si="5"/>
        <v>5/01  16:00</v>
      </c>
      <c r="D269" s="3" t="str" cm="1">
        <f t="array" aca="1" ref="D2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" spans="1:4" x14ac:dyDescent="0.3">
      <c r="A270" s="2" t="str">
        <f ca="1">"Prof" &amp; RANDBETWEEN(1,Settings!$B$1)</f>
        <v>Prof13</v>
      </c>
      <c r="B270" s="3" t="str">
        <f ca="1">RANDBETWEEN(1,Settings!$B$4) &amp; "/0" &amp; RANDBETWEEN(1,Settings!$B$5) &amp; " " &amp; RANDBETWEEN(Settings!$B$8,15) &amp; ":00"</f>
        <v>3/02 8:00</v>
      </c>
      <c r="C270" s="3" t="str">
        <f t="shared" ca="1" si="5"/>
        <v>3/02  18:00</v>
      </c>
      <c r="D270" s="3" t="str" cm="1">
        <f t="array" aca="1" ref="D2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1" spans="1:4" x14ac:dyDescent="0.3">
      <c r="A271" s="2" t="str">
        <f ca="1">"Prof" &amp; RANDBETWEEN(1,Settings!$B$1)</f>
        <v>Prof6</v>
      </c>
      <c r="B271" s="3" t="str">
        <f ca="1">RANDBETWEEN(1,Settings!$B$4) &amp; "/0" &amp; RANDBETWEEN(1,Settings!$B$5) &amp; " " &amp; RANDBETWEEN(Settings!$B$8,15) &amp; ":00"</f>
        <v>24/02 8:00</v>
      </c>
      <c r="C271" s="3" t="str">
        <f t="shared" ca="1" si="5"/>
        <v>24/02 17:00</v>
      </c>
      <c r="D271" s="3" t="str" cm="1">
        <f t="array" aca="1" ref="D2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" spans="1:4" x14ac:dyDescent="0.3">
      <c r="A272" s="2" t="str">
        <f ca="1">"Prof" &amp; RANDBETWEEN(1,Settings!$B$1)</f>
        <v>Prof1</v>
      </c>
      <c r="B272" s="3" t="str">
        <f ca="1">RANDBETWEEN(1,Settings!$B$4) &amp; "/0" &amp; RANDBETWEEN(1,Settings!$B$5) &amp; " " &amp; RANDBETWEEN(Settings!$B$8,15) &amp; ":00"</f>
        <v>4/01 14:00</v>
      </c>
      <c r="C272" s="3" t="str">
        <f t="shared" ca="1" si="5"/>
        <v>4/01  17:00</v>
      </c>
      <c r="D272" s="3" t="str" cm="1">
        <f t="array" aca="1" ref="D2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" spans="1:4" x14ac:dyDescent="0.3">
      <c r="A273" s="2" t="str">
        <f ca="1">"Prof" &amp; RANDBETWEEN(1,Settings!$B$1)</f>
        <v>Prof6</v>
      </c>
      <c r="B273" s="3" t="str">
        <f ca="1">RANDBETWEEN(1,Settings!$B$4) &amp; "/0" &amp; RANDBETWEEN(1,Settings!$B$5) &amp; " " &amp; RANDBETWEEN(Settings!$B$8,15) &amp; ":00"</f>
        <v>9/01 15:00</v>
      </c>
      <c r="C273" s="3" t="str">
        <f t="shared" ca="1" si="5"/>
        <v>9/01  18:00</v>
      </c>
      <c r="D273" s="3" t="str" cm="1">
        <f t="array" aca="1" ref="D2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74" spans="1:4" x14ac:dyDescent="0.3">
      <c r="A274" s="2" t="str">
        <f ca="1">"Prof" &amp; RANDBETWEEN(1,Settings!$B$1)</f>
        <v>Prof20</v>
      </c>
      <c r="B274" s="3" t="str">
        <f ca="1">RANDBETWEEN(1,Settings!$B$4) &amp; "/0" &amp; RANDBETWEEN(1,Settings!$B$5) &amp; " " &amp; RANDBETWEEN(Settings!$B$8,15) &amp; ":00"</f>
        <v>19/01 14:00</v>
      </c>
      <c r="C274" s="3" t="str">
        <f t="shared" ca="1" si="5"/>
        <v>19/01 17:00</v>
      </c>
      <c r="D274" s="3" t="str" cm="1">
        <f t="array" aca="1" ref="D2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" spans="1:4" x14ac:dyDescent="0.3">
      <c r="A275" s="2" t="str">
        <f ca="1">"Prof" &amp; RANDBETWEEN(1,Settings!$B$1)</f>
        <v>Prof6</v>
      </c>
      <c r="B275" s="3" t="str">
        <f ca="1">RANDBETWEEN(1,Settings!$B$4) &amp; "/0" &amp; RANDBETWEEN(1,Settings!$B$5) &amp; " " &amp; RANDBETWEEN(Settings!$B$8,15) &amp; ":00"</f>
        <v>18/01 9:00</v>
      </c>
      <c r="C275" s="3" t="str">
        <f t="shared" ca="1" si="5"/>
        <v>18/01 15:00</v>
      </c>
      <c r="D275" s="3" t="str" cm="1">
        <f t="array" aca="1" ref="D2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76" spans="1:4" x14ac:dyDescent="0.3">
      <c r="A276" s="2" t="str">
        <f ca="1">"Prof" &amp; RANDBETWEEN(1,Settings!$B$1)</f>
        <v>Prof19</v>
      </c>
      <c r="B276" s="3" t="str">
        <f ca="1">RANDBETWEEN(1,Settings!$B$4) &amp; "/0" &amp; RANDBETWEEN(1,Settings!$B$5) &amp; " " &amp; RANDBETWEEN(Settings!$B$8,15) &amp; ":00"</f>
        <v>21/03 14:00</v>
      </c>
      <c r="C276" s="3" t="str">
        <f t="shared" ca="1" si="5"/>
        <v>21/03 18:00</v>
      </c>
      <c r="D276" s="3" t="str" cm="1">
        <f t="array" aca="1" ref="D2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7" spans="1:4" x14ac:dyDescent="0.3">
      <c r="A277" s="2" t="str">
        <f ca="1">"Prof" &amp; RANDBETWEEN(1,Settings!$B$1)</f>
        <v>Prof17</v>
      </c>
      <c r="B277" s="3" t="str">
        <f ca="1">RANDBETWEEN(1,Settings!$B$4) &amp; "/0" &amp; RANDBETWEEN(1,Settings!$B$5) &amp; " " &amp; RANDBETWEEN(Settings!$B$8,15) &amp; ":00"</f>
        <v>19/02 10:00</v>
      </c>
      <c r="C277" s="3" t="str">
        <f t="shared" ca="1" si="5"/>
        <v>19/02 15:00</v>
      </c>
      <c r="D277" s="3" t="str" cm="1">
        <f t="array" aca="1" ref="D2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8" spans="1:4" x14ac:dyDescent="0.3">
      <c r="A278" s="2" t="str">
        <f ca="1">"Prof" &amp; RANDBETWEEN(1,Settings!$B$1)</f>
        <v>Prof18</v>
      </c>
      <c r="B278" s="3" t="str">
        <f ca="1">RANDBETWEEN(1,Settings!$B$4) &amp; "/0" &amp; RANDBETWEEN(1,Settings!$B$5) &amp; " " &amp; RANDBETWEEN(Settings!$B$8,15) &amp; ":00"</f>
        <v>5/02 10:00</v>
      </c>
      <c r="C278" s="3" t="str">
        <f t="shared" ca="1" si="5"/>
        <v>5/02  18:00</v>
      </c>
      <c r="D278" s="3" t="str" cm="1">
        <f t="array" aca="1" ref="D2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9" spans="1:4" x14ac:dyDescent="0.3">
      <c r="A279" s="2" t="str">
        <f ca="1">"Prof" &amp; RANDBETWEEN(1,Settings!$B$1)</f>
        <v>Prof20</v>
      </c>
      <c r="B279" s="3" t="str">
        <f ca="1">RANDBETWEEN(1,Settings!$B$4) &amp; "/0" &amp; RANDBETWEEN(1,Settings!$B$5) &amp; " " &amp; RANDBETWEEN(Settings!$B$8,15) &amp; ":00"</f>
        <v>22/01 13:00</v>
      </c>
      <c r="C279" s="3" t="str">
        <f t="shared" ca="1" si="5"/>
        <v>22/01 18:00</v>
      </c>
      <c r="D279" s="3" t="str" cm="1">
        <f t="array" aca="1" ref="D2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" spans="1:4" x14ac:dyDescent="0.3">
      <c r="A280" s="2" t="str">
        <f ca="1">"Prof" &amp; RANDBETWEEN(1,Settings!$B$1)</f>
        <v>Prof19</v>
      </c>
      <c r="B280" s="3" t="str">
        <f ca="1">RANDBETWEEN(1,Settings!$B$4) &amp; "/0" &amp; RANDBETWEEN(1,Settings!$B$5) &amp; " " &amp; RANDBETWEEN(Settings!$B$8,15) &amp; ":00"</f>
        <v>19/02 13:00</v>
      </c>
      <c r="C280" s="3" t="str">
        <f t="shared" ca="1" si="5"/>
        <v>19/02 17:00</v>
      </c>
      <c r="D280" s="3" t="str" cm="1">
        <f t="array" aca="1" ref="D2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" spans="1:4" x14ac:dyDescent="0.3">
      <c r="A281" s="2" t="str">
        <f ca="1">"Prof" &amp; RANDBETWEEN(1,Settings!$B$1)</f>
        <v>Prof4</v>
      </c>
      <c r="B281" s="3" t="str">
        <f ca="1">RANDBETWEEN(1,Settings!$B$4) &amp; "/0" &amp; RANDBETWEEN(1,Settings!$B$5) &amp; " " &amp; RANDBETWEEN(Settings!$B$8,15) &amp; ":00"</f>
        <v>13/01 8:00</v>
      </c>
      <c r="C281" s="3" t="str">
        <f t="shared" ca="1" si="5"/>
        <v>13/01 16:00</v>
      </c>
      <c r="D281" s="3" t="str" cm="1">
        <f t="array" aca="1" ref="D2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2" spans="1:4" x14ac:dyDescent="0.3">
      <c r="A282" s="2" t="str">
        <f ca="1">"Prof" &amp; RANDBETWEEN(1,Settings!$B$1)</f>
        <v>Prof3</v>
      </c>
      <c r="B282" s="3" t="str">
        <f ca="1">RANDBETWEEN(1,Settings!$B$4) &amp; "/0" &amp; RANDBETWEEN(1,Settings!$B$5) &amp; " " &amp; RANDBETWEEN(Settings!$B$8,15) &amp; ":00"</f>
        <v>1/03 12:00</v>
      </c>
      <c r="C282" s="3" t="str">
        <f t="shared" ca="1" si="5"/>
        <v>1/03  16:00</v>
      </c>
      <c r="D282" s="3" t="str" cm="1">
        <f t="array" aca="1" ref="D2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" spans="1:4" x14ac:dyDescent="0.3">
      <c r="A283" s="2" t="str">
        <f ca="1">"Prof" &amp; RANDBETWEEN(1,Settings!$B$1)</f>
        <v>Prof17</v>
      </c>
      <c r="B283" s="3" t="str">
        <f ca="1">RANDBETWEEN(1,Settings!$B$4) &amp; "/0" &amp; RANDBETWEEN(1,Settings!$B$5) &amp; " " &amp; RANDBETWEEN(Settings!$B$8,15) &amp; ":00"</f>
        <v>26/02 8:00</v>
      </c>
      <c r="C283" s="3" t="str">
        <f t="shared" ca="1" si="5"/>
        <v>26/02 17:00</v>
      </c>
      <c r="D283" s="3" t="str" cm="1">
        <f t="array" aca="1" ref="D2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4" spans="1:4" x14ac:dyDescent="0.3">
      <c r="A284" s="2" t="str">
        <f ca="1">"Prof" &amp; RANDBETWEEN(1,Settings!$B$1)</f>
        <v>Prof2</v>
      </c>
      <c r="B284" s="3" t="str">
        <f ca="1">RANDBETWEEN(1,Settings!$B$4) &amp; "/0" &amp; RANDBETWEEN(1,Settings!$B$5) &amp; " " &amp; RANDBETWEEN(Settings!$B$8,15) &amp; ":00"</f>
        <v>18/01 14:00</v>
      </c>
      <c r="C284" s="3" t="str">
        <f t="shared" ca="1" si="5"/>
        <v>18/01 17:00</v>
      </c>
      <c r="D284" s="3" t="str" cm="1">
        <f t="array" aca="1" ref="D2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" spans="1:4" x14ac:dyDescent="0.3">
      <c r="A285" s="2" t="str">
        <f ca="1">"Prof" &amp; RANDBETWEEN(1,Settings!$B$1)</f>
        <v>Prof11</v>
      </c>
      <c r="B285" s="3" t="str">
        <f ca="1">RANDBETWEEN(1,Settings!$B$4) &amp; "/0" &amp; RANDBETWEEN(1,Settings!$B$5) &amp; " " &amp; RANDBETWEEN(Settings!$B$8,15) &amp; ":00"</f>
        <v>8/02 9:00</v>
      </c>
      <c r="C285" s="3" t="str">
        <f t="shared" ca="1" si="5"/>
        <v>8/02  16:00</v>
      </c>
      <c r="D285" s="3" t="str" cm="1">
        <f t="array" aca="1" ref="D2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6" spans="1:4" x14ac:dyDescent="0.3">
      <c r="A286" s="2" t="str">
        <f ca="1">"Prof" &amp; RANDBETWEEN(1,Settings!$B$1)</f>
        <v>Prof18</v>
      </c>
      <c r="B286" s="3" t="str">
        <f ca="1">RANDBETWEEN(1,Settings!$B$4) &amp; "/0" &amp; RANDBETWEEN(1,Settings!$B$5) &amp; " " &amp; RANDBETWEEN(Settings!$B$8,15) &amp; ":00"</f>
        <v>23/03 10:00</v>
      </c>
      <c r="C286" s="3" t="str">
        <f t="shared" ca="1" si="5"/>
        <v>23/03 18:00</v>
      </c>
      <c r="D286" s="3" t="str" cm="1">
        <f t="array" aca="1" ref="D2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" spans="1:4" x14ac:dyDescent="0.3">
      <c r="A287" s="2" t="str">
        <f ca="1">"Prof" &amp; RANDBETWEEN(1,Settings!$B$1)</f>
        <v>Prof14</v>
      </c>
      <c r="B287" s="3" t="str">
        <f ca="1">RANDBETWEEN(1,Settings!$B$4) &amp; "/0" &amp; RANDBETWEEN(1,Settings!$B$5) &amp; " " &amp; RANDBETWEEN(Settings!$B$8,15) &amp; ":00"</f>
        <v>21/03 13:00</v>
      </c>
      <c r="C287" s="3" t="str">
        <f t="shared" ca="1" si="5"/>
        <v>21/03 16:00</v>
      </c>
      <c r="D287" s="3" t="str" cm="1">
        <f t="array" aca="1" ref="D2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" spans="1:4" x14ac:dyDescent="0.3">
      <c r="A288" s="2" t="str">
        <f ca="1">"Prof" &amp; RANDBETWEEN(1,Settings!$B$1)</f>
        <v>Prof20</v>
      </c>
      <c r="B288" s="3" t="str">
        <f ca="1">RANDBETWEEN(1,Settings!$B$4) &amp; "/0" &amp; RANDBETWEEN(1,Settings!$B$5) &amp; " " &amp; RANDBETWEEN(Settings!$B$8,15) &amp; ":00"</f>
        <v>18/03 14:00</v>
      </c>
      <c r="C288" s="3" t="str">
        <f t="shared" ca="1" si="5"/>
        <v>18/03 17:00</v>
      </c>
      <c r="D288" s="3" t="str" cm="1">
        <f t="array" aca="1" ref="D2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" spans="1:4" x14ac:dyDescent="0.3">
      <c r="A289" s="2" t="str">
        <f ca="1">"Prof" &amp; RANDBETWEEN(1,Settings!$B$1)</f>
        <v>Prof14</v>
      </c>
      <c r="B289" s="3" t="str">
        <f ca="1">RANDBETWEEN(1,Settings!$B$4) &amp; "/0" &amp; RANDBETWEEN(1,Settings!$B$5) &amp; " " &amp; RANDBETWEEN(Settings!$B$8,15) &amp; ":00"</f>
        <v>14/02 15:00</v>
      </c>
      <c r="C289" s="3" t="str">
        <f t="shared" ca="1" si="5"/>
        <v>14/02 18:00</v>
      </c>
      <c r="D289" s="3" t="str" cm="1">
        <f t="array" aca="1" ref="D2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" spans="1:4" x14ac:dyDescent="0.3">
      <c r="A290" s="2" t="str">
        <f ca="1">"Prof" &amp; RANDBETWEEN(1,Settings!$B$1)</f>
        <v>Prof2</v>
      </c>
      <c r="B290" s="3" t="str">
        <f ca="1">RANDBETWEEN(1,Settings!$B$4) &amp; "/0" &amp; RANDBETWEEN(1,Settings!$B$5) &amp; " " &amp; RANDBETWEEN(Settings!$B$8,15) &amp; ":00"</f>
        <v>24/02 9:00</v>
      </c>
      <c r="C290" s="3" t="str">
        <f t="shared" ca="1" si="5"/>
        <v>24/02 16:00</v>
      </c>
      <c r="D290" s="3" t="str" cm="1">
        <f t="array" aca="1" ref="D2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1" spans="1:4" x14ac:dyDescent="0.3">
      <c r="A291" s="2" t="str">
        <f ca="1">"Prof" &amp; RANDBETWEEN(1,Settings!$B$1)</f>
        <v>Prof14</v>
      </c>
      <c r="B291" s="3" t="str">
        <f ca="1">RANDBETWEEN(1,Settings!$B$4) &amp; "/0" &amp; RANDBETWEEN(1,Settings!$B$5) &amp; " " &amp; RANDBETWEEN(Settings!$B$8,15) &amp; ":00"</f>
        <v>1/01 12:00</v>
      </c>
      <c r="C291" s="3" t="str">
        <f t="shared" ca="1" si="5"/>
        <v>1/01  18:00</v>
      </c>
      <c r="D291" s="3" t="str" cm="1">
        <f t="array" aca="1" ref="D2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" spans="1:4" x14ac:dyDescent="0.3">
      <c r="A292" s="2" t="str">
        <f ca="1">"Prof" &amp; RANDBETWEEN(1,Settings!$B$1)</f>
        <v>Prof16</v>
      </c>
      <c r="B292" s="3" t="str">
        <f ca="1">RANDBETWEEN(1,Settings!$B$4) &amp; "/0" &amp; RANDBETWEEN(1,Settings!$B$5) &amp; " " &amp; RANDBETWEEN(Settings!$B$8,15) &amp; ":00"</f>
        <v>9/03 11:00</v>
      </c>
      <c r="C292" s="3" t="str">
        <f t="shared" ca="1" si="5"/>
        <v>9/03  16:00</v>
      </c>
      <c r="D292" s="3" t="str" cm="1">
        <f t="array" aca="1" ref="D2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3" spans="1:4" x14ac:dyDescent="0.3">
      <c r="A293" s="2" t="str">
        <f ca="1">"Prof" &amp; RANDBETWEEN(1,Settings!$B$1)</f>
        <v>Prof12</v>
      </c>
      <c r="B293" s="3" t="str">
        <f ca="1">RANDBETWEEN(1,Settings!$B$4) &amp; "/0" &amp; RANDBETWEEN(1,Settings!$B$5) &amp; " " &amp; RANDBETWEEN(Settings!$B$8,15) &amp; ":00"</f>
        <v>12/03 15:00</v>
      </c>
      <c r="C293" s="3" t="str">
        <f t="shared" ca="1" si="5"/>
        <v>12/03 15:00</v>
      </c>
      <c r="D293" s="3" t="str" cm="1">
        <f t="array" aca="1" ref="D2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4" spans="1:4" x14ac:dyDescent="0.3">
      <c r="A294" s="2" t="str">
        <f ca="1">"Prof" &amp; RANDBETWEEN(1,Settings!$B$1)</f>
        <v>Prof1</v>
      </c>
      <c r="B294" s="3" t="str">
        <f ca="1">RANDBETWEEN(1,Settings!$B$4) &amp; "/0" &amp; RANDBETWEEN(1,Settings!$B$5) &amp; " " &amp; RANDBETWEEN(Settings!$B$8,15) &amp; ":00"</f>
        <v>3/02 15:00</v>
      </c>
      <c r="C294" s="3" t="str">
        <f t="shared" ca="1" si="5"/>
        <v>3/02  17:00</v>
      </c>
      <c r="D294" s="3" t="str" cm="1">
        <f t="array" aca="1" ref="D2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5" spans="1:4" x14ac:dyDescent="0.3">
      <c r="A295" s="2" t="str">
        <f ca="1">"Prof" &amp; RANDBETWEEN(1,Settings!$B$1)</f>
        <v>Prof6</v>
      </c>
      <c r="B295" s="3" t="str">
        <f ca="1">RANDBETWEEN(1,Settings!$B$4) &amp; "/0" &amp; RANDBETWEEN(1,Settings!$B$5) &amp; " " &amp; RANDBETWEEN(Settings!$B$8,15) &amp; ":00"</f>
        <v>6/03 10:00</v>
      </c>
      <c r="C295" s="3" t="str">
        <f t="shared" ca="1" si="5"/>
        <v>6/03  18:00</v>
      </c>
      <c r="D295" s="3" t="str" cm="1">
        <f t="array" aca="1" ref="D2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6" spans="1:4" x14ac:dyDescent="0.3">
      <c r="A296" s="2" t="str">
        <f ca="1">"Prof" &amp; RANDBETWEEN(1,Settings!$B$1)</f>
        <v>Prof4</v>
      </c>
      <c r="B296" s="3" t="str">
        <f ca="1">RANDBETWEEN(1,Settings!$B$4) &amp; "/0" &amp; RANDBETWEEN(1,Settings!$B$5) &amp; " " &amp; RANDBETWEEN(Settings!$B$8,15) &amp; ":00"</f>
        <v>5/02 8:00</v>
      </c>
      <c r="C296" s="3" t="str">
        <f t="shared" ca="1" si="5"/>
        <v>5/02  16:00</v>
      </c>
      <c r="D296" s="3" t="str" cm="1">
        <f t="array" aca="1" ref="D2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7" spans="1:4" x14ac:dyDescent="0.3">
      <c r="A297" s="2" t="str">
        <f ca="1">"Prof" &amp; RANDBETWEEN(1,Settings!$B$1)</f>
        <v>Prof18</v>
      </c>
      <c r="B297" s="3" t="str">
        <f ca="1">RANDBETWEEN(1,Settings!$B$4) &amp; "/0" &amp; RANDBETWEEN(1,Settings!$B$5) &amp; " " &amp; RANDBETWEEN(Settings!$B$8,15) &amp; ":00"</f>
        <v>26/03 11:00</v>
      </c>
      <c r="C297" s="3" t="str">
        <f t="shared" ca="1" si="5"/>
        <v>26/03 16:00</v>
      </c>
      <c r="D297" s="3" t="str" cm="1">
        <f t="array" aca="1" ref="D2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98" spans="1:4" x14ac:dyDescent="0.3">
      <c r="A298" s="2" t="str">
        <f ca="1">"Prof" &amp; RANDBETWEEN(1,Settings!$B$1)</f>
        <v>Prof7</v>
      </c>
      <c r="B298" s="3" t="str">
        <f ca="1">RANDBETWEEN(1,Settings!$B$4) &amp; "/0" &amp; RANDBETWEEN(1,Settings!$B$5) &amp; " " &amp; RANDBETWEEN(Settings!$B$8,15) &amp; ":00"</f>
        <v>16/03 10:00</v>
      </c>
      <c r="C298" s="3" t="str">
        <f t="shared" ca="1" si="5"/>
        <v>16/03 17:00</v>
      </c>
      <c r="D298" s="3" t="str" cm="1">
        <f t="array" aca="1" ref="D2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9" spans="1:4" x14ac:dyDescent="0.3">
      <c r="A299" s="2" t="str">
        <f ca="1">"Prof" &amp; RANDBETWEEN(1,Settings!$B$1)</f>
        <v>Prof5</v>
      </c>
      <c r="B299" s="3" t="str">
        <f ca="1">RANDBETWEEN(1,Settings!$B$4) &amp; "/0" &amp; RANDBETWEEN(1,Settings!$B$5) &amp; " " &amp; RANDBETWEEN(Settings!$B$8,15) &amp; ":00"</f>
        <v>17/02 15:00</v>
      </c>
      <c r="C299" s="3" t="str">
        <f t="shared" ca="1" si="5"/>
        <v>17/02 16:00</v>
      </c>
      <c r="D299" s="3" t="str" cm="1">
        <f t="array" aca="1" ref="D2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0" spans="1:4" x14ac:dyDescent="0.3">
      <c r="A300" s="2" t="str">
        <f ca="1">"Prof" &amp; RANDBETWEEN(1,Settings!$B$1)</f>
        <v>Prof20</v>
      </c>
      <c r="B300" s="3" t="str">
        <f ca="1">RANDBETWEEN(1,Settings!$B$4) &amp; "/0" &amp; RANDBETWEEN(1,Settings!$B$5) &amp; " " &amp; RANDBETWEEN(Settings!$B$8,15) &amp; ":00"</f>
        <v>6/03 11:00</v>
      </c>
      <c r="C300" s="3" t="str">
        <f t="shared" ca="1" si="5"/>
        <v>6/03  17:00</v>
      </c>
      <c r="D300" s="3" t="str" cm="1">
        <f t="array" aca="1" ref="D3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1" spans="1:4" x14ac:dyDescent="0.3">
      <c r="A301" s="2" t="str">
        <f ca="1">"Prof" &amp; RANDBETWEEN(1,Settings!$B$1)</f>
        <v>Prof14</v>
      </c>
      <c r="B301" s="3" t="str">
        <f ca="1">RANDBETWEEN(1,Settings!$B$4) &amp; "/0" &amp; RANDBETWEEN(1,Settings!$B$5) &amp; " " &amp; RANDBETWEEN(Settings!$B$8,15) &amp; ":00"</f>
        <v>21/01 8:00</v>
      </c>
      <c r="C301" s="3" t="str">
        <f t="shared" ca="1" si="5"/>
        <v>21/01 18:00</v>
      </c>
      <c r="D301" s="3" t="str" cm="1">
        <f t="array" aca="1" ref="D3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2" spans="1:4" x14ac:dyDescent="0.3">
      <c r="A302" s="2" t="str">
        <f ca="1">"Prof" &amp; RANDBETWEEN(1,Settings!$B$1)</f>
        <v>Prof4</v>
      </c>
      <c r="B302" s="3" t="str">
        <f ca="1">RANDBETWEEN(1,Settings!$B$4) &amp; "/0" &amp; RANDBETWEEN(1,Settings!$B$5) &amp; " " &amp; RANDBETWEEN(Settings!$B$8,15) &amp; ":00"</f>
        <v>14/03 10:00</v>
      </c>
      <c r="C302" s="3" t="str">
        <f t="shared" ca="1" si="5"/>
        <v>14/03 18:00</v>
      </c>
      <c r="D302" s="3" t="str" cm="1">
        <f t="array" aca="1" ref="D3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3" spans="1:4" x14ac:dyDescent="0.3">
      <c r="A303" s="2" t="str">
        <f ca="1">"Prof" &amp; RANDBETWEEN(1,Settings!$B$1)</f>
        <v>Prof3</v>
      </c>
      <c r="B303" s="3" t="str">
        <f ca="1">RANDBETWEEN(1,Settings!$B$4) &amp; "/0" &amp; RANDBETWEEN(1,Settings!$B$5) &amp; " " &amp; RANDBETWEEN(Settings!$B$8,15) &amp; ":00"</f>
        <v>19/02 11:00</v>
      </c>
      <c r="C303" s="3" t="str">
        <f t="shared" ca="1" si="5"/>
        <v>19/02 17:00</v>
      </c>
      <c r="D303" s="3" t="str" cm="1">
        <f t="array" aca="1" ref="D3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4" spans="1:4" x14ac:dyDescent="0.3">
      <c r="A304" s="2" t="str">
        <f ca="1">"Prof" &amp; RANDBETWEEN(1,Settings!$B$1)</f>
        <v>Prof2</v>
      </c>
      <c r="B304" s="3" t="str">
        <f ca="1">RANDBETWEEN(1,Settings!$B$4) &amp; "/0" &amp; RANDBETWEEN(1,Settings!$B$5) &amp; " " &amp; RANDBETWEEN(Settings!$B$8,15) &amp; ":00"</f>
        <v>12/03 13:00</v>
      </c>
      <c r="C304" s="3" t="str">
        <f t="shared" ca="1" si="5"/>
        <v>12/03 17:00</v>
      </c>
      <c r="D304" s="3" t="str" cm="1">
        <f t="array" aca="1" ref="D3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5" spans="1:4" x14ac:dyDescent="0.3">
      <c r="A305" s="2" t="str">
        <f ca="1">"Prof" &amp; RANDBETWEEN(1,Settings!$B$1)</f>
        <v>Prof20</v>
      </c>
      <c r="B305" s="3" t="str">
        <f ca="1">RANDBETWEEN(1,Settings!$B$4) &amp; "/0" &amp; RANDBETWEEN(1,Settings!$B$5) &amp; " " &amp; RANDBETWEEN(Settings!$B$8,15) &amp; ":00"</f>
        <v>10/02 13:00</v>
      </c>
      <c r="C305" s="3" t="str">
        <f t="shared" ca="1" si="5"/>
        <v>10/02 18:00</v>
      </c>
      <c r="D305" s="3" t="str" cm="1">
        <f t="array" aca="1" ref="D3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6" spans="1:4" x14ac:dyDescent="0.3">
      <c r="A306" s="2" t="str">
        <f ca="1">"Prof" &amp; RANDBETWEEN(1,Settings!$B$1)</f>
        <v>Prof15</v>
      </c>
      <c r="B306" s="3" t="str">
        <f ca="1">RANDBETWEEN(1,Settings!$B$4) &amp; "/0" &amp; RANDBETWEEN(1,Settings!$B$5) &amp; " " &amp; RANDBETWEEN(Settings!$B$8,15) &amp; ":00"</f>
        <v>15/02 13:00</v>
      </c>
      <c r="C306" s="3" t="str">
        <f t="shared" ca="1" si="5"/>
        <v>15/02 18:00</v>
      </c>
      <c r="D306" s="3" t="str" cm="1">
        <f t="array" aca="1" ref="D3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07" spans="1:4" x14ac:dyDescent="0.3">
      <c r="A307" s="2" t="str">
        <f ca="1">"Prof" &amp; RANDBETWEEN(1,Settings!$B$1)</f>
        <v>Prof8</v>
      </c>
      <c r="B307" s="3" t="str">
        <f ca="1">RANDBETWEEN(1,Settings!$B$4) &amp; "/0" &amp; RANDBETWEEN(1,Settings!$B$5) &amp; " " &amp; RANDBETWEEN(Settings!$B$8,15) &amp; ":00"</f>
        <v>4/01 9:00</v>
      </c>
      <c r="C307" s="3" t="str">
        <f t="shared" ca="1" si="5"/>
        <v>4/01  15:00</v>
      </c>
      <c r="D307" s="3" t="str" cm="1">
        <f t="array" aca="1" ref="D3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8" spans="1:4" x14ac:dyDescent="0.3">
      <c r="A308" s="2" t="str">
        <f ca="1">"Prof" &amp; RANDBETWEEN(1,Settings!$B$1)</f>
        <v>Prof9</v>
      </c>
      <c r="B308" s="3" t="str">
        <f ca="1">RANDBETWEEN(1,Settings!$B$4) &amp; "/0" &amp; RANDBETWEEN(1,Settings!$B$5) &amp; " " &amp; RANDBETWEEN(Settings!$B$8,15) &amp; ":00"</f>
        <v>10/03 12:00</v>
      </c>
      <c r="C308" s="3" t="str">
        <f t="shared" ca="1" si="5"/>
        <v>10/03 18:00</v>
      </c>
      <c r="D308" s="3" t="str" cm="1">
        <f t="array" aca="1" ref="D3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9" spans="1:4" x14ac:dyDescent="0.3">
      <c r="A309" s="2" t="str">
        <f ca="1">"Prof" &amp; RANDBETWEEN(1,Settings!$B$1)</f>
        <v>Prof17</v>
      </c>
      <c r="B309" s="3" t="str">
        <f ca="1">RANDBETWEEN(1,Settings!$B$4) &amp; "/0" &amp; RANDBETWEEN(1,Settings!$B$5) &amp; " " &amp; RANDBETWEEN(Settings!$B$8,15) &amp; ":00"</f>
        <v>9/03 9:00</v>
      </c>
      <c r="C309" s="3" t="str">
        <f t="shared" ca="1" si="5"/>
        <v>9/03  18:00</v>
      </c>
      <c r="D309" s="3" t="str" cm="1">
        <f t="array" aca="1" ref="D3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0" spans="1:4" x14ac:dyDescent="0.3">
      <c r="A310" s="2" t="str">
        <f ca="1">"Prof" &amp; RANDBETWEEN(1,Settings!$B$1)</f>
        <v>Prof18</v>
      </c>
      <c r="B310" s="3" t="str">
        <f ca="1">RANDBETWEEN(1,Settings!$B$4) &amp; "/0" &amp; RANDBETWEEN(1,Settings!$B$5) &amp; " " &amp; RANDBETWEEN(Settings!$B$8,15) &amp; ":00"</f>
        <v>18/02 14:00</v>
      </c>
      <c r="C310" s="3" t="str">
        <f t="shared" ca="1" si="5"/>
        <v>18/02 18:00</v>
      </c>
      <c r="D310" s="3" t="str" cm="1">
        <f t="array" aca="1" ref="D3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1" spans="1:4" x14ac:dyDescent="0.3">
      <c r="A311" s="2" t="str">
        <f ca="1">"Prof" &amp; RANDBETWEEN(1,Settings!$B$1)</f>
        <v>Prof19</v>
      </c>
      <c r="B311" s="3" t="str">
        <f ca="1">RANDBETWEEN(1,Settings!$B$4) &amp; "/0" &amp; RANDBETWEEN(1,Settings!$B$5) &amp; " " &amp; RANDBETWEEN(Settings!$B$8,15) &amp; ":00"</f>
        <v>16/01 12:00</v>
      </c>
      <c r="C311" s="3" t="str">
        <f t="shared" ca="1" si="5"/>
        <v>16/01 17:00</v>
      </c>
      <c r="D311" s="3" t="str" cm="1">
        <f t="array" aca="1" ref="D3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2" spans="1:4" x14ac:dyDescent="0.3">
      <c r="A312" s="2" t="str">
        <f ca="1">"Prof" &amp; RANDBETWEEN(1,Settings!$B$1)</f>
        <v>Prof1</v>
      </c>
      <c r="B312" s="3" t="str">
        <f ca="1">RANDBETWEEN(1,Settings!$B$4) &amp; "/0" &amp; RANDBETWEEN(1,Settings!$B$5) &amp; " " &amp; RANDBETWEEN(Settings!$B$8,15) &amp; ":00"</f>
        <v>1/01 13:00</v>
      </c>
      <c r="C312" s="3" t="str">
        <f t="shared" ca="1" si="5"/>
        <v>1/01  15:00</v>
      </c>
      <c r="D312" s="3" t="str" cm="1">
        <f t="array" aca="1" ref="D3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3" spans="1:4" x14ac:dyDescent="0.3">
      <c r="A313" s="2" t="str">
        <f ca="1">"Prof" &amp; RANDBETWEEN(1,Settings!$B$1)</f>
        <v>Prof20</v>
      </c>
      <c r="B313" s="3" t="str">
        <f ca="1">RANDBETWEEN(1,Settings!$B$4) &amp; "/0" &amp; RANDBETWEEN(1,Settings!$B$5) &amp; " " &amp; RANDBETWEEN(Settings!$B$8,15) &amp; ":00"</f>
        <v>17/03 12:00</v>
      </c>
      <c r="C313" s="3" t="str">
        <f t="shared" ca="1" si="5"/>
        <v>17/03 15:00</v>
      </c>
      <c r="D313" s="3" t="str" cm="1">
        <f t="array" aca="1" ref="D3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4" spans="1:4" x14ac:dyDescent="0.3">
      <c r="A314" s="2" t="str">
        <f ca="1">"Prof" &amp; RANDBETWEEN(1,Settings!$B$1)</f>
        <v>Prof14</v>
      </c>
      <c r="B314" s="3" t="str">
        <f ca="1">RANDBETWEEN(1,Settings!$B$4) &amp; "/0" &amp; RANDBETWEEN(1,Settings!$B$5) &amp; " " &amp; RANDBETWEEN(Settings!$B$8,15) &amp; ":00"</f>
        <v>14/01 12:00</v>
      </c>
      <c r="C314" s="3" t="str">
        <f t="shared" ca="1" si="5"/>
        <v>14/01 16:00</v>
      </c>
      <c r="D314" s="3" t="str" cm="1">
        <f t="array" aca="1" ref="D3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5" spans="1:4" x14ac:dyDescent="0.3">
      <c r="A315" s="2" t="str">
        <f ca="1">"Prof" &amp; RANDBETWEEN(1,Settings!$B$1)</f>
        <v>Prof19</v>
      </c>
      <c r="B315" s="3" t="str">
        <f ca="1">RANDBETWEEN(1,Settings!$B$4) &amp; "/0" &amp; RANDBETWEEN(1,Settings!$B$5) &amp; " " &amp; RANDBETWEEN(Settings!$B$8,15) &amp; ":00"</f>
        <v>6/03 14:00</v>
      </c>
      <c r="C315" s="3" t="str">
        <f t="shared" ca="1" si="5"/>
        <v>6/03  17:00</v>
      </c>
      <c r="D315" s="3" t="str" cm="1">
        <f t="array" aca="1" ref="D3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16" spans="1:4" x14ac:dyDescent="0.3">
      <c r="A316" s="2" t="str">
        <f ca="1">"Prof" &amp; RANDBETWEEN(1,Settings!$B$1)</f>
        <v>Prof18</v>
      </c>
      <c r="B316" s="3" t="str">
        <f ca="1">RANDBETWEEN(1,Settings!$B$4) &amp; "/0" &amp; RANDBETWEEN(1,Settings!$B$5) &amp; " " &amp; RANDBETWEEN(Settings!$B$8,15) &amp; ":00"</f>
        <v>2/03 8:00</v>
      </c>
      <c r="C316" s="3" t="str">
        <f t="shared" ca="1" si="5"/>
        <v>2/03  18:00</v>
      </c>
      <c r="D316" s="3" t="str" cm="1">
        <f t="array" aca="1" ref="D3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7" spans="1:4" x14ac:dyDescent="0.3">
      <c r="A317" s="2" t="str">
        <f ca="1">"Prof" &amp; RANDBETWEEN(1,Settings!$B$1)</f>
        <v>Prof14</v>
      </c>
      <c r="B317" s="3" t="str">
        <f ca="1">RANDBETWEEN(1,Settings!$B$4) &amp; "/0" &amp; RANDBETWEEN(1,Settings!$B$5) &amp; " " &amp; RANDBETWEEN(Settings!$B$8,15) &amp; ":00"</f>
        <v>13/02 10:00</v>
      </c>
      <c r="C317" s="3" t="str">
        <f t="shared" ca="1" si="5"/>
        <v>13/02 17:00</v>
      </c>
      <c r="D317" s="3" t="str" cm="1">
        <f t="array" aca="1" ref="D3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8" spans="1:4" x14ac:dyDescent="0.3">
      <c r="A318" s="2" t="str">
        <f ca="1">"Prof" &amp; RANDBETWEEN(1,Settings!$B$1)</f>
        <v>Prof4</v>
      </c>
      <c r="B318" s="3" t="str">
        <f ca="1">RANDBETWEEN(1,Settings!$B$4) &amp; "/0" &amp; RANDBETWEEN(1,Settings!$B$5) &amp; " " &amp; RANDBETWEEN(Settings!$B$8,15) &amp; ":00"</f>
        <v>22/03 11:00</v>
      </c>
      <c r="C318" s="3" t="str">
        <f t="shared" ca="1" si="5"/>
        <v>22/03 17:00</v>
      </c>
      <c r="D318" s="3" t="str" cm="1">
        <f t="array" aca="1" ref="D3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9" spans="1:4" x14ac:dyDescent="0.3">
      <c r="A319" s="2" t="str">
        <f ca="1">"Prof" &amp; RANDBETWEEN(1,Settings!$B$1)</f>
        <v>Prof20</v>
      </c>
      <c r="B319" s="3" t="str">
        <f ca="1">RANDBETWEEN(1,Settings!$B$4) &amp; "/0" &amp; RANDBETWEEN(1,Settings!$B$5) &amp; " " &amp; RANDBETWEEN(Settings!$B$8,15) &amp; ":00"</f>
        <v>23/02 13:00</v>
      </c>
      <c r="C319" s="3" t="str">
        <f t="shared" ca="1" si="5"/>
        <v>23/02 15:00</v>
      </c>
      <c r="D319" s="3" t="str" cm="1">
        <f t="array" aca="1" ref="D3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0" spans="1:4" x14ac:dyDescent="0.3">
      <c r="A320" s="2" t="str">
        <f ca="1">"Prof" &amp; RANDBETWEEN(1,Settings!$B$1)</f>
        <v>Prof20</v>
      </c>
      <c r="B320" s="3" t="str">
        <f ca="1">RANDBETWEEN(1,Settings!$B$4) &amp; "/0" &amp; RANDBETWEEN(1,Settings!$B$5) &amp; " " &amp; RANDBETWEEN(Settings!$B$8,15) &amp; ":00"</f>
        <v>3/01 9:00</v>
      </c>
      <c r="C320" s="3" t="str">
        <f t="shared" ca="1" si="5"/>
        <v>3/01  16:00</v>
      </c>
      <c r="D320" s="3" t="str" cm="1">
        <f t="array" aca="1" ref="D3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1" spans="1:4" x14ac:dyDescent="0.3">
      <c r="A321" s="2" t="str">
        <f ca="1">"Prof" &amp; RANDBETWEEN(1,Settings!$B$1)</f>
        <v>Prof14</v>
      </c>
      <c r="B321" s="3" t="str">
        <f ca="1">RANDBETWEEN(1,Settings!$B$4) &amp; "/0" &amp; RANDBETWEEN(1,Settings!$B$5) &amp; " " &amp; RANDBETWEEN(Settings!$B$8,15) &amp; ":00"</f>
        <v>22/01 13:00</v>
      </c>
      <c r="C321" s="3" t="str">
        <f t="shared" ca="1" si="5"/>
        <v>22/01 16:00</v>
      </c>
      <c r="D321" s="3" t="str" cm="1">
        <f t="array" aca="1" ref="D3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2" spans="1:4" x14ac:dyDescent="0.3">
      <c r="A322" s="2" t="str">
        <f ca="1">"Prof" &amp; RANDBETWEEN(1,Settings!$B$1)</f>
        <v>Prof8</v>
      </c>
      <c r="B322" s="3" t="str">
        <f ca="1">RANDBETWEEN(1,Settings!$B$4) &amp; "/0" &amp; RANDBETWEEN(1,Settings!$B$5) &amp; " " &amp; RANDBETWEEN(Settings!$B$8,15) &amp; ":00"</f>
        <v>15/03 9:00</v>
      </c>
      <c r="C322" s="3" t="str">
        <f t="shared" ca="1" si="5"/>
        <v>15/03 16:00</v>
      </c>
      <c r="D322" s="3" t="str" cm="1">
        <f t="array" aca="1" ref="D3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3" spans="1:4" x14ac:dyDescent="0.3">
      <c r="A323" s="2" t="str">
        <f ca="1">"Prof" &amp; RANDBETWEEN(1,Settings!$B$1)</f>
        <v>Prof6</v>
      </c>
      <c r="B323" s="3" t="str">
        <f ca="1">RANDBETWEEN(1,Settings!$B$4) &amp; "/0" &amp; RANDBETWEEN(1,Settings!$B$5) &amp; " " &amp; RANDBETWEEN(Settings!$B$8,15) &amp; ":00"</f>
        <v>19/03 9:00</v>
      </c>
      <c r="C323" s="3" t="str">
        <f t="shared" ref="C323:C338" ca="1" si="6">LEFT(B323,5) &amp; " " &amp; RANDBETWEEN(15,18) &amp; ":00"</f>
        <v>19/03 16:00</v>
      </c>
      <c r="D323" s="3" t="str" cm="1">
        <f t="array" aca="1" ref="D3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4" spans="1:4" x14ac:dyDescent="0.3">
      <c r="A324" s="2" t="str">
        <f ca="1">"Prof" &amp; RANDBETWEEN(1,Settings!$B$1)</f>
        <v>Prof16</v>
      </c>
      <c r="B324" s="3" t="str">
        <f ca="1">RANDBETWEEN(1,Settings!$B$4) &amp; "/0" &amp; RANDBETWEEN(1,Settings!$B$5) &amp; " " &amp; RANDBETWEEN(Settings!$B$8,15) &amp; ":00"</f>
        <v>15/01 13:00</v>
      </c>
      <c r="C324" s="3" t="str">
        <f t="shared" ca="1" si="6"/>
        <v>15/01 18:00</v>
      </c>
      <c r="D324" s="3" t="str" cm="1">
        <f t="array" aca="1" ref="D3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5" spans="1:4" x14ac:dyDescent="0.3">
      <c r="A325" s="2" t="str">
        <f ca="1">"Prof" &amp; RANDBETWEEN(1,Settings!$B$1)</f>
        <v>Prof14</v>
      </c>
      <c r="B325" s="3" t="str">
        <f ca="1">RANDBETWEEN(1,Settings!$B$4) &amp; "/0" &amp; RANDBETWEEN(1,Settings!$B$5) &amp; " " &amp; RANDBETWEEN(Settings!$B$8,15) &amp; ":00"</f>
        <v>20/02 10:00</v>
      </c>
      <c r="C325" s="3" t="str">
        <f t="shared" ca="1" si="6"/>
        <v>20/02 16:00</v>
      </c>
      <c r="D325" s="3" t="str" cm="1">
        <f t="array" aca="1" ref="D3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6" spans="1:4" x14ac:dyDescent="0.3">
      <c r="A326" s="2" t="str">
        <f ca="1">"Prof" &amp; RANDBETWEEN(1,Settings!$B$1)</f>
        <v>Prof14</v>
      </c>
      <c r="B326" s="3" t="str">
        <f ca="1">RANDBETWEEN(1,Settings!$B$4) &amp; "/0" &amp; RANDBETWEEN(1,Settings!$B$5) &amp; " " &amp; RANDBETWEEN(Settings!$B$8,15) &amp; ":00"</f>
        <v>9/01 13:00</v>
      </c>
      <c r="C326" s="3" t="str">
        <f t="shared" ca="1" si="6"/>
        <v>9/01  16:00</v>
      </c>
      <c r="D326" s="3" t="str" cm="1">
        <f t="array" aca="1" ref="D3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7" spans="1:4" x14ac:dyDescent="0.3">
      <c r="A327" s="2" t="str">
        <f ca="1">"Prof" &amp; RANDBETWEEN(1,Settings!$B$1)</f>
        <v>Prof18</v>
      </c>
      <c r="B327" s="3" t="str">
        <f ca="1">RANDBETWEEN(1,Settings!$B$4) &amp; "/0" &amp; RANDBETWEEN(1,Settings!$B$5) &amp; " " &amp; RANDBETWEEN(Settings!$B$8,15) &amp; ":00"</f>
        <v>13/02 13:00</v>
      </c>
      <c r="C327" s="3" t="str">
        <f t="shared" ca="1" si="6"/>
        <v>13/02 16:00</v>
      </c>
      <c r="D327" s="3" t="str" cm="1">
        <f t="array" aca="1" ref="D3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8" spans="1:4" x14ac:dyDescent="0.3">
      <c r="A328" s="2" t="str">
        <f ca="1">"Prof" &amp; RANDBETWEEN(1,Settings!$B$1)</f>
        <v>Prof8</v>
      </c>
      <c r="B328" s="3" t="str">
        <f ca="1">RANDBETWEEN(1,Settings!$B$4) &amp; "/0" &amp; RANDBETWEEN(1,Settings!$B$5) &amp; " " &amp; RANDBETWEEN(Settings!$B$8,15) &amp; ":00"</f>
        <v>6/01 14:00</v>
      </c>
      <c r="C328" s="3" t="str">
        <f t="shared" ca="1" si="6"/>
        <v>6/01  16:00</v>
      </c>
      <c r="D328" s="3" t="str" cm="1">
        <f t="array" aca="1" ref="D3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9" spans="1:4" x14ac:dyDescent="0.3">
      <c r="A329" s="2" t="str">
        <f ca="1">"Prof" &amp; RANDBETWEEN(1,Settings!$B$1)</f>
        <v>Prof4</v>
      </c>
      <c r="B329" s="3" t="str">
        <f ca="1">RANDBETWEEN(1,Settings!$B$4) &amp; "/0" &amp; RANDBETWEEN(1,Settings!$B$5) &amp; " " &amp; RANDBETWEEN(Settings!$B$8,15) &amp; ":00"</f>
        <v>7/03 12:00</v>
      </c>
      <c r="C329" s="3" t="str">
        <f t="shared" ca="1" si="6"/>
        <v>7/03  16:00</v>
      </c>
      <c r="D329" s="3" t="str" cm="1">
        <f t="array" aca="1" ref="D3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0" spans="1:4" x14ac:dyDescent="0.3">
      <c r="A330" s="2" t="str">
        <f ca="1">"Prof" &amp; RANDBETWEEN(1,Settings!$B$1)</f>
        <v>Prof4</v>
      </c>
      <c r="B330" s="3" t="str">
        <f ca="1">RANDBETWEEN(1,Settings!$B$4) &amp; "/0" &amp; RANDBETWEEN(1,Settings!$B$5) &amp; " " &amp; RANDBETWEEN(Settings!$B$8,15) &amp; ":00"</f>
        <v>9/03 12:00</v>
      </c>
      <c r="C330" s="3" t="str">
        <f t="shared" ca="1" si="6"/>
        <v>9/03  16:00</v>
      </c>
      <c r="D330" s="3" t="str" cm="1">
        <f t="array" aca="1" ref="D3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1" spans="1:4" x14ac:dyDescent="0.3">
      <c r="A331" s="2" t="str">
        <f ca="1">"Prof" &amp; RANDBETWEEN(1,Settings!$B$1)</f>
        <v>Prof10</v>
      </c>
      <c r="B331" s="3" t="str">
        <f ca="1">RANDBETWEEN(1,Settings!$B$4) &amp; "/0" &amp; RANDBETWEEN(1,Settings!$B$5) &amp; " " &amp; RANDBETWEEN(Settings!$B$8,15) &amp; ":00"</f>
        <v>12/01 15:00</v>
      </c>
      <c r="C331" s="3" t="str">
        <f t="shared" ca="1" si="6"/>
        <v>12/01 15:00</v>
      </c>
      <c r="D331" s="3" t="str" cm="1">
        <f t="array" aca="1" ref="D3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" spans="1:4" x14ac:dyDescent="0.3">
      <c r="A332" s="2" t="str">
        <f ca="1">"Prof" &amp; RANDBETWEEN(1,Settings!$B$1)</f>
        <v>Prof8</v>
      </c>
      <c r="B332" s="3" t="str">
        <f ca="1">RANDBETWEEN(1,Settings!$B$4) &amp; "/0" &amp; RANDBETWEEN(1,Settings!$B$5) &amp; " " &amp; RANDBETWEEN(Settings!$B$8,15) &amp; ":00"</f>
        <v>2/02 13:00</v>
      </c>
      <c r="C332" s="3" t="str">
        <f t="shared" ca="1" si="6"/>
        <v>2/02  16:00</v>
      </c>
      <c r="D332" s="3" t="str" cm="1">
        <f t="array" aca="1" ref="D3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3" spans="1:4" x14ac:dyDescent="0.3">
      <c r="A333" s="2" t="str">
        <f ca="1">"Prof" &amp; RANDBETWEEN(1,Settings!$B$1)</f>
        <v>Prof7</v>
      </c>
      <c r="B333" s="3" t="str">
        <f ca="1">RANDBETWEEN(1,Settings!$B$4) &amp; "/0" &amp; RANDBETWEEN(1,Settings!$B$5) &amp; " " &amp; RANDBETWEEN(Settings!$B$8,15) &amp; ":00"</f>
        <v>2/02 13:00</v>
      </c>
      <c r="C333" s="3" t="str">
        <f t="shared" ca="1" si="6"/>
        <v>2/02  16:00</v>
      </c>
      <c r="D333" s="3" t="str" cm="1">
        <f t="array" aca="1" ref="D3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4" spans="1:4" x14ac:dyDescent="0.3">
      <c r="A334" s="2" t="str">
        <f ca="1">"Prof" &amp; RANDBETWEEN(1,Settings!$B$1)</f>
        <v>Prof10</v>
      </c>
      <c r="B334" s="3" t="str">
        <f ca="1">RANDBETWEEN(1,Settings!$B$4) &amp; "/0" &amp; RANDBETWEEN(1,Settings!$B$5) &amp; " " &amp; RANDBETWEEN(Settings!$B$8,15) &amp; ":00"</f>
        <v>23/01 8:00</v>
      </c>
      <c r="C334" s="3" t="str">
        <f t="shared" ca="1" si="6"/>
        <v>23/01 15:00</v>
      </c>
      <c r="D334" s="3" t="str" cm="1">
        <f t="array" aca="1" ref="D3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5" spans="1:4" x14ac:dyDescent="0.3">
      <c r="A335" s="2" t="str">
        <f ca="1">"Prof" &amp; RANDBETWEEN(1,Settings!$B$1)</f>
        <v>Prof18</v>
      </c>
      <c r="B335" s="3" t="str">
        <f ca="1">RANDBETWEEN(1,Settings!$B$4) &amp; "/0" &amp; RANDBETWEEN(1,Settings!$B$5) &amp; " " &amp; RANDBETWEEN(Settings!$B$8,15) &amp; ":00"</f>
        <v>7/02 13:00</v>
      </c>
      <c r="C335" s="3" t="str">
        <f t="shared" ca="1" si="6"/>
        <v>7/02  16:00</v>
      </c>
      <c r="D335" s="3" t="str" cm="1">
        <f t="array" aca="1" ref="D3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6" spans="1:4" x14ac:dyDescent="0.3">
      <c r="A336" s="2" t="str">
        <f ca="1">"Prof" &amp; RANDBETWEEN(1,Settings!$B$1)</f>
        <v>Prof2</v>
      </c>
      <c r="B336" s="3" t="str">
        <f ca="1">RANDBETWEEN(1,Settings!$B$4) &amp; "/0" &amp; RANDBETWEEN(1,Settings!$B$5) &amp; " " &amp; RANDBETWEEN(Settings!$B$8,15) &amp; ":00"</f>
        <v>7/02 11:00</v>
      </c>
      <c r="C336" s="3" t="str">
        <f t="shared" ca="1" si="6"/>
        <v>7/02  18:00</v>
      </c>
      <c r="D336" s="3" t="str" cm="1">
        <f t="array" aca="1" ref="D3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37" spans="1:4" x14ac:dyDescent="0.3">
      <c r="A337" s="2" t="str">
        <f ca="1">"Prof" &amp; RANDBETWEEN(1,Settings!$B$1)</f>
        <v>Prof15</v>
      </c>
      <c r="B337" s="3" t="str">
        <f ca="1">RANDBETWEEN(1,Settings!$B$4) &amp; "/0" &amp; RANDBETWEEN(1,Settings!$B$5) &amp; " " &amp; RANDBETWEEN(Settings!$B$8,15) &amp; ":00"</f>
        <v>19/03 14:00</v>
      </c>
      <c r="C337" s="3" t="str">
        <f t="shared" ca="1" si="6"/>
        <v>19/03 17:00</v>
      </c>
      <c r="D337" s="3" t="str" cm="1">
        <f t="array" aca="1" ref="D3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8" spans="1:4" x14ac:dyDescent="0.3">
      <c r="A338" s="2" t="str">
        <f ca="1">"Prof" &amp; RANDBETWEEN(1,Settings!$B$1)</f>
        <v>Prof1</v>
      </c>
      <c r="B338" s="3" t="str">
        <f ca="1">RANDBETWEEN(1,Settings!$B$4) &amp; "/0" &amp; RANDBETWEEN(1,Settings!$B$5) &amp; " " &amp; RANDBETWEEN(Settings!$B$8,15) &amp; ":00"</f>
        <v>4/01 9:00</v>
      </c>
      <c r="C338" s="3" t="str">
        <f t="shared" ca="1" si="6"/>
        <v>4/01  18:00</v>
      </c>
      <c r="D338" s="3" t="str" cm="1">
        <f t="array" aca="1" ref="D3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39" spans="1:4" x14ac:dyDescent="0.3">
      <c r="A339" s="2" t="str">
        <f ca="1">"Prof" &amp; RANDBETWEEN(1,Settings!$B$1)</f>
        <v>Prof9</v>
      </c>
      <c r="B339" s="3" t="str">
        <f ca="1">RANDBETWEEN(1,Settings!$B$4) &amp; "/0" &amp; RANDBETWEEN(1,Settings!$B$5) &amp; " " &amp; RANDBETWEEN(Settings!$B$8,15) &amp; ":00"</f>
        <v>13/03 10:00</v>
      </c>
      <c r="C339" s="3" t="str">
        <f t="shared" ref="C339:C402" ca="1" si="7">LEFT(B339,5) &amp; " " &amp; RANDBETWEEN(15,18) &amp; ":00"</f>
        <v>13/03 18:00</v>
      </c>
      <c r="D339" s="3" t="str" cm="1">
        <f t="array" aca="1" ref="D3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40" spans="1:4" x14ac:dyDescent="0.3">
      <c r="A340" s="2" t="str">
        <f ca="1">"Prof" &amp; RANDBETWEEN(1,Settings!$B$1)</f>
        <v>Prof11</v>
      </c>
      <c r="B340" s="3" t="str">
        <f ca="1">RANDBETWEEN(1,Settings!$B$4) &amp; "/0" &amp; RANDBETWEEN(1,Settings!$B$5) &amp; " " &amp; RANDBETWEEN(Settings!$B$8,15) &amp; ":00"</f>
        <v>17/01 10:00</v>
      </c>
      <c r="C340" s="3" t="str">
        <f t="shared" ca="1" si="7"/>
        <v>17/01 16:00</v>
      </c>
      <c r="D340" s="3" t="str" cm="1">
        <f t="array" aca="1" ref="D3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1" spans="1:4" x14ac:dyDescent="0.3">
      <c r="A341" s="2" t="str">
        <f ca="1">"Prof" &amp; RANDBETWEEN(1,Settings!$B$1)</f>
        <v>Prof9</v>
      </c>
      <c r="B341" s="3" t="str">
        <f ca="1">RANDBETWEEN(1,Settings!$B$4) &amp; "/0" &amp; RANDBETWEEN(1,Settings!$B$5) &amp; " " &amp; RANDBETWEEN(Settings!$B$8,15) &amp; ":00"</f>
        <v>17/02 10:00</v>
      </c>
      <c r="C341" s="3" t="str">
        <f t="shared" ca="1" si="7"/>
        <v>17/02 15:00</v>
      </c>
      <c r="D341" s="3" t="str" cm="1">
        <f t="array" aca="1" ref="D3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2" spans="1:4" x14ac:dyDescent="0.3">
      <c r="A342" s="2" t="str">
        <f ca="1">"Prof" &amp; RANDBETWEEN(1,Settings!$B$1)</f>
        <v>Prof15</v>
      </c>
      <c r="B342" s="3" t="str">
        <f ca="1">RANDBETWEEN(1,Settings!$B$4) &amp; "/0" &amp; RANDBETWEEN(1,Settings!$B$5) &amp; " " &amp; RANDBETWEEN(Settings!$B$8,15) &amp; ":00"</f>
        <v>22/01 13:00</v>
      </c>
      <c r="C342" s="3" t="str">
        <f t="shared" ca="1" si="7"/>
        <v>22/01 15:00</v>
      </c>
      <c r="D342" s="3" t="str" cm="1">
        <f t="array" aca="1" ref="D3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3" spans="1:4" x14ac:dyDescent="0.3">
      <c r="A343" s="2" t="str">
        <f ca="1">"Prof" &amp; RANDBETWEEN(1,Settings!$B$1)</f>
        <v>Prof2</v>
      </c>
      <c r="B343" s="3" t="str">
        <f ca="1">RANDBETWEEN(1,Settings!$B$4) &amp; "/0" &amp; RANDBETWEEN(1,Settings!$B$5) &amp; " " &amp; RANDBETWEEN(Settings!$B$8,15) &amp; ":00"</f>
        <v>6/03 15:00</v>
      </c>
      <c r="C343" s="3" t="str">
        <f t="shared" ca="1" si="7"/>
        <v>6/03  18:00</v>
      </c>
      <c r="D343" s="3" t="str" cm="1">
        <f t="array" aca="1" ref="D3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44" spans="1:4" x14ac:dyDescent="0.3">
      <c r="A344" s="2" t="str">
        <f ca="1">"Prof" &amp; RANDBETWEEN(1,Settings!$B$1)</f>
        <v>Prof12</v>
      </c>
      <c r="B344" s="3" t="str">
        <f ca="1">RANDBETWEEN(1,Settings!$B$4) &amp; "/0" &amp; RANDBETWEEN(1,Settings!$B$5) &amp; " " &amp; RANDBETWEEN(Settings!$B$8,15) &amp; ":00"</f>
        <v>12/01 14:00</v>
      </c>
      <c r="C344" s="3" t="str">
        <f t="shared" ca="1" si="7"/>
        <v>12/01 16:00</v>
      </c>
      <c r="D344" s="3" t="str" cm="1">
        <f t="array" aca="1" ref="D3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45" spans="1:4" x14ac:dyDescent="0.3">
      <c r="A345" s="2" t="str">
        <f ca="1">"Prof" &amp; RANDBETWEEN(1,Settings!$B$1)</f>
        <v>Prof8</v>
      </c>
      <c r="B345" s="3" t="str">
        <f ca="1">RANDBETWEEN(1,Settings!$B$4) &amp; "/0" &amp; RANDBETWEEN(1,Settings!$B$5) &amp; " " &amp; RANDBETWEEN(Settings!$B$8,15) &amp; ":00"</f>
        <v>11/03 13:00</v>
      </c>
      <c r="C345" s="3" t="str">
        <f t="shared" ca="1" si="7"/>
        <v>11/03 16:00</v>
      </c>
      <c r="D345" s="3" t="str" cm="1">
        <f t="array" aca="1" ref="D3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6" spans="1:4" x14ac:dyDescent="0.3">
      <c r="A346" s="2" t="str">
        <f ca="1">"Prof" &amp; RANDBETWEEN(1,Settings!$B$1)</f>
        <v>Prof11</v>
      </c>
      <c r="B346" s="3" t="str">
        <f ca="1">RANDBETWEEN(1,Settings!$B$4) &amp; "/0" &amp; RANDBETWEEN(1,Settings!$B$5) &amp; " " &amp; RANDBETWEEN(Settings!$B$8,15) &amp; ":00"</f>
        <v>2/02 11:00</v>
      </c>
      <c r="C346" s="3" t="str">
        <f t="shared" ca="1" si="7"/>
        <v>2/02  17:00</v>
      </c>
      <c r="D346" s="3" t="str" cm="1">
        <f t="array" aca="1" ref="D3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47" spans="1:4" x14ac:dyDescent="0.3">
      <c r="A347" s="2" t="str">
        <f ca="1">"Prof" &amp; RANDBETWEEN(1,Settings!$B$1)</f>
        <v>Prof18</v>
      </c>
      <c r="B347" s="3" t="str">
        <f ca="1">RANDBETWEEN(1,Settings!$B$4) &amp; "/0" &amp; RANDBETWEEN(1,Settings!$B$5) &amp; " " &amp; RANDBETWEEN(Settings!$B$8,15) &amp; ":00"</f>
        <v>20/02 13:00</v>
      </c>
      <c r="C347" s="3" t="str">
        <f t="shared" ca="1" si="7"/>
        <v>20/02 15:00</v>
      </c>
      <c r="D347" s="3" t="str" cm="1">
        <f t="array" aca="1" ref="D3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8" spans="1:4" x14ac:dyDescent="0.3">
      <c r="A348" s="2" t="str">
        <f ca="1">"Prof" &amp; RANDBETWEEN(1,Settings!$B$1)</f>
        <v>Prof12</v>
      </c>
      <c r="B348" s="3" t="str">
        <f ca="1">RANDBETWEEN(1,Settings!$B$4) &amp; "/0" &amp; RANDBETWEEN(1,Settings!$B$5) &amp; " " &amp; RANDBETWEEN(Settings!$B$8,15) &amp; ":00"</f>
        <v>16/01 14:00</v>
      </c>
      <c r="C348" s="3" t="str">
        <f t="shared" ca="1" si="7"/>
        <v>16/01 16:00</v>
      </c>
      <c r="D348" s="3" t="str" cm="1">
        <f t="array" aca="1" ref="D3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9" spans="1:4" x14ac:dyDescent="0.3">
      <c r="A349" s="2" t="str">
        <f ca="1">"Prof" &amp; RANDBETWEEN(1,Settings!$B$1)</f>
        <v>Prof3</v>
      </c>
      <c r="B349" s="3" t="str">
        <f ca="1">RANDBETWEEN(1,Settings!$B$4) &amp; "/0" &amp; RANDBETWEEN(1,Settings!$B$5) &amp; " " &amp; RANDBETWEEN(Settings!$B$8,15) &amp; ":00"</f>
        <v>20/01 11:00</v>
      </c>
      <c r="C349" s="3" t="str">
        <f t="shared" ca="1" si="7"/>
        <v>20/01 15:00</v>
      </c>
      <c r="D349" s="3" t="str" cm="1">
        <f t="array" aca="1" ref="D3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0" spans="1:4" x14ac:dyDescent="0.3">
      <c r="A350" s="2" t="str">
        <f ca="1">"Prof" &amp; RANDBETWEEN(1,Settings!$B$1)</f>
        <v>Prof5</v>
      </c>
      <c r="B350" s="3" t="str">
        <f ca="1">RANDBETWEEN(1,Settings!$B$4) &amp; "/0" &amp; RANDBETWEEN(1,Settings!$B$5) &amp; " " &amp; RANDBETWEEN(Settings!$B$8,15) &amp; ":00"</f>
        <v>25/03 11:00</v>
      </c>
      <c r="C350" s="3" t="str">
        <f t="shared" ca="1" si="7"/>
        <v>25/03 15:00</v>
      </c>
      <c r="D350" s="3" t="str" cm="1">
        <f t="array" aca="1" ref="D3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1" spans="1:4" x14ac:dyDescent="0.3">
      <c r="A351" s="2" t="str">
        <f ca="1">"Prof" &amp; RANDBETWEEN(1,Settings!$B$1)</f>
        <v>Prof13</v>
      </c>
      <c r="B351" s="3" t="str">
        <f ca="1">RANDBETWEEN(1,Settings!$B$4) &amp; "/0" &amp; RANDBETWEEN(1,Settings!$B$5) &amp; " " &amp; RANDBETWEEN(Settings!$B$8,15) &amp; ":00"</f>
        <v>28/01 14:00</v>
      </c>
      <c r="C351" s="3" t="str">
        <f t="shared" ca="1" si="7"/>
        <v>28/01 15:00</v>
      </c>
      <c r="D351" s="3" t="str" cm="1">
        <f t="array" aca="1" ref="D3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2" spans="1:4" x14ac:dyDescent="0.3">
      <c r="A352" s="2" t="str">
        <f ca="1">"Prof" &amp; RANDBETWEEN(1,Settings!$B$1)</f>
        <v>Prof7</v>
      </c>
      <c r="B352" s="3" t="str">
        <f ca="1">RANDBETWEEN(1,Settings!$B$4) &amp; "/0" &amp; RANDBETWEEN(1,Settings!$B$5) &amp; " " &amp; RANDBETWEEN(Settings!$B$8,15) &amp; ":00"</f>
        <v>23/01 8:00</v>
      </c>
      <c r="C352" s="3" t="str">
        <f t="shared" ca="1" si="7"/>
        <v>23/01 17:00</v>
      </c>
      <c r="D352" s="3" t="str" cm="1">
        <f t="array" aca="1" ref="D3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53" spans="1:4" x14ac:dyDescent="0.3">
      <c r="A353" s="2" t="str">
        <f ca="1">"Prof" &amp; RANDBETWEEN(1,Settings!$B$1)</f>
        <v>Prof9</v>
      </c>
      <c r="B353" s="3" t="str">
        <f ca="1">RANDBETWEEN(1,Settings!$B$4) &amp; "/0" &amp; RANDBETWEEN(1,Settings!$B$5) &amp; " " &amp; RANDBETWEEN(Settings!$B$8,15) &amp; ":00"</f>
        <v>8/03 12:00</v>
      </c>
      <c r="C353" s="3" t="str">
        <f t="shared" ca="1" si="7"/>
        <v>8/03  17:00</v>
      </c>
      <c r="D353" s="3" t="str" cm="1">
        <f t="array" aca="1" ref="D3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4" spans="1:4" x14ac:dyDescent="0.3">
      <c r="A354" s="2" t="str">
        <f ca="1">"Prof" &amp; RANDBETWEEN(1,Settings!$B$1)</f>
        <v>Prof6</v>
      </c>
      <c r="B354" s="3" t="str">
        <f ca="1">RANDBETWEEN(1,Settings!$B$4) &amp; "/0" &amp; RANDBETWEEN(1,Settings!$B$5) &amp; " " &amp; RANDBETWEEN(Settings!$B$8,15) &amp; ":00"</f>
        <v>22/02 13:00</v>
      </c>
      <c r="C354" s="3" t="str">
        <f t="shared" ca="1" si="7"/>
        <v>22/02 16:00</v>
      </c>
      <c r="D354" s="3" t="str" cm="1">
        <f t="array" aca="1" ref="D3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55" spans="1:4" x14ac:dyDescent="0.3">
      <c r="A355" s="2" t="str">
        <f ca="1">"Prof" &amp; RANDBETWEEN(1,Settings!$B$1)</f>
        <v>Prof1</v>
      </c>
      <c r="B355" s="3" t="str">
        <f ca="1">RANDBETWEEN(1,Settings!$B$4) &amp; "/0" &amp; RANDBETWEEN(1,Settings!$B$5) &amp; " " &amp; RANDBETWEEN(Settings!$B$8,15) &amp; ":00"</f>
        <v>4/03 9:00</v>
      </c>
      <c r="C355" s="3" t="str">
        <f t="shared" ca="1" si="7"/>
        <v>4/03  15:00</v>
      </c>
      <c r="D355" s="3" t="str" cm="1">
        <f t="array" aca="1" ref="D3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6" spans="1:4" x14ac:dyDescent="0.3">
      <c r="A356" s="2" t="str">
        <f ca="1">"Prof" &amp; RANDBETWEEN(1,Settings!$B$1)</f>
        <v>Prof15</v>
      </c>
      <c r="B356" s="3" t="str">
        <f ca="1">RANDBETWEEN(1,Settings!$B$4) &amp; "/0" &amp; RANDBETWEEN(1,Settings!$B$5) &amp; " " &amp; RANDBETWEEN(Settings!$B$8,15) &amp; ":00"</f>
        <v>11/01 10:00</v>
      </c>
      <c r="C356" s="3" t="str">
        <f t="shared" ca="1" si="7"/>
        <v>11/01 17:00</v>
      </c>
      <c r="D356" s="3" t="str" cm="1">
        <f t="array" aca="1" ref="D3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57" spans="1:4" x14ac:dyDescent="0.3">
      <c r="A357" s="2" t="str">
        <f ca="1">"Prof" &amp; RANDBETWEEN(1,Settings!$B$1)</f>
        <v>Prof11</v>
      </c>
      <c r="B357" s="3" t="str">
        <f ca="1">RANDBETWEEN(1,Settings!$B$4) &amp; "/0" &amp; RANDBETWEEN(1,Settings!$B$5) &amp; " " &amp; RANDBETWEEN(Settings!$B$8,15) &amp; ":00"</f>
        <v>11/01 12:00</v>
      </c>
      <c r="C357" s="3" t="str">
        <f t="shared" ca="1" si="7"/>
        <v>11/01 17:00</v>
      </c>
      <c r="D357" s="3" t="str" cm="1">
        <f t="array" aca="1" ref="D3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8" spans="1:4" x14ac:dyDescent="0.3">
      <c r="A358" s="2" t="str">
        <f ca="1">"Prof" &amp; RANDBETWEEN(1,Settings!$B$1)</f>
        <v>Prof15</v>
      </c>
      <c r="B358" s="3" t="str">
        <f ca="1">RANDBETWEEN(1,Settings!$B$4) &amp; "/0" &amp; RANDBETWEEN(1,Settings!$B$5) &amp; " " &amp; RANDBETWEEN(Settings!$B$8,15) &amp; ":00"</f>
        <v>12/03 14:00</v>
      </c>
      <c r="C358" s="3" t="str">
        <f t="shared" ca="1" si="7"/>
        <v>12/03 17:00</v>
      </c>
      <c r="D358" s="3" t="str" cm="1">
        <f t="array" aca="1" ref="D3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9" spans="1:4" x14ac:dyDescent="0.3">
      <c r="A359" s="2" t="str">
        <f ca="1">"Prof" &amp; RANDBETWEEN(1,Settings!$B$1)</f>
        <v>Prof14</v>
      </c>
      <c r="B359" s="3" t="str">
        <f ca="1">RANDBETWEEN(1,Settings!$B$4) &amp; "/0" &amp; RANDBETWEEN(1,Settings!$B$5) &amp; " " &amp; RANDBETWEEN(Settings!$B$8,15) &amp; ":00"</f>
        <v>15/03 9:00</v>
      </c>
      <c r="C359" s="3" t="str">
        <f t="shared" ca="1" si="7"/>
        <v>15/03 17:00</v>
      </c>
      <c r="D359" s="3" t="str" cm="1">
        <f t="array" aca="1" ref="D3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0" spans="1:4" x14ac:dyDescent="0.3">
      <c r="A360" s="2" t="str">
        <f ca="1">"Prof" &amp; RANDBETWEEN(1,Settings!$B$1)</f>
        <v>Prof1</v>
      </c>
      <c r="B360" s="3" t="str">
        <f ca="1">RANDBETWEEN(1,Settings!$B$4) &amp; "/0" &amp; RANDBETWEEN(1,Settings!$B$5) &amp; " " &amp; RANDBETWEEN(Settings!$B$8,15) &amp; ":00"</f>
        <v>10/03 11:00</v>
      </c>
      <c r="C360" s="3" t="str">
        <f t="shared" ca="1" si="7"/>
        <v>10/03 15:00</v>
      </c>
      <c r="D360" s="3" t="str" cm="1">
        <f t="array" aca="1" ref="D3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1" spans="1:4" x14ac:dyDescent="0.3">
      <c r="A361" s="2" t="str">
        <f ca="1">"Prof" &amp; RANDBETWEEN(1,Settings!$B$1)</f>
        <v>Prof15</v>
      </c>
      <c r="B361" s="3" t="str">
        <f ca="1">RANDBETWEEN(1,Settings!$B$4) &amp; "/0" &amp; RANDBETWEEN(1,Settings!$B$5) &amp; " " &amp; RANDBETWEEN(Settings!$B$8,15) &amp; ":00"</f>
        <v>14/02 15:00</v>
      </c>
      <c r="C361" s="3" t="str">
        <f t="shared" ca="1" si="7"/>
        <v>14/02 16:00</v>
      </c>
      <c r="D361" s="3" t="str" cm="1">
        <f t="array" aca="1" ref="D3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2" spans="1:4" x14ac:dyDescent="0.3">
      <c r="A362" s="2" t="str">
        <f ca="1">"Prof" &amp; RANDBETWEEN(1,Settings!$B$1)</f>
        <v>Prof20</v>
      </c>
      <c r="B362" s="3" t="str">
        <f ca="1">RANDBETWEEN(1,Settings!$B$4) &amp; "/0" &amp; RANDBETWEEN(1,Settings!$B$5) &amp; " " &amp; RANDBETWEEN(Settings!$B$8,15) &amp; ":00"</f>
        <v>25/03 15:00</v>
      </c>
      <c r="C362" s="3" t="str">
        <f t="shared" ca="1" si="7"/>
        <v>25/03 15:00</v>
      </c>
      <c r="D362" s="3" t="str" cm="1">
        <f t="array" aca="1" ref="D3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3" spans="1:4" x14ac:dyDescent="0.3">
      <c r="A363" s="2" t="str">
        <f ca="1">"Prof" &amp; RANDBETWEEN(1,Settings!$B$1)</f>
        <v>Prof19</v>
      </c>
      <c r="B363" s="3" t="str">
        <f ca="1">RANDBETWEEN(1,Settings!$B$4) &amp; "/0" &amp; RANDBETWEEN(1,Settings!$B$5) &amp; " " &amp; RANDBETWEEN(Settings!$B$8,15) &amp; ":00"</f>
        <v>5/01 13:00</v>
      </c>
      <c r="C363" s="3" t="str">
        <f t="shared" ca="1" si="7"/>
        <v>5/01  15:00</v>
      </c>
      <c r="D363" s="3" t="str" cm="1">
        <f t="array" aca="1" ref="D3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64" spans="1:4" x14ac:dyDescent="0.3">
      <c r="A364" s="2" t="str">
        <f ca="1">"Prof" &amp; RANDBETWEEN(1,Settings!$B$1)</f>
        <v>Prof5</v>
      </c>
      <c r="B364" s="3" t="str">
        <f ca="1">RANDBETWEEN(1,Settings!$B$4) &amp; "/0" &amp; RANDBETWEEN(1,Settings!$B$5) &amp; " " &amp; RANDBETWEEN(Settings!$B$8,15) &amp; ":00"</f>
        <v>12/03 11:00</v>
      </c>
      <c r="C364" s="3" t="str">
        <f t="shared" ca="1" si="7"/>
        <v>12/03 18:00</v>
      </c>
      <c r="D364" s="3" t="str" cm="1">
        <f t="array" aca="1" ref="D3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5" spans="1:4" x14ac:dyDescent="0.3">
      <c r="A365" s="2" t="str">
        <f ca="1">"Prof" &amp; RANDBETWEEN(1,Settings!$B$1)</f>
        <v>Prof5</v>
      </c>
      <c r="B365" s="3" t="str">
        <f ca="1">RANDBETWEEN(1,Settings!$B$4) &amp; "/0" &amp; RANDBETWEEN(1,Settings!$B$5) &amp; " " &amp; RANDBETWEEN(Settings!$B$8,15) &amp; ":00"</f>
        <v>4/03 13:00</v>
      </c>
      <c r="C365" s="3" t="str">
        <f t="shared" ca="1" si="7"/>
        <v>4/03  15:00</v>
      </c>
      <c r="D365" s="3" t="str" cm="1">
        <f t="array" aca="1" ref="D3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6" spans="1:4" x14ac:dyDescent="0.3">
      <c r="A366" s="2" t="str">
        <f ca="1">"Prof" &amp; RANDBETWEEN(1,Settings!$B$1)</f>
        <v>Prof19</v>
      </c>
      <c r="B366" s="3" t="str">
        <f ca="1">RANDBETWEEN(1,Settings!$B$4) &amp; "/0" &amp; RANDBETWEEN(1,Settings!$B$5) &amp; " " &amp; RANDBETWEEN(Settings!$B$8,15) &amp; ":00"</f>
        <v>6/01 13:00</v>
      </c>
      <c r="C366" s="3" t="str">
        <f t="shared" ca="1" si="7"/>
        <v>6/01  17:00</v>
      </c>
      <c r="D366" s="3" t="str" cm="1">
        <f t="array" aca="1" ref="D3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7" spans="1:4" x14ac:dyDescent="0.3">
      <c r="A367" s="2" t="str">
        <f ca="1">"Prof" &amp; RANDBETWEEN(1,Settings!$B$1)</f>
        <v>Prof16</v>
      </c>
      <c r="B367" s="3" t="str">
        <f ca="1">RANDBETWEEN(1,Settings!$B$4) &amp; "/0" &amp; RANDBETWEEN(1,Settings!$B$5) &amp; " " &amp; RANDBETWEEN(Settings!$B$8,15) &amp; ":00"</f>
        <v>26/01 11:00</v>
      </c>
      <c r="C367" s="3" t="str">
        <f t="shared" ca="1" si="7"/>
        <v>26/01 16:00</v>
      </c>
      <c r="D367" s="3" t="str" cm="1">
        <f t="array" aca="1" ref="D3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8" spans="1:4" x14ac:dyDescent="0.3">
      <c r="A368" s="2" t="str">
        <f ca="1">"Prof" &amp; RANDBETWEEN(1,Settings!$B$1)</f>
        <v>Prof8</v>
      </c>
      <c r="B368" s="3" t="str">
        <f ca="1">RANDBETWEEN(1,Settings!$B$4) &amp; "/0" &amp; RANDBETWEEN(1,Settings!$B$5) &amp; " " &amp; RANDBETWEEN(Settings!$B$8,15) &amp; ":00"</f>
        <v>8/01 12:00</v>
      </c>
      <c r="C368" s="3" t="str">
        <f t="shared" ca="1" si="7"/>
        <v>8/01  15:00</v>
      </c>
      <c r="D368" s="3" t="str" cm="1">
        <f t="array" aca="1" ref="D3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69" spans="1:4" x14ac:dyDescent="0.3">
      <c r="A369" s="2" t="str">
        <f ca="1">"Prof" &amp; RANDBETWEEN(1,Settings!$B$1)</f>
        <v>Prof18</v>
      </c>
      <c r="B369" s="3" t="str">
        <f ca="1">RANDBETWEEN(1,Settings!$B$4) &amp; "/0" &amp; RANDBETWEEN(1,Settings!$B$5) &amp; " " &amp; RANDBETWEEN(Settings!$B$8,15) &amp; ":00"</f>
        <v>10/01 13:00</v>
      </c>
      <c r="C369" s="3" t="str">
        <f t="shared" ca="1" si="7"/>
        <v>10/01 16:00</v>
      </c>
      <c r="D369" s="3" t="str" cm="1">
        <f t="array" aca="1" ref="D3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0" spans="1:4" x14ac:dyDescent="0.3">
      <c r="A370" s="2" t="str">
        <f ca="1">"Prof" &amp; RANDBETWEEN(1,Settings!$B$1)</f>
        <v>Prof7</v>
      </c>
      <c r="B370" s="3" t="str">
        <f ca="1">RANDBETWEEN(1,Settings!$B$4) &amp; "/0" &amp; RANDBETWEEN(1,Settings!$B$5) &amp; " " &amp; RANDBETWEEN(Settings!$B$8,15) &amp; ":00"</f>
        <v>1/03 11:00</v>
      </c>
      <c r="C370" s="3" t="str">
        <f t="shared" ca="1" si="7"/>
        <v>1/03  18:00</v>
      </c>
      <c r="D370" s="3" t="str" cm="1">
        <f t="array" aca="1" ref="D3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1" spans="1:4" x14ac:dyDescent="0.3">
      <c r="A371" s="2" t="str">
        <f ca="1">"Prof" &amp; RANDBETWEEN(1,Settings!$B$1)</f>
        <v>Prof10</v>
      </c>
      <c r="B371" s="3" t="str">
        <f ca="1">RANDBETWEEN(1,Settings!$B$4) &amp; "/0" &amp; RANDBETWEEN(1,Settings!$B$5) &amp; " " &amp; RANDBETWEEN(Settings!$B$8,15) &amp; ":00"</f>
        <v>6/01 15:00</v>
      </c>
      <c r="C371" s="3" t="str">
        <f t="shared" ca="1" si="7"/>
        <v>6/01  18:00</v>
      </c>
      <c r="D371" s="3" t="str" cm="1">
        <f t="array" aca="1" ref="D3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72" spans="1:4" x14ac:dyDescent="0.3">
      <c r="A372" s="2" t="str">
        <f ca="1">"Prof" &amp; RANDBETWEEN(1,Settings!$B$1)</f>
        <v>Prof4</v>
      </c>
      <c r="B372" s="3" t="str">
        <f ca="1">RANDBETWEEN(1,Settings!$B$4) &amp; "/0" &amp; RANDBETWEEN(1,Settings!$B$5) &amp; " " &amp; RANDBETWEEN(Settings!$B$8,15) &amp; ":00"</f>
        <v>21/01 15:00</v>
      </c>
      <c r="C372" s="3" t="str">
        <f t="shared" ca="1" si="7"/>
        <v>21/01 17:00</v>
      </c>
      <c r="D372" s="3" t="str" cm="1">
        <f t="array" aca="1" ref="D3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3" spans="1:4" x14ac:dyDescent="0.3">
      <c r="A373" s="2" t="str">
        <f ca="1">"Prof" &amp; RANDBETWEEN(1,Settings!$B$1)</f>
        <v>Prof16</v>
      </c>
      <c r="B373" s="3" t="str">
        <f ca="1">RANDBETWEEN(1,Settings!$B$4) &amp; "/0" &amp; RANDBETWEEN(1,Settings!$B$5) &amp; " " &amp; RANDBETWEEN(Settings!$B$8,15) &amp; ":00"</f>
        <v>23/03 14:00</v>
      </c>
      <c r="C373" s="3" t="str">
        <f t="shared" ca="1" si="7"/>
        <v>23/03 17:00</v>
      </c>
      <c r="D373" s="3" t="str" cm="1">
        <f t="array" aca="1" ref="D3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4" spans="1:4" x14ac:dyDescent="0.3">
      <c r="A374" s="2" t="str">
        <f ca="1">"Prof" &amp; RANDBETWEEN(1,Settings!$B$1)</f>
        <v>Prof18</v>
      </c>
      <c r="B374" s="3" t="str">
        <f ca="1">RANDBETWEEN(1,Settings!$B$4) &amp; "/0" &amp; RANDBETWEEN(1,Settings!$B$5) &amp; " " &amp; RANDBETWEEN(Settings!$B$8,15) &amp; ":00"</f>
        <v>13/02 11:00</v>
      </c>
      <c r="C374" s="3" t="str">
        <f t="shared" ca="1" si="7"/>
        <v>13/02 17:00</v>
      </c>
      <c r="D374" s="3" t="str" cm="1">
        <f t="array" aca="1" ref="D3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5" spans="1:4" x14ac:dyDescent="0.3">
      <c r="A375" s="2" t="str">
        <f ca="1">"Prof" &amp; RANDBETWEEN(1,Settings!$B$1)</f>
        <v>Prof20</v>
      </c>
      <c r="B375" s="3" t="str">
        <f ca="1">RANDBETWEEN(1,Settings!$B$4) &amp; "/0" &amp; RANDBETWEEN(1,Settings!$B$5) &amp; " " &amp; RANDBETWEEN(Settings!$B$8,15) &amp; ":00"</f>
        <v>28/03 13:00</v>
      </c>
      <c r="C375" s="3" t="str">
        <f t="shared" ca="1" si="7"/>
        <v>28/03 17:00</v>
      </c>
      <c r="D375" s="3" t="str" cm="1">
        <f t="array" aca="1" ref="D3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6" spans="1:4" x14ac:dyDescent="0.3">
      <c r="A376" s="2" t="str">
        <f ca="1">"Prof" &amp; RANDBETWEEN(1,Settings!$B$1)</f>
        <v>Prof5</v>
      </c>
      <c r="B376" s="3" t="str">
        <f ca="1">RANDBETWEEN(1,Settings!$B$4) &amp; "/0" &amp; RANDBETWEEN(1,Settings!$B$5) &amp; " " &amp; RANDBETWEEN(Settings!$B$8,15) &amp; ":00"</f>
        <v>6/01 12:00</v>
      </c>
      <c r="C376" s="3" t="str">
        <f t="shared" ca="1" si="7"/>
        <v>6/01  16:00</v>
      </c>
      <c r="D376" s="3" t="str" cm="1">
        <f t="array" aca="1" ref="D3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7" spans="1:4" x14ac:dyDescent="0.3">
      <c r="A377" s="2" t="str">
        <f ca="1">"Prof" &amp; RANDBETWEEN(1,Settings!$B$1)</f>
        <v>Prof1</v>
      </c>
      <c r="B377" s="3" t="str">
        <f ca="1">RANDBETWEEN(1,Settings!$B$4) &amp; "/0" &amp; RANDBETWEEN(1,Settings!$B$5) &amp; " " &amp; RANDBETWEEN(Settings!$B$8,15) &amp; ":00"</f>
        <v>1/01 12:00</v>
      </c>
      <c r="C377" s="3" t="str">
        <f t="shared" ca="1" si="7"/>
        <v>1/01  16:00</v>
      </c>
      <c r="D377" s="3" t="str" cm="1">
        <f t="array" aca="1" ref="D3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78" spans="1:4" x14ac:dyDescent="0.3">
      <c r="A378" s="2" t="str">
        <f ca="1">"Prof" &amp; RANDBETWEEN(1,Settings!$B$1)</f>
        <v>Prof6</v>
      </c>
      <c r="B378" s="3" t="str">
        <f ca="1">RANDBETWEEN(1,Settings!$B$4) &amp; "/0" &amp; RANDBETWEEN(1,Settings!$B$5) &amp; " " &amp; RANDBETWEEN(Settings!$B$8,15) &amp; ":00"</f>
        <v>28/02 10:00</v>
      </c>
      <c r="C378" s="3" t="str">
        <f t="shared" ca="1" si="7"/>
        <v>28/02 15:00</v>
      </c>
      <c r="D378" s="3" t="str" cm="1">
        <f t="array" aca="1" ref="D3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79" spans="1:4" x14ac:dyDescent="0.3">
      <c r="A379" s="2" t="str">
        <f ca="1">"Prof" &amp; RANDBETWEEN(1,Settings!$B$1)</f>
        <v>Prof15</v>
      </c>
      <c r="B379" s="3" t="str">
        <f ca="1">RANDBETWEEN(1,Settings!$B$4) &amp; "/0" &amp; RANDBETWEEN(1,Settings!$B$5) &amp; " " &amp; RANDBETWEEN(Settings!$B$8,15) &amp; ":00"</f>
        <v>8/01 14:00</v>
      </c>
      <c r="C379" s="3" t="str">
        <f t="shared" ca="1" si="7"/>
        <v>8/01  15:00</v>
      </c>
      <c r="D379" s="3" t="str" cm="1">
        <f t="array" aca="1" ref="D3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0" spans="1:4" x14ac:dyDescent="0.3">
      <c r="A380" s="2" t="str">
        <f ca="1">"Prof" &amp; RANDBETWEEN(1,Settings!$B$1)</f>
        <v>Prof13</v>
      </c>
      <c r="B380" s="3" t="str">
        <f ca="1">RANDBETWEEN(1,Settings!$B$4) &amp; "/0" &amp; RANDBETWEEN(1,Settings!$B$5) &amp; " " &amp; RANDBETWEEN(Settings!$B$8,15) &amp; ":00"</f>
        <v>13/01 12:00</v>
      </c>
      <c r="C380" s="3" t="str">
        <f t="shared" ca="1" si="7"/>
        <v>13/01 16:00</v>
      </c>
      <c r="D380" s="3" t="str" cm="1">
        <f t="array" aca="1" ref="D3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1" spans="1:4" x14ac:dyDescent="0.3">
      <c r="A381" s="2" t="str">
        <f ca="1">"Prof" &amp; RANDBETWEEN(1,Settings!$B$1)</f>
        <v>Prof6</v>
      </c>
      <c r="B381" s="3" t="str">
        <f ca="1">RANDBETWEEN(1,Settings!$B$4) &amp; "/0" &amp; RANDBETWEEN(1,Settings!$B$5) &amp; " " &amp; RANDBETWEEN(Settings!$B$8,15) &amp; ":00"</f>
        <v>12/02 8:00</v>
      </c>
      <c r="C381" s="3" t="str">
        <f t="shared" ca="1" si="7"/>
        <v>12/02 18:00</v>
      </c>
      <c r="D381" s="3" t="str" cm="1">
        <f t="array" aca="1" ref="D3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2" spans="1:4" x14ac:dyDescent="0.3">
      <c r="A382" s="2" t="str">
        <f ca="1">"Prof" &amp; RANDBETWEEN(1,Settings!$B$1)</f>
        <v>Prof2</v>
      </c>
      <c r="B382" s="3" t="str">
        <f ca="1">RANDBETWEEN(1,Settings!$B$4) &amp; "/0" &amp; RANDBETWEEN(1,Settings!$B$5) &amp; " " &amp; RANDBETWEEN(Settings!$B$8,15) &amp; ":00"</f>
        <v>22/03 11:00</v>
      </c>
      <c r="C382" s="3" t="str">
        <f t="shared" ca="1" si="7"/>
        <v>22/03 18:00</v>
      </c>
      <c r="D382" s="3" t="str" cm="1">
        <f t="array" aca="1" ref="D3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3" spans="1:4" x14ac:dyDescent="0.3">
      <c r="A383" s="2" t="str">
        <f ca="1">"Prof" &amp; RANDBETWEEN(1,Settings!$B$1)</f>
        <v>Prof4</v>
      </c>
      <c r="B383" s="3" t="str">
        <f ca="1">RANDBETWEEN(1,Settings!$B$4) &amp; "/0" &amp; RANDBETWEEN(1,Settings!$B$5) &amp; " " &amp; RANDBETWEEN(Settings!$B$8,15) &amp; ":00"</f>
        <v>1/03 15:00</v>
      </c>
      <c r="C383" s="3" t="str">
        <f t="shared" ca="1" si="7"/>
        <v>1/03  17:00</v>
      </c>
      <c r="D383" s="3" t="str" cm="1">
        <f t="array" aca="1" ref="D3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4" spans="1:4" x14ac:dyDescent="0.3">
      <c r="A384" s="2" t="str">
        <f ca="1">"Prof" &amp; RANDBETWEEN(1,Settings!$B$1)</f>
        <v>Prof11</v>
      </c>
      <c r="B384" s="3" t="str">
        <f ca="1">RANDBETWEEN(1,Settings!$B$4) &amp; "/0" &amp; RANDBETWEEN(1,Settings!$B$5) &amp; " " &amp; RANDBETWEEN(Settings!$B$8,15) &amp; ":00"</f>
        <v>17/01 15:00</v>
      </c>
      <c r="C384" s="3" t="str">
        <f t="shared" ca="1" si="7"/>
        <v>17/01 17:00</v>
      </c>
      <c r="D384" s="3" t="str" cm="1">
        <f t="array" aca="1" ref="D3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5" spans="1:4" x14ac:dyDescent="0.3">
      <c r="A385" s="2" t="str">
        <f ca="1">"Prof" &amp; RANDBETWEEN(1,Settings!$B$1)</f>
        <v>Prof13</v>
      </c>
      <c r="B385" s="3" t="str">
        <f ca="1">RANDBETWEEN(1,Settings!$B$4) &amp; "/0" &amp; RANDBETWEEN(1,Settings!$B$5) &amp; " " &amp; RANDBETWEEN(Settings!$B$8,15) &amp; ":00"</f>
        <v>24/03 13:00</v>
      </c>
      <c r="C385" s="3" t="str">
        <f t="shared" ca="1" si="7"/>
        <v>24/03 16:00</v>
      </c>
      <c r="D385" s="3" t="str" cm="1">
        <f t="array" aca="1" ref="D3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6" spans="1:4" x14ac:dyDescent="0.3">
      <c r="A386" s="2" t="str">
        <f ca="1">"Prof" &amp; RANDBETWEEN(1,Settings!$B$1)</f>
        <v>Prof2</v>
      </c>
      <c r="B386" s="3" t="str">
        <f ca="1">RANDBETWEEN(1,Settings!$B$4) &amp; "/0" &amp; RANDBETWEEN(1,Settings!$B$5) &amp; " " &amp; RANDBETWEEN(Settings!$B$8,15) &amp; ":00"</f>
        <v>24/03 11:00</v>
      </c>
      <c r="C386" s="3" t="str">
        <f t="shared" ca="1" si="7"/>
        <v>24/03 16:00</v>
      </c>
      <c r="D386" s="3" t="str" cm="1">
        <f t="array" aca="1" ref="D3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7" spans="1:4" x14ac:dyDescent="0.3">
      <c r="A387" s="2" t="str">
        <f ca="1">"Prof" &amp; RANDBETWEEN(1,Settings!$B$1)</f>
        <v>Prof1</v>
      </c>
      <c r="B387" s="3" t="str">
        <f ca="1">RANDBETWEEN(1,Settings!$B$4) &amp; "/0" &amp; RANDBETWEEN(1,Settings!$B$5) &amp; " " &amp; RANDBETWEEN(Settings!$B$8,15) &amp; ":00"</f>
        <v>18/03 9:00</v>
      </c>
      <c r="C387" s="3" t="str">
        <f t="shared" ca="1" si="7"/>
        <v>18/03 16:00</v>
      </c>
      <c r="D387" s="3" t="str" cm="1">
        <f t="array" aca="1" ref="D3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8" spans="1:4" x14ac:dyDescent="0.3">
      <c r="A388" s="2" t="str">
        <f ca="1">"Prof" &amp; RANDBETWEEN(1,Settings!$B$1)</f>
        <v>Prof13</v>
      </c>
      <c r="B388" s="3" t="str">
        <f ca="1">RANDBETWEEN(1,Settings!$B$4) &amp; "/0" &amp; RANDBETWEEN(1,Settings!$B$5) &amp; " " &amp; RANDBETWEEN(Settings!$B$8,15) &amp; ":00"</f>
        <v>18/01 13:00</v>
      </c>
      <c r="C388" s="3" t="str">
        <f t="shared" ca="1" si="7"/>
        <v>18/01 18:00</v>
      </c>
      <c r="D388" s="3" t="str" cm="1">
        <f t="array" aca="1" ref="D3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9" spans="1:4" x14ac:dyDescent="0.3">
      <c r="A389" s="2" t="str">
        <f ca="1">"Prof" &amp; RANDBETWEEN(1,Settings!$B$1)</f>
        <v>Prof6</v>
      </c>
      <c r="B389" s="3" t="str">
        <f ca="1">RANDBETWEEN(1,Settings!$B$4) &amp; "/0" &amp; RANDBETWEEN(1,Settings!$B$5) &amp; " " &amp; RANDBETWEEN(Settings!$B$8,15) &amp; ":00"</f>
        <v>12/02 12:00</v>
      </c>
      <c r="C389" s="3" t="str">
        <f t="shared" ca="1" si="7"/>
        <v>12/02 18:00</v>
      </c>
      <c r="D389" s="3" t="str" cm="1">
        <f t="array" aca="1" ref="D3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90" spans="1:4" x14ac:dyDescent="0.3">
      <c r="A390" s="2" t="str">
        <f ca="1">"Prof" &amp; RANDBETWEEN(1,Settings!$B$1)</f>
        <v>Prof2</v>
      </c>
      <c r="B390" s="3" t="str">
        <f ca="1">RANDBETWEEN(1,Settings!$B$4) &amp; "/0" &amp; RANDBETWEEN(1,Settings!$B$5) &amp; " " &amp; RANDBETWEEN(Settings!$B$8,15) &amp; ":00"</f>
        <v>16/01 9:00</v>
      </c>
      <c r="C390" s="3" t="str">
        <f t="shared" ca="1" si="7"/>
        <v>16/01 15:00</v>
      </c>
      <c r="D390" s="3" t="str" cm="1">
        <f t="array" aca="1" ref="D3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1" spans="1:4" x14ac:dyDescent="0.3">
      <c r="A391" s="2" t="str">
        <f ca="1">"Prof" &amp; RANDBETWEEN(1,Settings!$B$1)</f>
        <v>Prof2</v>
      </c>
      <c r="B391" s="3" t="str">
        <f ca="1">RANDBETWEEN(1,Settings!$B$4) &amp; "/0" &amp; RANDBETWEEN(1,Settings!$B$5) &amp; " " &amp; RANDBETWEEN(Settings!$B$8,15) &amp; ":00"</f>
        <v>21/01 9:00</v>
      </c>
      <c r="C391" s="3" t="str">
        <f t="shared" ca="1" si="7"/>
        <v>21/01 15:00</v>
      </c>
      <c r="D391" s="3" t="str" cm="1">
        <f t="array" aca="1" ref="D3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2" spans="1:4" x14ac:dyDescent="0.3">
      <c r="A392" s="2" t="str">
        <f ca="1">"Prof" &amp; RANDBETWEEN(1,Settings!$B$1)</f>
        <v>Prof9</v>
      </c>
      <c r="B392" s="3" t="str">
        <f ca="1">RANDBETWEEN(1,Settings!$B$4) &amp; "/0" &amp; RANDBETWEEN(1,Settings!$B$5) &amp; " " &amp; RANDBETWEEN(Settings!$B$8,15) &amp; ":00"</f>
        <v>22/01 9:00</v>
      </c>
      <c r="C392" s="3" t="str">
        <f t="shared" ca="1" si="7"/>
        <v>22/01 17:00</v>
      </c>
      <c r="D392" s="3" t="str" cm="1">
        <f t="array" aca="1" ref="D3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93" spans="1:4" x14ac:dyDescent="0.3">
      <c r="A393" s="2" t="str">
        <f ca="1">"Prof" &amp; RANDBETWEEN(1,Settings!$B$1)</f>
        <v>Prof7</v>
      </c>
      <c r="B393" s="3" t="str">
        <f ca="1">RANDBETWEEN(1,Settings!$B$4) &amp; "/0" &amp; RANDBETWEEN(1,Settings!$B$5) &amp; " " &amp; RANDBETWEEN(Settings!$B$8,15) &amp; ":00"</f>
        <v>24/03 13:00</v>
      </c>
      <c r="C393" s="3" t="str">
        <f t="shared" ca="1" si="7"/>
        <v>24/03 18:00</v>
      </c>
      <c r="D393" s="3" t="str" cm="1">
        <f t="array" aca="1" ref="D3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94" spans="1:4" x14ac:dyDescent="0.3">
      <c r="A394" s="2" t="str">
        <f ca="1">"Prof" &amp; RANDBETWEEN(1,Settings!$B$1)</f>
        <v>Prof20</v>
      </c>
      <c r="B394" s="3" t="str">
        <f ca="1">RANDBETWEEN(1,Settings!$B$4) &amp; "/0" &amp; RANDBETWEEN(1,Settings!$B$5) &amp; " " &amp; RANDBETWEEN(Settings!$B$8,15) &amp; ":00"</f>
        <v>3/03 13:00</v>
      </c>
      <c r="C394" s="3" t="str">
        <f t="shared" ca="1" si="7"/>
        <v>3/03  15:00</v>
      </c>
      <c r="D394" s="3" t="str" cm="1">
        <f t="array" aca="1" ref="D3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5" spans="1:4" x14ac:dyDescent="0.3">
      <c r="A395" s="2" t="str">
        <f ca="1">"Prof" &amp; RANDBETWEEN(1,Settings!$B$1)</f>
        <v>Prof19</v>
      </c>
      <c r="B395" s="3" t="str">
        <f ca="1">RANDBETWEEN(1,Settings!$B$4) &amp; "/0" &amp; RANDBETWEEN(1,Settings!$B$5) &amp; " " &amp; RANDBETWEEN(Settings!$B$8,15) &amp; ":00"</f>
        <v>18/01 12:00</v>
      </c>
      <c r="C395" s="3" t="str">
        <f t="shared" ca="1" si="7"/>
        <v>18/01 15:00</v>
      </c>
      <c r="D395" s="3" t="str" cm="1">
        <f t="array" aca="1" ref="D3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6" spans="1:4" x14ac:dyDescent="0.3">
      <c r="A396" s="2" t="str">
        <f ca="1">"Prof" &amp; RANDBETWEEN(1,Settings!$B$1)</f>
        <v>Prof11</v>
      </c>
      <c r="B396" s="3" t="str">
        <f ca="1">RANDBETWEEN(1,Settings!$B$4) &amp; "/0" &amp; RANDBETWEEN(1,Settings!$B$5) &amp; " " &amp; RANDBETWEEN(Settings!$B$8,15) &amp; ":00"</f>
        <v>27/02 8:00</v>
      </c>
      <c r="C396" s="3" t="str">
        <f t="shared" ca="1" si="7"/>
        <v>27/02 18:00</v>
      </c>
      <c r="D396" s="3" t="str" cm="1">
        <f t="array" aca="1" ref="D3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97" spans="1:4" x14ac:dyDescent="0.3">
      <c r="A397" s="2" t="str">
        <f ca="1">"Prof" &amp; RANDBETWEEN(1,Settings!$B$1)</f>
        <v>Prof12</v>
      </c>
      <c r="B397" s="3" t="str">
        <f ca="1">RANDBETWEEN(1,Settings!$B$4) &amp; "/0" &amp; RANDBETWEEN(1,Settings!$B$5) &amp; " " &amp; RANDBETWEEN(Settings!$B$8,15) &amp; ":00"</f>
        <v>4/02 11:00</v>
      </c>
      <c r="C397" s="3" t="str">
        <f t="shared" ca="1" si="7"/>
        <v>4/02  18:00</v>
      </c>
      <c r="D397" s="3" t="str" cm="1">
        <f t="array" aca="1" ref="D3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8" spans="1:4" x14ac:dyDescent="0.3">
      <c r="A398" s="2" t="str">
        <f ca="1">"Prof" &amp; RANDBETWEEN(1,Settings!$B$1)</f>
        <v>Prof8</v>
      </c>
      <c r="B398" s="3" t="str">
        <f ca="1">RANDBETWEEN(1,Settings!$B$4) &amp; "/0" &amp; RANDBETWEEN(1,Settings!$B$5) &amp; " " &amp; RANDBETWEEN(Settings!$B$8,15) &amp; ":00"</f>
        <v>18/03 13:00</v>
      </c>
      <c r="C398" s="3" t="str">
        <f t="shared" ca="1" si="7"/>
        <v>18/03 18:00</v>
      </c>
      <c r="D398" s="3" t="str" cm="1">
        <f t="array" aca="1" ref="D3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9" spans="1:4" x14ac:dyDescent="0.3">
      <c r="A399" s="2" t="str">
        <f ca="1">"Prof" &amp; RANDBETWEEN(1,Settings!$B$1)</f>
        <v>Prof2</v>
      </c>
      <c r="B399" s="3" t="str">
        <f ca="1">RANDBETWEEN(1,Settings!$B$4) &amp; "/0" &amp; RANDBETWEEN(1,Settings!$B$5) &amp; " " &amp; RANDBETWEEN(Settings!$B$8,15) &amp; ":00"</f>
        <v>9/01 13:00</v>
      </c>
      <c r="C399" s="3" t="str">
        <f t="shared" ca="1" si="7"/>
        <v>9/01  16:00</v>
      </c>
      <c r="D399" s="3" t="str" cm="1">
        <f t="array" aca="1" ref="D3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0" spans="1:4" x14ac:dyDescent="0.3">
      <c r="A400" s="2" t="str">
        <f ca="1">"Prof" &amp; RANDBETWEEN(1,Settings!$B$1)</f>
        <v>Prof15</v>
      </c>
      <c r="B400" s="3" t="str">
        <f ca="1">RANDBETWEEN(1,Settings!$B$4) &amp; "/0" &amp; RANDBETWEEN(1,Settings!$B$5) &amp; " " &amp; RANDBETWEEN(Settings!$B$8,15) &amp; ":00"</f>
        <v>22/01 9:00</v>
      </c>
      <c r="C400" s="3" t="str">
        <f t="shared" ca="1" si="7"/>
        <v>22/01 18:00</v>
      </c>
      <c r="D400" s="3" t="str" cm="1">
        <f t="array" aca="1" ref="D4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01" spans="1:4" x14ac:dyDescent="0.3">
      <c r="A401" s="2" t="str">
        <f ca="1">"Prof" &amp; RANDBETWEEN(1,Settings!$B$1)</f>
        <v>Prof15</v>
      </c>
      <c r="B401" s="3" t="str">
        <f ca="1">RANDBETWEEN(1,Settings!$B$4) &amp; "/0" &amp; RANDBETWEEN(1,Settings!$B$5) &amp; " " &amp; RANDBETWEEN(Settings!$B$8,15) &amp; ":00"</f>
        <v>1/03 12:00</v>
      </c>
      <c r="C401" s="3" t="str">
        <f t="shared" ca="1" si="7"/>
        <v>1/03  18:00</v>
      </c>
      <c r="D401" s="3" t="str" cm="1">
        <f t="array" aca="1" ref="D4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2" spans="1:4" x14ac:dyDescent="0.3">
      <c r="A402" s="2" t="str">
        <f ca="1">"Prof" &amp; RANDBETWEEN(1,Settings!$B$1)</f>
        <v>Prof10</v>
      </c>
      <c r="B402" s="3" t="str">
        <f ca="1">RANDBETWEEN(1,Settings!$B$4) &amp; "/0" &amp; RANDBETWEEN(1,Settings!$B$5) &amp; " " &amp; RANDBETWEEN(Settings!$B$8,15) &amp; ":00"</f>
        <v>2/01 12:00</v>
      </c>
      <c r="C402" s="3" t="str">
        <f t="shared" ca="1" si="7"/>
        <v>2/01  15:00</v>
      </c>
      <c r="D402" s="3" t="str" cm="1">
        <f t="array" aca="1" ref="D4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403" spans="1:4" x14ac:dyDescent="0.3">
      <c r="A403" s="2" t="str">
        <f ca="1">"Prof" &amp; RANDBETWEEN(1,Settings!$B$1)</f>
        <v>Prof16</v>
      </c>
      <c r="B403" s="3" t="str">
        <f ca="1">RANDBETWEEN(1,Settings!$B$4) &amp; "/0" &amp; RANDBETWEEN(1,Settings!$B$5) &amp; " " &amp; RANDBETWEEN(Settings!$B$8,15) &amp; ":00"</f>
        <v>7/02 10:00</v>
      </c>
      <c r="C403" s="3" t="str">
        <f t="shared" ref="C403:C466" ca="1" si="8">LEFT(B403,5) &amp; " " &amp; RANDBETWEEN(15,18) &amp; ":00"</f>
        <v>7/02  17:00</v>
      </c>
      <c r="D403" s="3" t="str" cm="1">
        <f t="array" aca="1" ref="D4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404" spans="1:4" x14ac:dyDescent="0.3">
      <c r="A404" s="2" t="str">
        <f ca="1">"Prof" &amp; RANDBETWEEN(1,Settings!$B$1)</f>
        <v>Prof20</v>
      </c>
      <c r="B404" s="3" t="str">
        <f ca="1">RANDBETWEEN(1,Settings!$B$4) &amp; "/0" &amp; RANDBETWEEN(1,Settings!$B$5) &amp; " " &amp; RANDBETWEEN(Settings!$B$8,15) &amp; ":00"</f>
        <v>1/03 11:00</v>
      </c>
      <c r="C404" s="3" t="str">
        <f t="shared" ca="1" si="8"/>
        <v>1/03  17:00</v>
      </c>
      <c r="D404" s="3" t="str" cm="1">
        <f t="array" aca="1" ref="D4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5" spans="1:4" x14ac:dyDescent="0.3">
      <c r="A405" s="2" t="str">
        <f ca="1">"Prof" &amp; RANDBETWEEN(1,Settings!$B$1)</f>
        <v>Prof9</v>
      </c>
      <c r="B405" s="3" t="str">
        <f ca="1">RANDBETWEEN(1,Settings!$B$4) &amp; "/0" &amp; RANDBETWEEN(1,Settings!$B$5) &amp; " " &amp; RANDBETWEEN(Settings!$B$8,15) &amp; ":00"</f>
        <v>3/02 11:00</v>
      </c>
      <c r="C405" s="3" t="str">
        <f t="shared" ca="1" si="8"/>
        <v>3/02  17:00</v>
      </c>
      <c r="D405" s="3" t="str" cm="1">
        <f t="array" aca="1" ref="D4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6" spans="1:4" x14ac:dyDescent="0.3">
      <c r="A406" s="2" t="str">
        <f ca="1">"Prof" &amp; RANDBETWEEN(1,Settings!$B$1)</f>
        <v>Prof2</v>
      </c>
      <c r="B406" s="3" t="str">
        <f ca="1">RANDBETWEEN(1,Settings!$B$4) &amp; "/0" &amp; RANDBETWEEN(1,Settings!$B$5) &amp; " " &amp; RANDBETWEEN(Settings!$B$8,15) &amp; ":00"</f>
        <v>9/01 9:00</v>
      </c>
      <c r="C406" s="3" t="str">
        <f t="shared" ca="1" si="8"/>
        <v>9/01  16:00</v>
      </c>
      <c r="D406" s="3" t="str" cm="1">
        <f t="array" aca="1" ref="D4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7" spans="1:4" x14ac:dyDescent="0.3">
      <c r="A407" s="2" t="str">
        <f ca="1">"Prof" &amp; RANDBETWEEN(1,Settings!$B$1)</f>
        <v>Prof20</v>
      </c>
      <c r="B407" s="3" t="str">
        <f ca="1">RANDBETWEEN(1,Settings!$B$4) &amp; "/0" &amp; RANDBETWEEN(1,Settings!$B$5) &amp; " " &amp; RANDBETWEEN(Settings!$B$8,15) &amp; ":00"</f>
        <v>9/01 14:00</v>
      </c>
      <c r="C407" s="3" t="str">
        <f t="shared" ca="1" si="8"/>
        <v>9/01  17:00</v>
      </c>
      <c r="D407" s="3" t="str" cm="1">
        <f t="array" aca="1" ref="D4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408" spans="1:4" x14ac:dyDescent="0.3">
      <c r="A408" s="2" t="str">
        <f ca="1">"Prof" &amp; RANDBETWEEN(1,Settings!$B$1)</f>
        <v>Prof2</v>
      </c>
      <c r="B408" s="3" t="str">
        <f ca="1">RANDBETWEEN(1,Settings!$B$4) &amp; "/0" &amp; RANDBETWEEN(1,Settings!$B$5) &amp; " " &amp; RANDBETWEEN(Settings!$B$8,15) &amp; ":00"</f>
        <v>28/01 11:00</v>
      </c>
      <c r="C408" s="3" t="str">
        <f t="shared" ca="1" si="8"/>
        <v>28/01 17:00</v>
      </c>
      <c r="D408" s="3" t="str" cm="1">
        <f t="array" aca="1" ref="D4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9" spans="1:4" x14ac:dyDescent="0.3">
      <c r="A409" s="2" t="str">
        <f ca="1">"Prof" &amp; RANDBETWEEN(1,Settings!$B$1)</f>
        <v>Prof2</v>
      </c>
      <c r="B409" s="3" t="str">
        <f ca="1">RANDBETWEEN(1,Settings!$B$4) &amp; "/0" &amp; RANDBETWEEN(1,Settings!$B$5) &amp; " " &amp; RANDBETWEEN(Settings!$B$8,15) &amp; ":00"</f>
        <v>2/01 13:00</v>
      </c>
      <c r="C409" s="3" t="str">
        <f t="shared" ca="1" si="8"/>
        <v>2/01  16:00</v>
      </c>
      <c r="D409" s="3" t="str" cm="1">
        <f t="array" aca="1" ref="D4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10" spans="1:4" x14ac:dyDescent="0.3">
      <c r="A410" s="2" t="str">
        <f ca="1">"Prof" &amp; RANDBETWEEN(1,Settings!$B$1)</f>
        <v>Prof6</v>
      </c>
      <c r="B410" s="3" t="str">
        <f ca="1">RANDBETWEEN(1,Settings!$B$4) &amp; "/0" &amp; RANDBETWEEN(1,Settings!$B$5) &amp; " " &amp; RANDBETWEEN(Settings!$B$8,15) &amp; ":00"</f>
        <v>2/01 10:00</v>
      </c>
      <c r="C410" s="3" t="str">
        <f t="shared" ca="1" si="8"/>
        <v>2/01  16:00</v>
      </c>
      <c r="D410" s="3" t="str" cm="1">
        <f t="array" aca="1" ref="D4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11" spans="1:4" x14ac:dyDescent="0.3">
      <c r="A411" s="2" t="str">
        <f ca="1">"Prof" &amp; RANDBETWEEN(1,Settings!$B$1)</f>
        <v>Prof16</v>
      </c>
      <c r="B411" s="3" t="str">
        <f ca="1">RANDBETWEEN(1,Settings!$B$4) &amp; "/0" &amp; RANDBETWEEN(1,Settings!$B$5) &amp; " " &amp; RANDBETWEEN(Settings!$B$8,15) &amp; ":00"</f>
        <v>13/01 9:00</v>
      </c>
      <c r="C411" s="3" t="str">
        <f t="shared" ca="1" si="8"/>
        <v>13/01 17:00</v>
      </c>
      <c r="D411" s="3" t="str" cm="1">
        <f t="array" aca="1" ref="D4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2" spans="1:4" x14ac:dyDescent="0.3">
      <c r="A412" s="2" t="str">
        <f ca="1">"Prof" &amp; RANDBETWEEN(1,Settings!$B$1)</f>
        <v>Prof5</v>
      </c>
      <c r="B412" s="3" t="str">
        <f ca="1">RANDBETWEEN(1,Settings!$B$4) &amp; "/0" &amp; RANDBETWEEN(1,Settings!$B$5) &amp; " " &amp; RANDBETWEEN(Settings!$B$8,15) &amp; ":00"</f>
        <v>13/02 8:00</v>
      </c>
      <c r="C412" s="3" t="str">
        <f t="shared" ca="1" si="8"/>
        <v>13/02 15:00</v>
      </c>
      <c r="D412" s="3" t="str" cm="1">
        <f t="array" aca="1" ref="D4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13" spans="1:4" x14ac:dyDescent="0.3">
      <c r="A413" s="2" t="str">
        <f ca="1">"Prof" &amp; RANDBETWEEN(1,Settings!$B$1)</f>
        <v>Prof20</v>
      </c>
      <c r="B413" s="3" t="str">
        <f ca="1">RANDBETWEEN(1,Settings!$B$4) &amp; "/0" &amp; RANDBETWEEN(1,Settings!$B$5) &amp; " " &amp; RANDBETWEEN(Settings!$B$8,15) &amp; ":00"</f>
        <v>2/02 12:00</v>
      </c>
      <c r="C413" s="3" t="str">
        <f t="shared" ca="1" si="8"/>
        <v>2/02  16:00</v>
      </c>
      <c r="D413" s="3" t="str" cm="1">
        <f t="array" aca="1" ref="D4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4" spans="1:4" x14ac:dyDescent="0.3">
      <c r="A414" s="2" t="str">
        <f ca="1">"Prof" &amp; RANDBETWEEN(1,Settings!$B$1)</f>
        <v>Prof2</v>
      </c>
      <c r="B414" s="3" t="str">
        <f ca="1">RANDBETWEEN(1,Settings!$B$4) &amp; "/0" &amp; RANDBETWEEN(1,Settings!$B$5) &amp; " " &amp; RANDBETWEEN(Settings!$B$8,15) &amp; ":00"</f>
        <v>5/03 10:00</v>
      </c>
      <c r="C414" s="3" t="str">
        <f t="shared" ca="1" si="8"/>
        <v>5/03  17:00</v>
      </c>
      <c r="D414" s="3" t="str" cm="1">
        <f t="array" aca="1" ref="D4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5" spans="1:4" x14ac:dyDescent="0.3">
      <c r="A415" s="2" t="str">
        <f ca="1">"Prof" &amp; RANDBETWEEN(1,Settings!$B$1)</f>
        <v>Prof6</v>
      </c>
      <c r="B415" s="3" t="str">
        <f ca="1">RANDBETWEEN(1,Settings!$B$4) &amp; "/0" &amp; RANDBETWEEN(1,Settings!$B$5) &amp; " " &amp; RANDBETWEEN(Settings!$B$8,15) &amp; ":00"</f>
        <v>3/02 10:00</v>
      </c>
      <c r="C415" s="3" t="str">
        <f t="shared" ca="1" si="8"/>
        <v>3/02  15:00</v>
      </c>
      <c r="D415" s="3" t="str" cm="1">
        <f t="array" aca="1" ref="D4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16" spans="1:4" x14ac:dyDescent="0.3">
      <c r="A416" s="2" t="str">
        <f ca="1">"Prof" &amp; RANDBETWEEN(1,Settings!$B$1)</f>
        <v>Prof10</v>
      </c>
      <c r="B416" s="3" t="str">
        <f ca="1">RANDBETWEEN(1,Settings!$B$4) &amp; "/0" &amp; RANDBETWEEN(1,Settings!$B$5) &amp; " " &amp; RANDBETWEEN(Settings!$B$8,15) &amp; ":00"</f>
        <v>10/02 9:00</v>
      </c>
      <c r="C416" s="3" t="str">
        <f t="shared" ca="1" si="8"/>
        <v>10/02 16:00</v>
      </c>
      <c r="D416" s="3" t="str" cm="1">
        <f t="array" aca="1" ref="D4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17" spans="1:4" x14ac:dyDescent="0.3">
      <c r="A417" s="2" t="str">
        <f ca="1">"Prof" &amp; RANDBETWEEN(1,Settings!$B$1)</f>
        <v>Prof10</v>
      </c>
      <c r="B417" s="3" t="str">
        <f ca="1">RANDBETWEEN(1,Settings!$B$4) &amp; "/0" &amp; RANDBETWEEN(1,Settings!$B$5) &amp; " " &amp; RANDBETWEEN(Settings!$B$8,15) &amp; ":00"</f>
        <v>3/02 12:00</v>
      </c>
      <c r="C417" s="3" t="str">
        <f t="shared" ca="1" si="8"/>
        <v>3/02  16:00</v>
      </c>
      <c r="D417" s="3" t="str" cm="1">
        <f t="array" aca="1" ref="D4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418" spans="1:4" x14ac:dyDescent="0.3">
      <c r="A418" s="2" t="str">
        <f ca="1">"Prof" &amp; RANDBETWEEN(1,Settings!$B$1)</f>
        <v>Prof17</v>
      </c>
      <c r="B418" s="3" t="str">
        <f ca="1">RANDBETWEEN(1,Settings!$B$4) &amp; "/0" &amp; RANDBETWEEN(1,Settings!$B$5) &amp; " " &amp; RANDBETWEEN(Settings!$B$8,15) &amp; ":00"</f>
        <v>7/01 9:00</v>
      </c>
      <c r="C418" s="3" t="str">
        <f t="shared" ca="1" si="8"/>
        <v>7/01  15:00</v>
      </c>
      <c r="D418" s="3" t="str" cm="1">
        <f t="array" aca="1" ref="D4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9" spans="1:4" x14ac:dyDescent="0.3">
      <c r="A419" s="2" t="str">
        <f ca="1">"Prof" &amp; RANDBETWEEN(1,Settings!$B$1)</f>
        <v>Prof1</v>
      </c>
      <c r="B419" s="3" t="str">
        <f ca="1">RANDBETWEEN(1,Settings!$B$4) &amp; "/0" &amp; RANDBETWEEN(1,Settings!$B$5) &amp; " " &amp; RANDBETWEEN(Settings!$B$8,15) &amp; ":00"</f>
        <v>25/03 12:00</v>
      </c>
      <c r="C419" s="3" t="str">
        <f t="shared" ca="1" si="8"/>
        <v>25/03 16:00</v>
      </c>
      <c r="D419" s="3" t="str" cm="1">
        <f t="array" aca="1" ref="D4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20" spans="1:4" x14ac:dyDescent="0.3">
      <c r="A420" s="2" t="str">
        <f ca="1">"Prof" &amp; RANDBETWEEN(1,Settings!$B$1)</f>
        <v>Prof15</v>
      </c>
      <c r="B420" s="3" t="str">
        <f ca="1">RANDBETWEEN(1,Settings!$B$4) &amp; "/0" &amp; RANDBETWEEN(1,Settings!$B$5) &amp; " " &amp; RANDBETWEEN(Settings!$B$8,15) &amp; ":00"</f>
        <v>22/02 9:00</v>
      </c>
      <c r="C420" s="3" t="str">
        <f t="shared" ca="1" si="8"/>
        <v>22/02 15:00</v>
      </c>
      <c r="D420" s="3" t="str" cm="1">
        <f t="array" aca="1" ref="D4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21" spans="1:4" x14ac:dyDescent="0.3">
      <c r="A421" s="2" t="str">
        <f ca="1">"Prof" &amp; RANDBETWEEN(1,Settings!$B$1)</f>
        <v>Prof10</v>
      </c>
      <c r="B421" s="3" t="str">
        <f ca="1">RANDBETWEEN(1,Settings!$B$4) &amp; "/0" &amp; RANDBETWEEN(1,Settings!$B$5) &amp; " " &amp; RANDBETWEEN(Settings!$B$8,15) &amp; ":00"</f>
        <v>9/03 8:00</v>
      </c>
      <c r="C421" s="3" t="str">
        <f t="shared" ca="1" si="8"/>
        <v>9/03  17:00</v>
      </c>
      <c r="D421" s="3" t="str" cm="1">
        <f t="array" aca="1" ref="D4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2" spans="1:4" x14ac:dyDescent="0.3">
      <c r="A422" s="2" t="str">
        <f ca="1">"Prof" &amp; RANDBETWEEN(1,Settings!$B$1)</f>
        <v>Prof11</v>
      </c>
      <c r="B422" s="3" t="str">
        <f ca="1">RANDBETWEEN(1,Settings!$B$4) &amp; "/0" &amp; RANDBETWEEN(1,Settings!$B$5) &amp; " " &amp; RANDBETWEEN(Settings!$B$8,15) &amp; ":00"</f>
        <v>10/02 10:00</v>
      </c>
      <c r="C422" s="3" t="str">
        <f t="shared" ca="1" si="8"/>
        <v>10/02 15:00</v>
      </c>
      <c r="D422" s="3" t="str" cm="1">
        <f t="array" aca="1" ref="D4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3" spans="1:4" x14ac:dyDescent="0.3">
      <c r="A423" s="2" t="str">
        <f ca="1">"Prof" &amp; RANDBETWEEN(1,Settings!$B$1)</f>
        <v>Prof4</v>
      </c>
      <c r="B423" s="3" t="str">
        <f ca="1">RANDBETWEEN(1,Settings!$B$4) &amp; "/0" &amp; RANDBETWEEN(1,Settings!$B$5) &amp; " " &amp; RANDBETWEEN(Settings!$B$8,15) &amp; ":00"</f>
        <v>8/03 11:00</v>
      </c>
      <c r="C423" s="3" t="str">
        <f t="shared" ca="1" si="8"/>
        <v>8/03  18:00</v>
      </c>
      <c r="D423" s="3" t="str" cm="1">
        <f t="array" aca="1" ref="D4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4" spans="1:4" x14ac:dyDescent="0.3">
      <c r="A424" s="2" t="str">
        <f ca="1">"Prof" &amp; RANDBETWEEN(1,Settings!$B$1)</f>
        <v>Prof16</v>
      </c>
      <c r="B424" s="3" t="str">
        <f ca="1">RANDBETWEEN(1,Settings!$B$4) &amp; "/0" &amp; RANDBETWEEN(1,Settings!$B$5) &amp; " " &amp; RANDBETWEEN(Settings!$B$8,15) &amp; ":00"</f>
        <v>10/01 12:00</v>
      </c>
      <c r="C424" s="3" t="str">
        <f t="shared" ca="1" si="8"/>
        <v>10/01 17:00</v>
      </c>
      <c r="D424" s="3" t="str" cm="1">
        <f t="array" aca="1" ref="D4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25" spans="1:4" x14ac:dyDescent="0.3">
      <c r="A425" s="2" t="str">
        <f ca="1">"Prof" &amp; RANDBETWEEN(1,Settings!$B$1)</f>
        <v>Prof14</v>
      </c>
      <c r="B425" s="3" t="str">
        <f ca="1">RANDBETWEEN(1,Settings!$B$4) &amp; "/0" &amp; RANDBETWEEN(1,Settings!$B$5) &amp; " " &amp; RANDBETWEEN(Settings!$B$8,15) &amp; ":00"</f>
        <v>7/03 13:00</v>
      </c>
      <c r="C425" s="3" t="str">
        <f t="shared" ca="1" si="8"/>
        <v>7/03  17:00</v>
      </c>
      <c r="D425" s="3" t="str" cm="1">
        <f t="array" aca="1" ref="D4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26" spans="1:4" x14ac:dyDescent="0.3">
      <c r="A426" s="2" t="str">
        <f ca="1">"Prof" &amp; RANDBETWEEN(1,Settings!$B$1)</f>
        <v>Prof8</v>
      </c>
      <c r="B426" s="3" t="str">
        <f ca="1">RANDBETWEEN(1,Settings!$B$4) &amp; "/0" &amp; RANDBETWEEN(1,Settings!$B$5) &amp; " " &amp; RANDBETWEEN(Settings!$B$8,15) &amp; ":00"</f>
        <v>1/03 10:00</v>
      </c>
      <c r="C426" s="3" t="str">
        <f t="shared" ca="1" si="8"/>
        <v>1/03  18:00</v>
      </c>
      <c r="D426" s="3" t="str" cm="1">
        <f t="array" aca="1" ref="D4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427" spans="1:4" x14ac:dyDescent="0.3">
      <c r="A427" s="2" t="str">
        <f ca="1">"Prof" &amp; RANDBETWEEN(1,Settings!$B$1)</f>
        <v>Prof8</v>
      </c>
      <c r="B427" s="3" t="str">
        <f ca="1">RANDBETWEEN(1,Settings!$B$4) &amp; "/0" &amp; RANDBETWEEN(1,Settings!$B$5) &amp; " " &amp; RANDBETWEEN(Settings!$B$8,15) &amp; ":00"</f>
        <v>9/01 12:00</v>
      </c>
      <c r="C427" s="3" t="str">
        <f t="shared" ca="1" si="8"/>
        <v>9/01  18:00</v>
      </c>
      <c r="D427" s="3" t="str" cm="1">
        <f t="array" aca="1" ref="D4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28" spans="1:4" x14ac:dyDescent="0.3">
      <c r="A428" s="2" t="str">
        <f ca="1">"Prof" &amp; RANDBETWEEN(1,Settings!$B$1)</f>
        <v>Prof8</v>
      </c>
      <c r="B428" s="3" t="str">
        <f ca="1">RANDBETWEEN(1,Settings!$B$4) &amp; "/0" &amp; RANDBETWEEN(1,Settings!$B$5) &amp; " " &amp; RANDBETWEEN(Settings!$B$8,15) &amp; ":00"</f>
        <v>20/01 11:00</v>
      </c>
      <c r="C428" s="3" t="str">
        <f t="shared" ca="1" si="8"/>
        <v>20/01 17:00</v>
      </c>
      <c r="D428" s="3" t="str" cm="1">
        <f t="array" aca="1" ref="D4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9" spans="1:4" x14ac:dyDescent="0.3">
      <c r="A429" s="2" t="str">
        <f ca="1">"Prof" &amp; RANDBETWEEN(1,Settings!$B$1)</f>
        <v>Prof1</v>
      </c>
      <c r="B429" s="3" t="str">
        <f ca="1">RANDBETWEEN(1,Settings!$B$4) &amp; "/0" &amp; RANDBETWEEN(1,Settings!$B$5) &amp; " " &amp; RANDBETWEEN(Settings!$B$8,15) &amp; ":00"</f>
        <v>19/02 13:00</v>
      </c>
      <c r="C429" s="3" t="str">
        <f t="shared" ca="1" si="8"/>
        <v>19/02 16:00</v>
      </c>
      <c r="D429" s="3" t="str" cm="1">
        <f t="array" aca="1" ref="D4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30" spans="1:4" x14ac:dyDescent="0.3">
      <c r="A430" s="2" t="str">
        <f ca="1">"Prof" &amp; RANDBETWEEN(1,Settings!$B$1)</f>
        <v>Prof3</v>
      </c>
      <c r="B430" s="3" t="str">
        <f ca="1">RANDBETWEEN(1,Settings!$B$4) &amp; "/0" &amp; RANDBETWEEN(1,Settings!$B$5) &amp; " " &amp; RANDBETWEEN(Settings!$B$8,15) &amp; ":00"</f>
        <v>10/01 14:00</v>
      </c>
      <c r="C430" s="3" t="str">
        <f t="shared" ca="1" si="8"/>
        <v>10/01 17:00</v>
      </c>
      <c r="D430" s="3" t="str" cm="1">
        <f t="array" aca="1" ref="D4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31" spans="1:4" x14ac:dyDescent="0.3">
      <c r="A431" s="2" t="str">
        <f ca="1">"Prof" &amp; RANDBETWEEN(1,Settings!$B$1)</f>
        <v>Prof7</v>
      </c>
      <c r="B431" s="3" t="str">
        <f ca="1">RANDBETWEEN(1,Settings!$B$4) &amp; "/0" &amp; RANDBETWEEN(1,Settings!$B$5) &amp; " " &amp; RANDBETWEEN(Settings!$B$8,15) &amp; ":00"</f>
        <v>2/02 11:00</v>
      </c>
      <c r="C431" s="3" t="str">
        <f t="shared" ca="1" si="8"/>
        <v>2/02  16:00</v>
      </c>
      <c r="D431" s="3" t="str" cm="1">
        <f t="array" aca="1" ref="D4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2" spans="1:4" x14ac:dyDescent="0.3">
      <c r="A432" s="2" t="str">
        <f ca="1">"Prof" &amp; RANDBETWEEN(1,Settings!$B$1)</f>
        <v>Prof4</v>
      </c>
      <c r="B432" s="3" t="str">
        <f ca="1">RANDBETWEEN(1,Settings!$B$4) &amp; "/0" &amp; RANDBETWEEN(1,Settings!$B$5) &amp; " " &amp; RANDBETWEEN(Settings!$B$8,15) &amp; ":00"</f>
        <v>22/01 14:00</v>
      </c>
      <c r="C432" s="3" t="str">
        <f t="shared" ca="1" si="8"/>
        <v>22/01 16:00</v>
      </c>
      <c r="D432" s="3" t="str" cm="1">
        <f t="array" aca="1" ref="D4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33" spans="1:4" x14ac:dyDescent="0.3">
      <c r="A433" s="2" t="str">
        <f ca="1">"Prof" &amp; RANDBETWEEN(1,Settings!$B$1)</f>
        <v>Prof4</v>
      </c>
      <c r="B433" s="3" t="str">
        <f ca="1">RANDBETWEEN(1,Settings!$B$4) &amp; "/0" &amp; RANDBETWEEN(1,Settings!$B$5) &amp; " " &amp; RANDBETWEEN(Settings!$B$8,15) &amp; ":00"</f>
        <v>20/01 14:00</v>
      </c>
      <c r="C433" s="3" t="str">
        <f t="shared" ca="1" si="8"/>
        <v>20/01 18:00</v>
      </c>
      <c r="D433" s="3" t="str" cm="1">
        <f t="array" aca="1" ref="D4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4" spans="1:4" x14ac:dyDescent="0.3">
      <c r="A434" s="2" t="str">
        <f ca="1">"Prof" &amp; RANDBETWEEN(1,Settings!$B$1)</f>
        <v>Prof13</v>
      </c>
      <c r="B434" s="3" t="str">
        <f ca="1">RANDBETWEEN(1,Settings!$B$4) &amp; "/0" &amp; RANDBETWEEN(1,Settings!$B$5) &amp; " " &amp; RANDBETWEEN(Settings!$B$8,15) &amp; ":00"</f>
        <v>10/01 9:00</v>
      </c>
      <c r="C434" s="3" t="str">
        <f t="shared" ca="1" si="8"/>
        <v>10/01 15:00</v>
      </c>
      <c r="D434" s="3" t="str" cm="1">
        <f t="array" aca="1" ref="D4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35" spans="1:4" x14ac:dyDescent="0.3">
      <c r="A435" s="2" t="str">
        <f ca="1">"Prof" &amp; RANDBETWEEN(1,Settings!$B$1)</f>
        <v>Prof6</v>
      </c>
      <c r="B435" s="3" t="str">
        <f ca="1">RANDBETWEEN(1,Settings!$B$4) &amp; "/0" &amp; RANDBETWEEN(1,Settings!$B$5) &amp; " " &amp; RANDBETWEEN(Settings!$B$8,15) &amp; ":00"</f>
        <v>20/02 10:00</v>
      </c>
      <c r="C435" s="3" t="str">
        <f t="shared" ca="1" si="8"/>
        <v>20/02 16:00</v>
      </c>
      <c r="D435" s="3" t="str" cm="1">
        <f t="array" aca="1" ref="D4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436" spans="1:4" x14ac:dyDescent="0.3">
      <c r="A436" s="2" t="str">
        <f ca="1">"Prof" &amp; RANDBETWEEN(1,Settings!$B$1)</f>
        <v>Prof16</v>
      </c>
      <c r="B436" s="3" t="str">
        <f ca="1">RANDBETWEEN(1,Settings!$B$4) &amp; "/0" &amp; RANDBETWEEN(1,Settings!$B$5) &amp; " " &amp; RANDBETWEEN(Settings!$B$8,15) &amp; ":00"</f>
        <v>9/01 14:00</v>
      </c>
      <c r="C436" s="3" t="str">
        <f t="shared" ca="1" si="8"/>
        <v>9/01  18:00</v>
      </c>
      <c r="D436" s="3" t="str" cm="1">
        <f t="array" aca="1" ref="D4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437" spans="1:4" x14ac:dyDescent="0.3">
      <c r="A437" s="2" t="str">
        <f ca="1">"Prof" &amp; RANDBETWEEN(1,Settings!$B$1)</f>
        <v>Prof20</v>
      </c>
      <c r="B437" s="3" t="str">
        <f ca="1">RANDBETWEEN(1,Settings!$B$4) &amp; "/0" &amp; RANDBETWEEN(1,Settings!$B$5) &amp; " " &amp; RANDBETWEEN(Settings!$B$8,15) &amp; ":00"</f>
        <v>7/01 14:00</v>
      </c>
      <c r="C437" s="3" t="str">
        <f t="shared" ca="1" si="8"/>
        <v>7/01  18:00</v>
      </c>
      <c r="D437" s="3" t="str" cm="1">
        <f t="array" aca="1" ref="D4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438" spans="1:4" x14ac:dyDescent="0.3">
      <c r="A438" s="2" t="str">
        <f ca="1">"Prof" &amp; RANDBETWEEN(1,Settings!$B$1)</f>
        <v>Prof5</v>
      </c>
      <c r="B438" s="3" t="str">
        <f ca="1">RANDBETWEEN(1,Settings!$B$4) &amp; "/0" &amp; RANDBETWEEN(1,Settings!$B$5) &amp; " " &amp; RANDBETWEEN(Settings!$B$8,15) &amp; ":00"</f>
        <v>17/02 11:00</v>
      </c>
      <c r="C438" s="3" t="str">
        <f t="shared" ca="1" si="8"/>
        <v>17/02 18:00</v>
      </c>
      <c r="D438" s="3" t="str" cm="1">
        <f t="array" aca="1" ref="D4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9" spans="1:4" x14ac:dyDescent="0.3">
      <c r="A439" s="2" t="str">
        <f ca="1">"Prof" &amp; RANDBETWEEN(1,Settings!$B$1)</f>
        <v>Prof3</v>
      </c>
      <c r="B439" s="3" t="str">
        <f ca="1">RANDBETWEEN(1,Settings!$B$4) &amp; "/0" &amp; RANDBETWEEN(1,Settings!$B$5) &amp; " " &amp; RANDBETWEEN(Settings!$B$8,15) &amp; ":00"</f>
        <v>18/03 15:00</v>
      </c>
      <c r="C439" s="3" t="str">
        <f t="shared" ca="1" si="8"/>
        <v>18/03 15:00</v>
      </c>
      <c r="D439" s="3" t="str" cm="1">
        <f t="array" aca="1" ref="D4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0" spans="1:4" x14ac:dyDescent="0.3">
      <c r="A440" s="2" t="str">
        <f ca="1">"Prof" &amp; RANDBETWEEN(1,Settings!$B$1)</f>
        <v>Prof15</v>
      </c>
      <c r="B440" s="3" t="str">
        <f ca="1">RANDBETWEEN(1,Settings!$B$4) &amp; "/0" &amp; RANDBETWEEN(1,Settings!$B$5) &amp; " " &amp; RANDBETWEEN(Settings!$B$8,15) &amp; ":00"</f>
        <v>15/03 14:00</v>
      </c>
      <c r="C440" s="3" t="str">
        <f t="shared" ca="1" si="8"/>
        <v>15/03 15:00</v>
      </c>
      <c r="D440" s="3" t="str" cm="1">
        <f t="array" aca="1" ref="D4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41" spans="1:4" x14ac:dyDescent="0.3">
      <c r="A441" s="2" t="str">
        <f ca="1">"Prof" &amp; RANDBETWEEN(1,Settings!$B$1)</f>
        <v>Prof15</v>
      </c>
      <c r="B441" s="3" t="str">
        <f ca="1">RANDBETWEEN(1,Settings!$B$4) &amp; "/0" &amp; RANDBETWEEN(1,Settings!$B$5) &amp; " " &amp; RANDBETWEEN(Settings!$B$8,15) &amp; ":00"</f>
        <v>11/02 14:00</v>
      </c>
      <c r="C441" s="3" t="str">
        <f t="shared" ca="1" si="8"/>
        <v>11/02 16:00</v>
      </c>
      <c r="D441" s="3" t="str" cm="1">
        <f t="array" aca="1" ref="D4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42" spans="1:4" x14ac:dyDescent="0.3">
      <c r="A442" s="2" t="str">
        <f ca="1">"Prof" &amp; RANDBETWEEN(1,Settings!$B$1)</f>
        <v>Prof11</v>
      </c>
      <c r="B442" s="3" t="str">
        <f ca="1">RANDBETWEEN(1,Settings!$B$4) &amp; "/0" &amp; RANDBETWEEN(1,Settings!$B$5) &amp; " " &amp; RANDBETWEEN(Settings!$B$8,15) &amp; ":00"</f>
        <v>14/01 9:00</v>
      </c>
      <c r="C442" s="3" t="str">
        <f t="shared" ca="1" si="8"/>
        <v>14/01 15:00</v>
      </c>
      <c r="D442" s="3" t="str" cm="1">
        <f t="array" aca="1" ref="D4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43" spans="1:4" x14ac:dyDescent="0.3">
      <c r="A443" s="2" t="str">
        <f ca="1">"Prof" &amp; RANDBETWEEN(1,Settings!$B$1)</f>
        <v>Prof15</v>
      </c>
      <c r="B443" s="3" t="str">
        <f ca="1">RANDBETWEEN(1,Settings!$B$4) &amp; "/0" &amp; RANDBETWEEN(1,Settings!$B$5) &amp; " " &amp; RANDBETWEEN(Settings!$B$8,15) &amp; ":00"</f>
        <v>2/01 11:00</v>
      </c>
      <c r="C443" s="3" t="str">
        <f t="shared" ca="1" si="8"/>
        <v>2/01  17:00</v>
      </c>
      <c r="D443" s="3" t="str" cm="1">
        <f t="array" aca="1" ref="D4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4" spans="1:4" x14ac:dyDescent="0.3">
      <c r="A444" s="2" t="str">
        <f ca="1">"Prof" &amp; RANDBETWEEN(1,Settings!$B$1)</f>
        <v>Prof18</v>
      </c>
      <c r="B444" s="3" t="str">
        <f ca="1">RANDBETWEEN(1,Settings!$B$4) &amp; "/0" &amp; RANDBETWEEN(1,Settings!$B$5) &amp; " " &amp; RANDBETWEEN(Settings!$B$8,15) &amp; ":00"</f>
        <v>26/02 10:00</v>
      </c>
      <c r="C444" s="3" t="str">
        <f t="shared" ca="1" si="8"/>
        <v>26/02 17:00</v>
      </c>
      <c r="D444" s="3" t="str" cm="1">
        <f t="array" aca="1" ref="D4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5" spans="1:4" x14ac:dyDescent="0.3">
      <c r="A445" s="2" t="str">
        <f ca="1">"Prof" &amp; RANDBETWEEN(1,Settings!$B$1)</f>
        <v>Prof17</v>
      </c>
      <c r="B445" s="3" t="str">
        <f ca="1">RANDBETWEEN(1,Settings!$B$4) &amp; "/0" &amp; RANDBETWEEN(1,Settings!$B$5) &amp; " " &amp; RANDBETWEEN(Settings!$B$8,15) &amp; ":00"</f>
        <v>21/03 15:00</v>
      </c>
      <c r="C445" s="3" t="str">
        <f t="shared" ca="1" si="8"/>
        <v>21/03 18:00</v>
      </c>
      <c r="D445" s="3" t="str" cm="1">
        <f t="array" aca="1" ref="D4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6" spans="1:4" x14ac:dyDescent="0.3">
      <c r="A446" s="2" t="str">
        <f ca="1">"Prof" &amp; RANDBETWEEN(1,Settings!$B$1)</f>
        <v>Prof17</v>
      </c>
      <c r="B446" s="3" t="str">
        <f ca="1">RANDBETWEEN(1,Settings!$B$4) &amp; "/0" &amp; RANDBETWEEN(1,Settings!$B$5) &amp; " " &amp; RANDBETWEEN(Settings!$B$8,15) &amp; ":00"</f>
        <v>5/02 13:00</v>
      </c>
      <c r="C446" s="3" t="str">
        <f t="shared" ca="1" si="8"/>
        <v>5/02  17:00</v>
      </c>
      <c r="D446" s="3" t="str" cm="1">
        <f t="array" aca="1" ref="D4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447" spans="1:4" x14ac:dyDescent="0.3">
      <c r="A447" s="2" t="str">
        <f ca="1">"Prof" &amp; RANDBETWEEN(1,Settings!$B$1)</f>
        <v>Prof16</v>
      </c>
      <c r="B447" s="3" t="str">
        <f ca="1">RANDBETWEEN(1,Settings!$B$4) &amp; "/0" &amp; RANDBETWEEN(1,Settings!$B$5) &amp; " " &amp; RANDBETWEEN(Settings!$B$8,15) &amp; ":00"</f>
        <v>23/02 12:00</v>
      </c>
      <c r="C447" s="3" t="str">
        <f t="shared" ca="1" si="8"/>
        <v>23/02 16:00</v>
      </c>
      <c r="D447" s="3" t="str" cm="1">
        <f t="array" aca="1" ref="D4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8" spans="1:4" x14ac:dyDescent="0.3">
      <c r="A448" s="2" t="str">
        <f ca="1">"Prof" &amp; RANDBETWEEN(1,Settings!$B$1)</f>
        <v>Prof14</v>
      </c>
      <c r="B448" s="3" t="str">
        <f ca="1">RANDBETWEEN(1,Settings!$B$4) &amp; "/0" &amp; RANDBETWEEN(1,Settings!$B$5) &amp; " " &amp; RANDBETWEEN(Settings!$B$8,15) &amp; ":00"</f>
        <v>6/01 9:00</v>
      </c>
      <c r="C448" s="3" t="str">
        <f t="shared" ca="1" si="8"/>
        <v>6/01  15:00</v>
      </c>
      <c r="D448" s="3" t="str" cm="1">
        <f t="array" aca="1" ref="D4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49" spans="1:4" x14ac:dyDescent="0.3">
      <c r="A449" s="2" t="str">
        <f ca="1">"Prof" &amp; RANDBETWEEN(1,Settings!$B$1)</f>
        <v>Prof11</v>
      </c>
      <c r="B449" s="3" t="str">
        <f ca="1">RANDBETWEEN(1,Settings!$B$4) &amp; "/0" &amp; RANDBETWEEN(1,Settings!$B$5) &amp; " " &amp; RANDBETWEEN(Settings!$B$8,15) &amp; ":00"</f>
        <v>18/03 12:00</v>
      </c>
      <c r="C449" s="3" t="str">
        <f t="shared" ca="1" si="8"/>
        <v>18/03 16:00</v>
      </c>
      <c r="D449" s="3" t="str" cm="1">
        <f t="array" aca="1" ref="D4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50" spans="1:4" x14ac:dyDescent="0.3">
      <c r="A450" s="2" t="str">
        <f ca="1">"Prof" &amp; RANDBETWEEN(1,Settings!$B$1)</f>
        <v>Prof18</v>
      </c>
      <c r="B450" s="3" t="str">
        <f ca="1">RANDBETWEEN(1,Settings!$B$4) &amp; "/0" &amp; RANDBETWEEN(1,Settings!$B$5) &amp; " " &amp; RANDBETWEEN(Settings!$B$8,15) &amp; ":00"</f>
        <v>20/03 12:00</v>
      </c>
      <c r="C450" s="3" t="str">
        <f t="shared" ca="1" si="8"/>
        <v>20/03 16:00</v>
      </c>
      <c r="D450" s="3" t="str" cm="1">
        <f t="array" aca="1" ref="D4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451" spans="1:4" x14ac:dyDescent="0.3">
      <c r="A451" s="2" t="str">
        <f ca="1">"Prof" &amp; RANDBETWEEN(1,Settings!$B$1)</f>
        <v>Prof18</v>
      </c>
      <c r="B451" s="3" t="str">
        <f ca="1">RANDBETWEEN(1,Settings!$B$4) &amp; "/0" &amp; RANDBETWEEN(1,Settings!$B$5) &amp; " " &amp; RANDBETWEEN(Settings!$B$8,15) &amp; ":00"</f>
        <v>13/03 8:00</v>
      </c>
      <c r="C451" s="3" t="str">
        <f t="shared" ca="1" si="8"/>
        <v>13/03 16:00</v>
      </c>
      <c r="D451" s="3" t="str" cm="1">
        <f t="array" aca="1" ref="D4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2" spans="1:4" x14ac:dyDescent="0.3">
      <c r="A452" s="2" t="str">
        <f ca="1">"Prof" &amp; RANDBETWEEN(1,Settings!$B$1)</f>
        <v>Prof4</v>
      </c>
      <c r="B452" s="3" t="str">
        <f ca="1">RANDBETWEEN(1,Settings!$B$4) &amp; "/0" &amp; RANDBETWEEN(1,Settings!$B$5) &amp; " " &amp; RANDBETWEEN(Settings!$B$8,15) &amp; ":00"</f>
        <v>18/03 11:00</v>
      </c>
      <c r="C452" s="3" t="str">
        <f t="shared" ca="1" si="8"/>
        <v>18/03 16:00</v>
      </c>
      <c r="D452" s="3" t="str" cm="1">
        <f t="array" aca="1" ref="D4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53" spans="1:4" x14ac:dyDescent="0.3">
      <c r="A453" s="2" t="str">
        <f ca="1">"Prof" &amp; RANDBETWEEN(1,Settings!$B$1)</f>
        <v>Prof18</v>
      </c>
      <c r="B453" s="3" t="str">
        <f ca="1">RANDBETWEEN(1,Settings!$B$4) &amp; "/0" &amp; RANDBETWEEN(1,Settings!$B$5) &amp; " " &amp; RANDBETWEEN(Settings!$B$8,15) &amp; ":00"</f>
        <v>5/01 9:00</v>
      </c>
      <c r="C453" s="3" t="str">
        <f t="shared" ca="1" si="8"/>
        <v>5/01  17:00</v>
      </c>
      <c r="D453" s="3" t="str" cm="1">
        <f t="array" aca="1" ref="D4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4" spans="1:4" x14ac:dyDescent="0.3">
      <c r="A454" s="2" t="str">
        <f ca="1">"Prof" &amp; RANDBETWEEN(1,Settings!$B$1)</f>
        <v>Prof12</v>
      </c>
      <c r="B454" s="3" t="str">
        <f ca="1">RANDBETWEEN(1,Settings!$B$4) &amp; "/0" &amp; RANDBETWEEN(1,Settings!$B$5) &amp; " " &amp; RANDBETWEEN(Settings!$B$8,15) &amp; ":00"</f>
        <v>6/03 11:00</v>
      </c>
      <c r="C454" s="3" t="str">
        <f t="shared" ca="1" si="8"/>
        <v>6/03  16:00</v>
      </c>
      <c r="D454" s="3" t="str" cm="1">
        <f t="array" aca="1" ref="D4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55" spans="1:4" x14ac:dyDescent="0.3">
      <c r="A455" s="2" t="str">
        <f ca="1">"Prof" &amp; RANDBETWEEN(1,Settings!$B$1)</f>
        <v>Prof10</v>
      </c>
      <c r="B455" s="3" t="str">
        <f ca="1">RANDBETWEEN(1,Settings!$B$4) &amp; "/0" &amp; RANDBETWEEN(1,Settings!$B$5) &amp; " " &amp; RANDBETWEEN(Settings!$B$8,15) &amp; ":00"</f>
        <v>18/03 13:00</v>
      </c>
      <c r="C455" s="3" t="str">
        <f t="shared" ca="1" si="8"/>
        <v>18/03 18:00</v>
      </c>
      <c r="D455" s="3" t="str" cm="1">
        <f t="array" aca="1" ref="D4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56" spans="1:4" x14ac:dyDescent="0.3">
      <c r="A456" s="2" t="str">
        <f ca="1">"Prof" &amp; RANDBETWEEN(1,Settings!$B$1)</f>
        <v>Prof11</v>
      </c>
      <c r="B456" s="3" t="str">
        <f ca="1">RANDBETWEEN(1,Settings!$B$4) &amp; "/0" &amp; RANDBETWEEN(1,Settings!$B$5) &amp; " " &amp; RANDBETWEEN(Settings!$B$8,15) &amp; ":00"</f>
        <v>17/02 11:00</v>
      </c>
      <c r="C456" s="3" t="str">
        <f t="shared" ca="1" si="8"/>
        <v>17/02 15:00</v>
      </c>
      <c r="D456" s="3" t="str" cm="1">
        <f t="array" aca="1" ref="D4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7" spans="1:4" x14ac:dyDescent="0.3">
      <c r="A457" s="2" t="str">
        <f ca="1">"Prof" &amp; RANDBETWEEN(1,Settings!$B$1)</f>
        <v>Prof18</v>
      </c>
      <c r="B457" s="3" t="str">
        <f ca="1">RANDBETWEEN(1,Settings!$B$4) &amp; "/0" &amp; RANDBETWEEN(1,Settings!$B$5) &amp; " " &amp; RANDBETWEEN(Settings!$B$8,15) &amp; ":00"</f>
        <v>28/01 9:00</v>
      </c>
      <c r="C457" s="3" t="str">
        <f t="shared" ca="1" si="8"/>
        <v>28/01 17:00</v>
      </c>
      <c r="D457" s="3" t="str" cm="1">
        <f t="array" aca="1" ref="D4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58" spans="1:4" x14ac:dyDescent="0.3">
      <c r="A458" s="2" t="str">
        <f ca="1">"Prof" &amp; RANDBETWEEN(1,Settings!$B$1)</f>
        <v>Prof5</v>
      </c>
      <c r="B458" s="3" t="str">
        <f ca="1">RANDBETWEEN(1,Settings!$B$4) &amp; "/0" &amp; RANDBETWEEN(1,Settings!$B$5) &amp; " " &amp; RANDBETWEEN(Settings!$B$8,15) &amp; ":00"</f>
        <v>1/02 12:00</v>
      </c>
      <c r="C458" s="3" t="str">
        <f t="shared" ca="1" si="8"/>
        <v>1/02  16:00</v>
      </c>
      <c r="D458" s="3" t="str" cm="1">
        <f t="array" aca="1" ref="D4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459" spans="1:4" x14ac:dyDescent="0.3">
      <c r="A459" s="2" t="str">
        <f ca="1">"Prof" &amp; RANDBETWEEN(1,Settings!$B$1)</f>
        <v>Prof1</v>
      </c>
      <c r="B459" s="3" t="str">
        <f ca="1">RANDBETWEEN(1,Settings!$B$4) &amp; "/0" &amp; RANDBETWEEN(1,Settings!$B$5) &amp; " " &amp; RANDBETWEEN(Settings!$B$8,15) &amp; ":00"</f>
        <v>19/02 9:00</v>
      </c>
      <c r="C459" s="3" t="str">
        <f t="shared" ca="1" si="8"/>
        <v>19/02 15:00</v>
      </c>
      <c r="D459" s="3" t="str" cm="1">
        <f t="array" aca="1" ref="D4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60" spans="1:4" x14ac:dyDescent="0.3">
      <c r="A460" s="2" t="str">
        <f ca="1">"Prof" &amp; RANDBETWEEN(1,Settings!$B$1)</f>
        <v>Prof10</v>
      </c>
      <c r="B460" s="3" t="str">
        <f ca="1">RANDBETWEEN(1,Settings!$B$4) &amp; "/0" &amp; RANDBETWEEN(1,Settings!$B$5) &amp; " " &amp; RANDBETWEEN(Settings!$B$8,15) &amp; ":00"</f>
        <v>2/01 11:00</v>
      </c>
      <c r="C460" s="3" t="str">
        <f t="shared" ca="1" si="8"/>
        <v>2/01  17:00</v>
      </c>
      <c r="D460" s="3" t="str" cm="1">
        <f t="array" aca="1" ref="D4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61" spans="1:4" x14ac:dyDescent="0.3">
      <c r="A461" s="2" t="str">
        <f ca="1">"Prof" &amp; RANDBETWEEN(1,Settings!$B$1)</f>
        <v>Prof10</v>
      </c>
      <c r="B461" s="3" t="str">
        <f ca="1">RANDBETWEEN(1,Settings!$B$4) &amp; "/0" &amp; RANDBETWEEN(1,Settings!$B$5) &amp; " " &amp; RANDBETWEEN(Settings!$B$8,15) &amp; ":00"</f>
        <v>5/02 12:00</v>
      </c>
      <c r="C461" s="3" t="str">
        <f t="shared" ca="1" si="8"/>
        <v>5/02  18:00</v>
      </c>
      <c r="D461" s="3" t="str" cm="1">
        <f t="array" aca="1" ref="D4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462" spans="1:4" x14ac:dyDescent="0.3">
      <c r="A462" s="2" t="str">
        <f ca="1">"Prof" &amp; RANDBETWEEN(1,Settings!$B$1)</f>
        <v>Prof5</v>
      </c>
      <c r="B462" s="3" t="str">
        <f ca="1">RANDBETWEEN(1,Settings!$B$4) &amp; "/0" &amp; RANDBETWEEN(1,Settings!$B$5) &amp; " " &amp; RANDBETWEEN(Settings!$B$8,15) &amp; ":00"</f>
        <v>26/02 8:00</v>
      </c>
      <c r="C462" s="3" t="str">
        <f t="shared" ca="1" si="8"/>
        <v>26/02 18:00</v>
      </c>
      <c r="D462" s="3" t="str" cm="1">
        <f t="array" aca="1" ref="D4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63" spans="1:4" x14ac:dyDescent="0.3">
      <c r="A463" s="2" t="str">
        <f ca="1">"Prof" &amp; RANDBETWEEN(1,Settings!$B$1)</f>
        <v>Prof10</v>
      </c>
      <c r="B463" s="3" t="str">
        <f ca="1">RANDBETWEEN(1,Settings!$B$4) &amp; "/0" &amp; RANDBETWEEN(1,Settings!$B$5) &amp; " " &amp; RANDBETWEEN(Settings!$B$8,15) &amp; ":00"</f>
        <v>7/02 12:00</v>
      </c>
      <c r="C463" s="3" t="str">
        <f t="shared" ca="1" si="8"/>
        <v>7/02  16:00</v>
      </c>
      <c r="D463" s="3" t="str" cm="1">
        <f t="array" aca="1" ref="D4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64" spans="1:4" x14ac:dyDescent="0.3">
      <c r="A464" s="2" t="str">
        <f ca="1">"Prof" &amp; RANDBETWEEN(1,Settings!$B$1)</f>
        <v>Prof1</v>
      </c>
      <c r="B464" s="3" t="str">
        <f ca="1">RANDBETWEEN(1,Settings!$B$4) &amp; "/0" &amp; RANDBETWEEN(1,Settings!$B$5) &amp; " " &amp; RANDBETWEEN(Settings!$B$8,15) &amp; ":00"</f>
        <v>6/02 15:00</v>
      </c>
      <c r="C464" s="3" t="str">
        <f t="shared" ca="1" si="8"/>
        <v>6/02  16:00</v>
      </c>
      <c r="D464" s="3" t="str" cm="1">
        <f t="array" aca="1" ref="D4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65" spans="1:4" x14ac:dyDescent="0.3">
      <c r="A465" s="2" t="str">
        <f ca="1">"Prof" &amp; RANDBETWEEN(1,Settings!$B$1)</f>
        <v>Prof14</v>
      </c>
      <c r="B465" s="3" t="str">
        <f ca="1">RANDBETWEEN(1,Settings!$B$4) &amp; "/0" &amp; RANDBETWEEN(1,Settings!$B$5) &amp; " " &amp; RANDBETWEEN(Settings!$B$8,15) &amp; ":00"</f>
        <v>24/03 15:00</v>
      </c>
      <c r="C465" s="3" t="str">
        <f t="shared" ca="1" si="8"/>
        <v>24/03 17:00</v>
      </c>
      <c r="D465" s="3" t="str" cm="1">
        <f t="array" aca="1" ref="D4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466" spans="1:4" x14ac:dyDescent="0.3">
      <c r="A466" s="2" t="str">
        <f ca="1">"Prof" &amp; RANDBETWEEN(1,Settings!$B$1)</f>
        <v>Prof12</v>
      </c>
      <c r="B466" s="3" t="str">
        <f ca="1">RANDBETWEEN(1,Settings!$B$4) &amp; "/0" &amp; RANDBETWEEN(1,Settings!$B$5) &amp; " " &amp; RANDBETWEEN(Settings!$B$8,15) &amp; ":00"</f>
        <v>8/01 11:00</v>
      </c>
      <c r="C466" s="3" t="str">
        <f t="shared" ca="1" si="8"/>
        <v>8/01  15:00</v>
      </c>
      <c r="D466" s="3" t="str" cm="1">
        <f t="array" aca="1" ref="D4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67" spans="1:4" x14ac:dyDescent="0.3">
      <c r="A467" s="2" t="str">
        <f ca="1">"Prof" &amp; RANDBETWEEN(1,Settings!$B$1)</f>
        <v>Prof7</v>
      </c>
      <c r="B467" s="3" t="str">
        <f ca="1">RANDBETWEEN(1,Settings!$B$4) &amp; "/0" &amp; RANDBETWEEN(1,Settings!$B$5) &amp; " " &amp; RANDBETWEEN(Settings!$B$8,15) &amp; ":00"</f>
        <v>12/02 13:00</v>
      </c>
      <c r="C467" s="3" t="str">
        <f t="shared" ref="C467:C530" ca="1" si="9">LEFT(B467,5) &amp; " " &amp; RANDBETWEEN(15,18) &amp; ":00"</f>
        <v>12/02 15:00</v>
      </c>
      <c r="D467" s="3" t="str" cm="1">
        <f t="array" aca="1" ref="D4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68" spans="1:4" x14ac:dyDescent="0.3">
      <c r="A468" s="2" t="str">
        <f ca="1">"Prof" &amp; RANDBETWEEN(1,Settings!$B$1)</f>
        <v>Prof3</v>
      </c>
      <c r="B468" s="3" t="str">
        <f ca="1">RANDBETWEEN(1,Settings!$B$4) &amp; "/0" &amp; RANDBETWEEN(1,Settings!$B$5) &amp; " " &amp; RANDBETWEEN(Settings!$B$8,15) &amp; ":00"</f>
        <v>12/03 13:00</v>
      </c>
      <c r="C468" s="3" t="str">
        <f t="shared" ca="1" si="9"/>
        <v>12/03 15:00</v>
      </c>
      <c r="D468" s="3" t="str" cm="1">
        <f t="array" aca="1" ref="D4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69" spans="1:4" x14ac:dyDescent="0.3">
      <c r="A469" s="2" t="str">
        <f ca="1">"Prof" &amp; RANDBETWEEN(1,Settings!$B$1)</f>
        <v>Prof3</v>
      </c>
      <c r="B469" s="3" t="str">
        <f ca="1">RANDBETWEEN(1,Settings!$B$4) &amp; "/0" &amp; RANDBETWEEN(1,Settings!$B$5) &amp; " " &amp; RANDBETWEEN(Settings!$B$8,15) &amp; ":00"</f>
        <v>11/02 15:00</v>
      </c>
      <c r="C469" s="3" t="str">
        <f t="shared" ca="1" si="9"/>
        <v>11/02 18:00</v>
      </c>
      <c r="D469" s="3" t="str" cm="1">
        <f t="array" aca="1" ref="D4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70" spans="1:4" x14ac:dyDescent="0.3">
      <c r="A470" s="2" t="str">
        <f ca="1">"Prof" &amp; RANDBETWEEN(1,Settings!$B$1)</f>
        <v>Prof12</v>
      </c>
      <c r="B470" s="3" t="str">
        <f ca="1">RANDBETWEEN(1,Settings!$B$4) &amp; "/0" &amp; RANDBETWEEN(1,Settings!$B$5) &amp; " " &amp; RANDBETWEEN(Settings!$B$8,15) &amp; ":00"</f>
        <v>11/01 14:00</v>
      </c>
      <c r="C470" s="3" t="str">
        <f t="shared" ca="1" si="9"/>
        <v>11/01 17:00</v>
      </c>
      <c r="D470" s="3" t="str" cm="1">
        <f t="array" aca="1" ref="D4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1" spans="1:4" x14ac:dyDescent="0.3">
      <c r="A471" s="2" t="str">
        <f ca="1">"Prof" &amp; RANDBETWEEN(1,Settings!$B$1)</f>
        <v>Prof12</v>
      </c>
      <c r="B471" s="3" t="str">
        <f ca="1">RANDBETWEEN(1,Settings!$B$4) &amp; "/0" &amp; RANDBETWEEN(1,Settings!$B$5) &amp; " " &amp; RANDBETWEEN(Settings!$B$8,15) &amp; ":00"</f>
        <v>24/01 9:00</v>
      </c>
      <c r="C471" s="3" t="str">
        <f t="shared" ca="1" si="9"/>
        <v>24/01 16:00</v>
      </c>
      <c r="D471" s="3" t="str" cm="1">
        <f t="array" aca="1" ref="D4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2" spans="1:4" x14ac:dyDescent="0.3">
      <c r="A472" s="2" t="str">
        <f ca="1">"Prof" &amp; RANDBETWEEN(1,Settings!$B$1)</f>
        <v>Prof18</v>
      </c>
      <c r="B472" s="3" t="str">
        <f ca="1">RANDBETWEEN(1,Settings!$B$4) &amp; "/0" &amp; RANDBETWEEN(1,Settings!$B$5) &amp; " " &amp; RANDBETWEEN(Settings!$B$8,15) &amp; ":00"</f>
        <v>3/01 8:00</v>
      </c>
      <c r="C472" s="3" t="str">
        <f t="shared" ca="1" si="9"/>
        <v>3/01  18:00</v>
      </c>
      <c r="D472" s="3" t="str" cm="1">
        <f t="array" aca="1" ref="D4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3" spans="1:4" x14ac:dyDescent="0.3">
      <c r="A473" s="2" t="str">
        <f ca="1">"Prof" &amp; RANDBETWEEN(1,Settings!$B$1)</f>
        <v>Prof18</v>
      </c>
      <c r="B473" s="3" t="str">
        <f ca="1">RANDBETWEEN(1,Settings!$B$4) &amp; "/0" &amp; RANDBETWEEN(1,Settings!$B$5) &amp; " " &amp; RANDBETWEEN(Settings!$B$8,15) &amp; ":00"</f>
        <v>18/02 9:00</v>
      </c>
      <c r="C473" s="3" t="str">
        <f t="shared" ca="1" si="9"/>
        <v>18/02 16:00</v>
      </c>
      <c r="D473" s="3" t="str" cm="1">
        <f t="array" aca="1" ref="D4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74" spans="1:4" x14ac:dyDescent="0.3">
      <c r="A474" s="2" t="str">
        <f ca="1">"Prof" &amp; RANDBETWEEN(1,Settings!$B$1)</f>
        <v>Prof2</v>
      </c>
      <c r="B474" s="3" t="str">
        <f ca="1">RANDBETWEEN(1,Settings!$B$4) &amp; "/0" &amp; RANDBETWEEN(1,Settings!$B$5) &amp; " " &amp; RANDBETWEEN(Settings!$B$8,15) &amp; ":00"</f>
        <v>6/01 15:00</v>
      </c>
      <c r="C474" s="3" t="str">
        <f t="shared" ca="1" si="9"/>
        <v>6/01  16:00</v>
      </c>
      <c r="D474" s="3" t="str" cm="1">
        <f t="array" aca="1" ref="D4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5" spans="1:4" x14ac:dyDescent="0.3">
      <c r="A475" s="2" t="str">
        <f ca="1">"Prof" &amp; RANDBETWEEN(1,Settings!$B$1)</f>
        <v>Prof15</v>
      </c>
      <c r="B475" s="3" t="str">
        <f ca="1">RANDBETWEEN(1,Settings!$B$4) &amp; "/0" &amp; RANDBETWEEN(1,Settings!$B$5) &amp; " " &amp; RANDBETWEEN(Settings!$B$8,15) &amp; ":00"</f>
        <v>1/03 15:00</v>
      </c>
      <c r="C475" s="3" t="str">
        <f t="shared" ca="1" si="9"/>
        <v>1/03  17:00</v>
      </c>
      <c r="D475" s="3" t="str" cm="1">
        <f t="array" aca="1" ref="D4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6" spans="1:4" x14ac:dyDescent="0.3">
      <c r="A476" s="2" t="str">
        <f ca="1">"Prof" &amp; RANDBETWEEN(1,Settings!$B$1)</f>
        <v>Prof12</v>
      </c>
      <c r="B476" s="3" t="str">
        <f ca="1">RANDBETWEEN(1,Settings!$B$4) &amp; "/0" &amp; RANDBETWEEN(1,Settings!$B$5) &amp; " " &amp; RANDBETWEEN(Settings!$B$8,15) &amp; ":00"</f>
        <v>20/03 10:00</v>
      </c>
      <c r="C476" s="3" t="str">
        <f t="shared" ca="1" si="9"/>
        <v>20/03 18:00</v>
      </c>
      <c r="D476" s="3" t="str" cm="1">
        <f t="array" aca="1" ref="D4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7" spans="1:4" x14ac:dyDescent="0.3">
      <c r="A477" s="2" t="str">
        <f ca="1">"Prof" &amp; RANDBETWEEN(1,Settings!$B$1)</f>
        <v>Prof6</v>
      </c>
      <c r="B477" s="3" t="str">
        <f ca="1">RANDBETWEEN(1,Settings!$B$4) &amp; "/0" &amp; RANDBETWEEN(1,Settings!$B$5) &amp; " " &amp; RANDBETWEEN(Settings!$B$8,15) &amp; ":00"</f>
        <v>18/02 12:00</v>
      </c>
      <c r="C477" s="3" t="str">
        <f t="shared" ca="1" si="9"/>
        <v>18/02 16:00</v>
      </c>
      <c r="D477" s="3" t="str" cm="1">
        <f t="array" aca="1" ref="D4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8" spans="1:4" x14ac:dyDescent="0.3">
      <c r="A478" s="2" t="str">
        <f ca="1">"Prof" &amp; RANDBETWEEN(1,Settings!$B$1)</f>
        <v>Prof11</v>
      </c>
      <c r="B478" s="3" t="str">
        <f ca="1">RANDBETWEEN(1,Settings!$B$4) &amp; "/0" &amp; RANDBETWEEN(1,Settings!$B$5) &amp; " " &amp; RANDBETWEEN(Settings!$B$8,15) &amp; ":00"</f>
        <v>5/02 9:00</v>
      </c>
      <c r="C478" s="3" t="str">
        <f t="shared" ca="1" si="9"/>
        <v>5/02  17:00</v>
      </c>
      <c r="D478" s="3" t="str" cm="1">
        <f t="array" aca="1" ref="D4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9" spans="1:4" x14ac:dyDescent="0.3">
      <c r="A479" s="2" t="str">
        <f ca="1">"Prof" &amp; RANDBETWEEN(1,Settings!$B$1)</f>
        <v>Prof6</v>
      </c>
      <c r="B479" s="3" t="str">
        <f ca="1">RANDBETWEEN(1,Settings!$B$4) &amp; "/0" &amp; RANDBETWEEN(1,Settings!$B$5) &amp; " " &amp; RANDBETWEEN(Settings!$B$8,15) &amp; ":00"</f>
        <v>2/03 13:00</v>
      </c>
      <c r="C479" s="3" t="str">
        <f t="shared" ca="1" si="9"/>
        <v>2/03  16:00</v>
      </c>
      <c r="D479" s="3" t="str" cm="1">
        <f t="array" aca="1" ref="D4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80" spans="1:4" x14ac:dyDescent="0.3">
      <c r="A480" s="2" t="str">
        <f ca="1">"Prof" &amp; RANDBETWEEN(1,Settings!$B$1)</f>
        <v>Prof5</v>
      </c>
      <c r="B480" s="3" t="str">
        <f ca="1">RANDBETWEEN(1,Settings!$B$4) &amp; "/0" &amp; RANDBETWEEN(1,Settings!$B$5) &amp; " " &amp; RANDBETWEEN(Settings!$B$8,15) &amp; ":00"</f>
        <v>10/01 12:00</v>
      </c>
      <c r="C480" s="3" t="str">
        <f t="shared" ca="1" si="9"/>
        <v>10/01 16:00</v>
      </c>
      <c r="D480" s="3" t="str" cm="1">
        <f t="array" aca="1" ref="D4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81" spans="1:4" x14ac:dyDescent="0.3">
      <c r="A481" s="2" t="str">
        <f ca="1">"Prof" &amp; RANDBETWEEN(1,Settings!$B$1)</f>
        <v>Prof9</v>
      </c>
      <c r="B481" s="3" t="str">
        <f ca="1">RANDBETWEEN(1,Settings!$B$4) &amp; "/0" &amp; RANDBETWEEN(1,Settings!$B$5) &amp; " " &amp; RANDBETWEEN(Settings!$B$8,15) &amp; ":00"</f>
        <v>10/03 11:00</v>
      </c>
      <c r="C481" s="3" t="str">
        <f t="shared" ca="1" si="9"/>
        <v>10/03 15:00</v>
      </c>
      <c r="D481" s="3" t="str" cm="1">
        <f t="array" aca="1" ref="D4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2" spans="1:4" x14ac:dyDescent="0.3">
      <c r="A482" s="2" t="str">
        <f ca="1">"Prof" &amp; RANDBETWEEN(1,Settings!$B$1)</f>
        <v>Prof15</v>
      </c>
      <c r="B482" s="3" t="str">
        <f ca="1">RANDBETWEEN(1,Settings!$B$4) &amp; "/0" &amp; RANDBETWEEN(1,Settings!$B$5) &amp; " " &amp; RANDBETWEEN(Settings!$B$8,15) &amp; ":00"</f>
        <v>20/01 10:00</v>
      </c>
      <c r="C482" s="3" t="str">
        <f t="shared" ca="1" si="9"/>
        <v>20/01 15:00</v>
      </c>
      <c r="D482" s="3" t="str" cm="1">
        <f t="array" aca="1" ref="D4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3" spans="1:4" x14ac:dyDescent="0.3">
      <c r="A483" s="2" t="str">
        <f ca="1">"Prof" &amp; RANDBETWEEN(1,Settings!$B$1)</f>
        <v>Prof15</v>
      </c>
      <c r="B483" s="3" t="str">
        <f ca="1">RANDBETWEEN(1,Settings!$B$4) &amp; "/0" &amp; RANDBETWEEN(1,Settings!$B$5) &amp; " " &amp; RANDBETWEEN(Settings!$B$8,15) &amp; ":00"</f>
        <v>1/03 15:00</v>
      </c>
      <c r="C483" s="3" t="str">
        <f t="shared" ca="1" si="9"/>
        <v>1/03  17:00</v>
      </c>
      <c r="D483" s="3" t="str" cm="1">
        <f t="array" aca="1" ref="D4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4" spans="1:4" x14ac:dyDescent="0.3">
      <c r="A484" s="2" t="str">
        <f ca="1">"Prof" &amp; RANDBETWEEN(1,Settings!$B$1)</f>
        <v>Prof19</v>
      </c>
      <c r="B484" s="3" t="str">
        <f ca="1">RANDBETWEEN(1,Settings!$B$4) &amp; "/0" &amp; RANDBETWEEN(1,Settings!$B$5) &amp; " " &amp; RANDBETWEEN(Settings!$B$8,15) &amp; ":00"</f>
        <v>19/01 13:00</v>
      </c>
      <c r="C484" s="3" t="str">
        <f t="shared" ca="1" si="9"/>
        <v>19/01 17:00</v>
      </c>
      <c r="D484" s="3" t="str" cm="1">
        <f t="array" aca="1" ref="D4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85" spans="1:4" x14ac:dyDescent="0.3">
      <c r="A485" s="2" t="str">
        <f ca="1">"Prof" &amp; RANDBETWEEN(1,Settings!$B$1)</f>
        <v>Prof12</v>
      </c>
      <c r="B485" s="3" t="str">
        <f ca="1">RANDBETWEEN(1,Settings!$B$4) &amp; "/0" &amp; RANDBETWEEN(1,Settings!$B$5) &amp; " " &amp; RANDBETWEEN(Settings!$B$8,15) &amp; ":00"</f>
        <v>19/02 13:00</v>
      </c>
      <c r="C485" s="3" t="str">
        <f t="shared" ca="1" si="9"/>
        <v>19/02 18:00</v>
      </c>
      <c r="D485" s="3" t="str" cm="1">
        <f t="array" aca="1" ref="D4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86" spans="1:4" x14ac:dyDescent="0.3">
      <c r="A486" s="2" t="str">
        <f ca="1">"Prof" &amp; RANDBETWEEN(1,Settings!$B$1)</f>
        <v>Prof15</v>
      </c>
      <c r="B486" s="3" t="str">
        <f ca="1">RANDBETWEEN(1,Settings!$B$4) &amp; "/0" &amp; RANDBETWEEN(1,Settings!$B$5) &amp; " " &amp; RANDBETWEEN(Settings!$B$8,15) &amp; ":00"</f>
        <v>20/03 9:00</v>
      </c>
      <c r="C486" s="3" t="str">
        <f t="shared" ca="1" si="9"/>
        <v>20/03 16:00</v>
      </c>
      <c r="D486" s="3" t="str" cm="1">
        <f t="array" aca="1" ref="D4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7" spans="1:4" x14ac:dyDescent="0.3">
      <c r="A487" s="2" t="str">
        <f ca="1">"Prof" &amp; RANDBETWEEN(1,Settings!$B$1)</f>
        <v>Prof3</v>
      </c>
      <c r="B487" s="3" t="str">
        <f ca="1">RANDBETWEEN(1,Settings!$B$4) &amp; "/0" &amp; RANDBETWEEN(1,Settings!$B$5) &amp; " " &amp; RANDBETWEEN(Settings!$B$8,15) &amp; ":00"</f>
        <v>17/02 14:00</v>
      </c>
      <c r="C487" s="3" t="str">
        <f t="shared" ca="1" si="9"/>
        <v>17/02 18:00</v>
      </c>
      <c r="D487" s="3" t="str" cm="1">
        <f t="array" aca="1" ref="D4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488" spans="1:4" x14ac:dyDescent="0.3">
      <c r="A488" s="2" t="str">
        <f ca="1">"Prof" &amp; RANDBETWEEN(1,Settings!$B$1)</f>
        <v>Prof3</v>
      </c>
      <c r="B488" s="3" t="str">
        <f ca="1">RANDBETWEEN(1,Settings!$B$4) &amp; "/0" &amp; RANDBETWEEN(1,Settings!$B$5) &amp; " " &amp; RANDBETWEEN(Settings!$B$8,15) &amp; ":00"</f>
        <v>19/02 9:00</v>
      </c>
      <c r="C488" s="3" t="str">
        <f t="shared" ca="1" si="9"/>
        <v>19/02 17:00</v>
      </c>
      <c r="D488" s="3" t="str" cm="1">
        <f t="array" aca="1" ref="D4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9" spans="1:4" x14ac:dyDescent="0.3">
      <c r="A489" s="2" t="str">
        <f ca="1">"Prof" &amp; RANDBETWEEN(1,Settings!$B$1)</f>
        <v>Prof14</v>
      </c>
      <c r="B489" s="3" t="str">
        <f ca="1">RANDBETWEEN(1,Settings!$B$4) &amp; "/0" &amp; RANDBETWEEN(1,Settings!$B$5) &amp; " " &amp; RANDBETWEEN(Settings!$B$8,15) &amp; ":00"</f>
        <v>1/02 13:00</v>
      </c>
      <c r="C489" s="3" t="str">
        <f t="shared" ca="1" si="9"/>
        <v>1/02  17:00</v>
      </c>
      <c r="D489" s="3" t="str" cm="1">
        <f t="array" aca="1" ref="D4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0" spans="1:4" x14ac:dyDescent="0.3">
      <c r="A490" s="2" t="str">
        <f ca="1">"Prof" &amp; RANDBETWEEN(1,Settings!$B$1)</f>
        <v>Prof4</v>
      </c>
      <c r="B490" s="3" t="str">
        <f ca="1">RANDBETWEEN(1,Settings!$B$4) &amp; "/0" &amp; RANDBETWEEN(1,Settings!$B$5) &amp; " " &amp; RANDBETWEEN(Settings!$B$8,15) &amp; ":00"</f>
        <v>2/02 15:00</v>
      </c>
      <c r="C490" s="3" t="str">
        <f t="shared" ca="1" si="9"/>
        <v>2/02  18:00</v>
      </c>
      <c r="D490" s="3" t="str" cm="1">
        <f t="array" aca="1" ref="D4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91" spans="1:4" x14ac:dyDescent="0.3">
      <c r="A491" s="2" t="str">
        <f ca="1">"Prof" &amp; RANDBETWEEN(1,Settings!$B$1)</f>
        <v>Prof9</v>
      </c>
      <c r="B491" s="3" t="str">
        <f ca="1">RANDBETWEEN(1,Settings!$B$4) &amp; "/0" &amp; RANDBETWEEN(1,Settings!$B$5) &amp; " " &amp; RANDBETWEEN(Settings!$B$8,15) &amp; ":00"</f>
        <v>28/01 8:00</v>
      </c>
      <c r="C491" s="3" t="str">
        <f t="shared" ca="1" si="9"/>
        <v>28/01 17:00</v>
      </c>
      <c r="D491" s="3" t="str" cm="1">
        <f t="array" aca="1" ref="D4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92" spans="1:4" x14ac:dyDescent="0.3">
      <c r="A492" s="2" t="str">
        <f ca="1">"Prof" &amp; RANDBETWEEN(1,Settings!$B$1)</f>
        <v>Prof15</v>
      </c>
      <c r="B492" s="3" t="str">
        <f ca="1">RANDBETWEEN(1,Settings!$B$4) &amp; "/0" &amp; RANDBETWEEN(1,Settings!$B$5) &amp; " " &amp; RANDBETWEEN(Settings!$B$8,15) &amp; ":00"</f>
        <v>23/03 8:00</v>
      </c>
      <c r="C492" s="3" t="str">
        <f t="shared" ca="1" si="9"/>
        <v>23/03 17:00</v>
      </c>
      <c r="D492" s="3" t="str" cm="1">
        <f t="array" aca="1" ref="D4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493" spans="1:4" x14ac:dyDescent="0.3">
      <c r="A493" s="2" t="str">
        <f ca="1">"Prof" &amp; RANDBETWEEN(1,Settings!$B$1)</f>
        <v>Prof17</v>
      </c>
      <c r="B493" s="3" t="str">
        <f ca="1">RANDBETWEEN(1,Settings!$B$4) &amp; "/0" &amp; RANDBETWEEN(1,Settings!$B$5) &amp; " " &amp; RANDBETWEEN(Settings!$B$8,15) &amp; ":00"</f>
        <v>1/03 11:00</v>
      </c>
      <c r="C493" s="3" t="str">
        <f t="shared" ca="1" si="9"/>
        <v>1/03  15:00</v>
      </c>
      <c r="D493" s="3" t="str" cm="1">
        <f t="array" aca="1" ref="D4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494" spans="1:4" x14ac:dyDescent="0.3">
      <c r="A494" s="2" t="str">
        <f ca="1">"Prof" &amp; RANDBETWEEN(1,Settings!$B$1)</f>
        <v>Prof20</v>
      </c>
      <c r="B494" s="3" t="str">
        <f ca="1">RANDBETWEEN(1,Settings!$B$4) &amp; "/0" &amp; RANDBETWEEN(1,Settings!$B$5) &amp; " " &amp; RANDBETWEEN(Settings!$B$8,15) &amp; ":00"</f>
        <v>16/01 14:00</v>
      </c>
      <c r="C494" s="3" t="str">
        <f t="shared" ca="1" si="9"/>
        <v>16/01 16:00</v>
      </c>
      <c r="D494" s="3" t="str" cm="1">
        <f t="array" aca="1" ref="D4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5" spans="1:4" x14ac:dyDescent="0.3">
      <c r="A495" s="2" t="str">
        <f ca="1">"Prof" &amp; RANDBETWEEN(1,Settings!$B$1)</f>
        <v>Prof9</v>
      </c>
      <c r="B495" s="3" t="str">
        <f ca="1">RANDBETWEEN(1,Settings!$B$4) &amp; "/0" &amp; RANDBETWEEN(1,Settings!$B$5) &amp; " " &amp; RANDBETWEEN(Settings!$B$8,15) &amp; ":00"</f>
        <v>20/01 12:00</v>
      </c>
      <c r="C495" s="3" t="str">
        <f t="shared" ca="1" si="9"/>
        <v>20/01 16:00</v>
      </c>
      <c r="D495" s="3" t="str" cm="1">
        <f t="array" aca="1" ref="D4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96" spans="1:4" x14ac:dyDescent="0.3">
      <c r="A496" s="2" t="str">
        <f ca="1">"Prof" &amp; RANDBETWEEN(1,Settings!$B$1)</f>
        <v>Prof20</v>
      </c>
      <c r="B496" s="3" t="str">
        <f ca="1">RANDBETWEEN(1,Settings!$B$4) &amp; "/0" &amp; RANDBETWEEN(1,Settings!$B$5) &amp; " " &amp; RANDBETWEEN(Settings!$B$8,15) &amp; ":00"</f>
        <v>10/02 10:00</v>
      </c>
      <c r="C496" s="3" t="str">
        <f t="shared" ca="1" si="9"/>
        <v>10/02 18:00</v>
      </c>
      <c r="D496" s="3" t="str" cm="1">
        <f t="array" aca="1" ref="D4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97" spans="1:4" x14ac:dyDescent="0.3">
      <c r="A497" s="2" t="str">
        <f ca="1">"Prof" &amp; RANDBETWEEN(1,Settings!$B$1)</f>
        <v>Prof11</v>
      </c>
      <c r="B497" s="3" t="str">
        <f ca="1">RANDBETWEEN(1,Settings!$B$4) &amp; "/0" &amp; RANDBETWEEN(1,Settings!$B$5) &amp; " " &amp; RANDBETWEEN(Settings!$B$8,15) &amp; ":00"</f>
        <v>25/03 13:00</v>
      </c>
      <c r="C497" s="3" t="str">
        <f t="shared" ca="1" si="9"/>
        <v>25/03 18:00</v>
      </c>
      <c r="D497" s="3" t="str" cm="1">
        <f t="array" aca="1" ref="D4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98" spans="1:4" x14ac:dyDescent="0.3">
      <c r="A498" s="2" t="str">
        <f ca="1">"Prof" &amp; RANDBETWEEN(1,Settings!$B$1)</f>
        <v>Prof2</v>
      </c>
      <c r="B498" s="3" t="str">
        <f ca="1">RANDBETWEEN(1,Settings!$B$4) &amp; "/0" &amp; RANDBETWEEN(1,Settings!$B$5) &amp; " " &amp; RANDBETWEEN(Settings!$B$8,15) &amp; ":00"</f>
        <v>8/01 13:00</v>
      </c>
      <c r="C498" s="3" t="str">
        <f t="shared" ca="1" si="9"/>
        <v>8/01  18:00</v>
      </c>
      <c r="D498" s="3" t="str" cm="1">
        <f t="array" aca="1" ref="D4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499" spans="1:4" x14ac:dyDescent="0.3">
      <c r="A499" s="2" t="str">
        <f ca="1">"Prof" &amp; RANDBETWEEN(1,Settings!$B$1)</f>
        <v>Prof3</v>
      </c>
      <c r="B499" s="3" t="str">
        <f ca="1">RANDBETWEEN(1,Settings!$B$4) &amp; "/0" &amp; RANDBETWEEN(1,Settings!$B$5) &amp; " " &amp; RANDBETWEEN(Settings!$B$8,15) &amp; ":00"</f>
        <v>27/02 9:00</v>
      </c>
      <c r="C499" s="3" t="str">
        <f t="shared" ca="1" si="9"/>
        <v>27/02 15:00</v>
      </c>
      <c r="D499" s="3" t="str" cm="1">
        <f t="array" aca="1" ref="D4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0" spans="1:4" x14ac:dyDescent="0.3">
      <c r="A500" s="2" t="str">
        <f ca="1">"Prof" &amp; RANDBETWEEN(1,Settings!$B$1)</f>
        <v>Prof18</v>
      </c>
      <c r="B500" s="3" t="str">
        <f ca="1">RANDBETWEEN(1,Settings!$B$4) &amp; "/0" &amp; RANDBETWEEN(1,Settings!$B$5) &amp; " " &amp; RANDBETWEEN(Settings!$B$8,15) &amp; ":00"</f>
        <v>9/01 8:00</v>
      </c>
      <c r="C500" s="3" t="str">
        <f t="shared" ca="1" si="9"/>
        <v>9/01  16:00</v>
      </c>
      <c r="D500" s="3" t="str" cm="1">
        <f t="array" aca="1" ref="D5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1" spans="1:4" x14ac:dyDescent="0.3">
      <c r="A501" s="2" t="str">
        <f ca="1">"Prof" &amp; RANDBETWEEN(1,Settings!$B$1)</f>
        <v>Prof16</v>
      </c>
      <c r="B501" s="3" t="str">
        <f ca="1">RANDBETWEEN(1,Settings!$B$4) &amp; "/0" &amp; RANDBETWEEN(1,Settings!$B$5) &amp; " " &amp; RANDBETWEEN(Settings!$B$8,15) &amp; ":00"</f>
        <v>13/03 15:00</v>
      </c>
      <c r="C501" s="3" t="str">
        <f t="shared" ca="1" si="9"/>
        <v>13/03 16:00</v>
      </c>
      <c r="D501" s="3" t="str" cm="1">
        <f t="array" aca="1" ref="D5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02" spans="1:4" x14ac:dyDescent="0.3">
      <c r="A502" s="2" t="str">
        <f ca="1">"Prof" &amp; RANDBETWEEN(1,Settings!$B$1)</f>
        <v>Prof18</v>
      </c>
      <c r="B502" s="3" t="str">
        <f ca="1">RANDBETWEEN(1,Settings!$B$4) &amp; "/0" &amp; RANDBETWEEN(1,Settings!$B$5) &amp; " " &amp; RANDBETWEEN(Settings!$B$8,15) &amp; ":00"</f>
        <v>24/02 15:00</v>
      </c>
      <c r="C502" s="3" t="str">
        <f t="shared" ca="1" si="9"/>
        <v>24/02 16:00</v>
      </c>
      <c r="D502" s="3" t="str" cm="1">
        <f t="array" aca="1" ref="D5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03" spans="1:4" x14ac:dyDescent="0.3">
      <c r="A503" s="2" t="str">
        <f ca="1">"Prof" &amp; RANDBETWEEN(1,Settings!$B$1)</f>
        <v>Prof17</v>
      </c>
      <c r="B503" s="3" t="str">
        <f ca="1">RANDBETWEEN(1,Settings!$B$4) &amp; "/0" &amp; RANDBETWEEN(1,Settings!$B$5) &amp; " " &amp; RANDBETWEEN(Settings!$B$8,15) &amp; ":00"</f>
        <v>23/01 8:00</v>
      </c>
      <c r="C503" s="3" t="str">
        <f t="shared" ca="1" si="9"/>
        <v>23/01 17:00</v>
      </c>
      <c r="D503" s="3" t="str" cm="1">
        <f t="array" aca="1" ref="D5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4" spans="1:4" x14ac:dyDescent="0.3">
      <c r="A504" s="2" t="str">
        <f ca="1">"Prof" &amp; RANDBETWEEN(1,Settings!$B$1)</f>
        <v>Prof18</v>
      </c>
      <c r="B504" s="3" t="str">
        <f ca="1">RANDBETWEEN(1,Settings!$B$4) &amp; "/0" &amp; RANDBETWEEN(1,Settings!$B$5) &amp; " " &amp; RANDBETWEEN(Settings!$B$8,15) &amp; ":00"</f>
        <v>11/01 12:00</v>
      </c>
      <c r="C504" s="3" t="str">
        <f t="shared" ca="1" si="9"/>
        <v>11/01 17:00</v>
      </c>
      <c r="D504" s="3" t="str" cm="1">
        <f t="array" aca="1" ref="D5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505" spans="1:4" x14ac:dyDescent="0.3">
      <c r="A505" s="2" t="str">
        <f ca="1">"Prof" &amp; RANDBETWEEN(1,Settings!$B$1)</f>
        <v>Prof19</v>
      </c>
      <c r="B505" s="3" t="str">
        <f ca="1">RANDBETWEEN(1,Settings!$B$4) &amp; "/0" &amp; RANDBETWEEN(1,Settings!$B$5) &amp; " " &amp; RANDBETWEEN(Settings!$B$8,15) &amp; ":00"</f>
        <v>15/01 13:00</v>
      </c>
      <c r="C505" s="3" t="str">
        <f t="shared" ca="1" si="9"/>
        <v>15/01 16:00</v>
      </c>
      <c r="D505" s="3" t="str" cm="1">
        <f t="array" aca="1" ref="D5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6" spans="1:4" x14ac:dyDescent="0.3">
      <c r="A506" s="2" t="str">
        <f ca="1">"Prof" &amp; RANDBETWEEN(1,Settings!$B$1)</f>
        <v>Prof10</v>
      </c>
      <c r="B506" s="3" t="str">
        <f ca="1">RANDBETWEEN(1,Settings!$B$4) &amp; "/0" &amp; RANDBETWEEN(1,Settings!$B$5) &amp; " " &amp; RANDBETWEEN(Settings!$B$8,15) &amp; ":00"</f>
        <v>17/02 15:00</v>
      </c>
      <c r="C506" s="3" t="str">
        <f t="shared" ca="1" si="9"/>
        <v>17/02 15:00</v>
      </c>
      <c r="D506" s="3" t="str" cm="1">
        <f t="array" aca="1" ref="D5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7" spans="1:4" x14ac:dyDescent="0.3">
      <c r="A507" s="2" t="str">
        <f ca="1">"Prof" &amp; RANDBETWEEN(1,Settings!$B$1)</f>
        <v>Prof8</v>
      </c>
      <c r="B507" s="3" t="str">
        <f ca="1">RANDBETWEEN(1,Settings!$B$4) &amp; "/0" &amp; RANDBETWEEN(1,Settings!$B$5) &amp; " " &amp; RANDBETWEEN(Settings!$B$8,15) &amp; ":00"</f>
        <v>18/03 13:00</v>
      </c>
      <c r="C507" s="3" t="str">
        <f t="shared" ca="1" si="9"/>
        <v>18/03 15:00</v>
      </c>
      <c r="D507" s="3" t="str" cm="1">
        <f t="array" aca="1" ref="D5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8" spans="1:4" x14ac:dyDescent="0.3">
      <c r="A508" s="2" t="str">
        <f ca="1">"Prof" &amp; RANDBETWEEN(1,Settings!$B$1)</f>
        <v>Prof8</v>
      </c>
      <c r="B508" s="3" t="str">
        <f ca="1">RANDBETWEEN(1,Settings!$B$4) &amp; "/0" &amp; RANDBETWEEN(1,Settings!$B$5) &amp; " " &amp; RANDBETWEEN(Settings!$B$8,15) &amp; ":00"</f>
        <v>23/01 8:00</v>
      </c>
      <c r="C508" s="3" t="str">
        <f t="shared" ca="1" si="9"/>
        <v>23/01 16:00</v>
      </c>
      <c r="D508" s="3" t="str" cm="1">
        <f t="array" aca="1" ref="D5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9" spans="1:4" x14ac:dyDescent="0.3">
      <c r="A509" s="2" t="str">
        <f ca="1">"Prof" &amp; RANDBETWEEN(1,Settings!$B$1)</f>
        <v>Prof13</v>
      </c>
      <c r="B509" s="3" t="str">
        <f ca="1">RANDBETWEEN(1,Settings!$B$4) &amp; "/0" &amp; RANDBETWEEN(1,Settings!$B$5) &amp; " " &amp; RANDBETWEEN(Settings!$B$8,15) &amp; ":00"</f>
        <v>21/01 13:00</v>
      </c>
      <c r="C509" s="3" t="str">
        <f t="shared" ca="1" si="9"/>
        <v>21/01 17:00</v>
      </c>
      <c r="D509" s="3" t="str" cm="1">
        <f t="array" aca="1" ref="D5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0" spans="1:4" x14ac:dyDescent="0.3">
      <c r="A510" s="2" t="str">
        <f ca="1">"Prof" &amp; RANDBETWEEN(1,Settings!$B$1)</f>
        <v>Prof12</v>
      </c>
      <c r="B510" s="3" t="str">
        <f ca="1">RANDBETWEEN(1,Settings!$B$4) &amp; "/0" &amp; RANDBETWEEN(1,Settings!$B$5) &amp; " " &amp; RANDBETWEEN(Settings!$B$8,15) &amp; ":00"</f>
        <v>23/01 8:00</v>
      </c>
      <c r="C510" s="3" t="str">
        <f t="shared" ca="1" si="9"/>
        <v>23/01 18:00</v>
      </c>
      <c r="D510" s="3" t="str" cm="1">
        <f t="array" aca="1" ref="D5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1" spans="1:4" x14ac:dyDescent="0.3">
      <c r="A511" s="2" t="str">
        <f ca="1">"Prof" &amp; RANDBETWEEN(1,Settings!$B$1)</f>
        <v>Prof2</v>
      </c>
      <c r="B511" s="3" t="str">
        <f ca="1">RANDBETWEEN(1,Settings!$B$4) &amp; "/0" &amp; RANDBETWEEN(1,Settings!$B$5) &amp; " " &amp; RANDBETWEEN(Settings!$B$8,15) &amp; ":00"</f>
        <v>8/03 11:00</v>
      </c>
      <c r="C511" s="3" t="str">
        <f t="shared" ca="1" si="9"/>
        <v>8/03  16:00</v>
      </c>
      <c r="D511" s="3" t="str" cm="1">
        <f t="array" aca="1" ref="D5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2" spans="1:4" x14ac:dyDescent="0.3">
      <c r="A512" s="2" t="str">
        <f ca="1">"Prof" &amp; RANDBETWEEN(1,Settings!$B$1)</f>
        <v>Prof19</v>
      </c>
      <c r="B512" s="3" t="str">
        <f ca="1">RANDBETWEEN(1,Settings!$B$4) &amp; "/0" &amp; RANDBETWEEN(1,Settings!$B$5) &amp; " " &amp; RANDBETWEEN(Settings!$B$8,15) &amp; ":00"</f>
        <v>15/01 10:00</v>
      </c>
      <c r="C512" s="3" t="str">
        <f t="shared" ca="1" si="9"/>
        <v>15/01 18:00</v>
      </c>
      <c r="D512" s="3" t="str" cm="1">
        <f t="array" aca="1" ref="D5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13" spans="1:4" x14ac:dyDescent="0.3">
      <c r="A513" s="2" t="str">
        <f ca="1">"Prof" &amp; RANDBETWEEN(1,Settings!$B$1)</f>
        <v>Prof2</v>
      </c>
      <c r="B513" s="3" t="str">
        <f ca="1">RANDBETWEEN(1,Settings!$B$4) &amp; "/0" &amp; RANDBETWEEN(1,Settings!$B$5) &amp; " " &amp; RANDBETWEEN(Settings!$B$8,15) &amp; ":00"</f>
        <v>7/01 10:00</v>
      </c>
      <c r="C513" s="3" t="str">
        <f t="shared" ca="1" si="9"/>
        <v>7/01  17:00</v>
      </c>
      <c r="D513" s="3" t="str" cm="1">
        <f t="array" aca="1" ref="D5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14" spans="1:4" x14ac:dyDescent="0.3">
      <c r="A514" s="2" t="str">
        <f ca="1">"Prof" &amp; RANDBETWEEN(1,Settings!$B$1)</f>
        <v>Prof10</v>
      </c>
      <c r="B514" s="3" t="str">
        <f ca="1">RANDBETWEEN(1,Settings!$B$4) &amp; "/0" &amp; RANDBETWEEN(1,Settings!$B$5) &amp; " " &amp; RANDBETWEEN(Settings!$B$8,15) &amp; ":00"</f>
        <v>15/03 14:00</v>
      </c>
      <c r="C514" s="3" t="str">
        <f t="shared" ca="1" si="9"/>
        <v>15/03 17:00</v>
      </c>
      <c r="D514" s="3" t="str" cm="1">
        <f t="array" aca="1" ref="D5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15" spans="1:4" x14ac:dyDescent="0.3">
      <c r="A515" s="2" t="str">
        <f ca="1">"Prof" &amp; RANDBETWEEN(1,Settings!$B$1)</f>
        <v>Prof15</v>
      </c>
      <c r="B515" s="3" t="str">
        <f ca="1">RANDBETWEEN(1,Settings!$B$4) &amp; "/0" &amp; RANDBETWEEN(1,Settings!$B$5) &amp; " " &amp; RANDBETWEEN(Settings!$B$8,15) &amp; ":00"</f>
        <v>2/01 13:00</v>
      </c>
      <c r="C515" s="3" t="str">
        <f t="shared" ca="1" si="9"/>
        <v>2/01  15:00</v>
      </c>
      <c r="D515" s="3" t="str" cm="1">
        <f t="array" aca="1" ref="D5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16" spans="1:4" x14ac:dyDescent="0.3">
      <c r="A516" s="2" t="str">
        <f ca="1">"Prof" &amp; RANDBETWEEN(1,Settings!$B$1)</f>
        <v>Prof14</v>
      </c>
      <c r="B516" s="3" t="str">
        <f ca="1">RANDBETWEEN(1,Settings!$B$4) &amp; "/0" &amp; RANDBETWEEN(1,Settings!$B$5) &amp; " " &amp; RANDBETWEEN(Settings!$B$8,15) &amp; ":00"</f>
        <v>4/02 13:00</v>
      </c>
      <c r="C516" s="3" t="str">
        <f t="shared" ca="1" si="9"/>
        <v>4/02  17:00</v>
      </c>
      <c r="D516" s="3" t="str" cm="1">
        <f t="array" aca="1" ref="D5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7" spans="1:4" x14ac:dyDescent="0.3">
      <c r="A517" s="2" t="str">
        <f ca="1">"Prof" &amp; RANDBETWEEN(1,Settings!$B$1)</f>
        <v>Prof14</v>
      </c>
      <c r="B517" s="3" t="str">
        <f ca="1">RANDBETWEEN(1,Settings!$B$4) &amp; "/0" &amp; RANDBETWEEN(1,Settings!$B$5) &amp; " " &amp; RANDBETWEEN(Settings!$B$8,15) &amp; ":00"</f>
        <v>6/02 15:00</v>
      </c>
      <c r="C517" s="3" t="str">
        <f t="shared" ca="1" si="9"/>
        <v>6/02  18:00</v>
      </c>
      <c r="D517" s="3" t="str" cm="1">
        <f t="array" aca="1" ref="D5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18" spans="1:4" x14ac:dyDescent="0.3">
      <c r="A518" s="2" t="str">
        <f ca="1">"Prof" &amp; RANDBETWEEN(1,Settings!$B$1)</f>
        <v>Prof19</v>
      </c>
      <c r="B518" s="3" t="str">
        <f ca="1">RANDBETWEEN(1,Settings!$B$4) &amp; "/0" &amp; RANDBETWEEN(1,Settings!$B$5) &amp; " " &amp; RANDBETWEEN(Settings!$B$8,15) &amp; ":00"</f>
        <v>4/02 15:00</v>
      </c>
      <c r="C518" s="3" t="str">
        <f t="shared" ca="1" si="9"/>
        <v>4/02  17:00</v>
      </c>
      <c r="D518" s="3" t="str" cm="1">
        <f t="array" aca="1" ref="D5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19" spans="1:4" x14ac:dyDescent="0.3">
      <c r="A519" s="2" t="str">
        <f ca="1">"Prof" &amp; RANDBETWEEN(1,Settings!$B$1)</f>
        <v>Prof20</v>
      </c>
      <c r="B519" s="3" t="str">
        <f ca="1">RANDBETWEEN(1,Settings!$B$4) &amp; "/0" &amp; RANDBETWEEN(1,Settings!$B$5) &amp; " " &amp; RANDBETWEEN(Settings!$B$8,15) &amp; ":00"</f>
        <v>20/01 13:00</v>
      </c>
      <c r="C519" s="3" t="str">
        <f t="shared" ca="1" si="9"/>
        <v>20/01 18:00</v>
      </c>
      <c r="D519" s="3" t="str" cm="1">
        <f t="array" aca="1" ref="D5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20" spans="1:4" x14ac:dyDescent="0.3">
      <c r="A520" s="2" t="str">
        <f ca="1">"Prof" &amp; RANDBETWEEN(1,Settings!$B$1)</f>
        <v>Prof15</v>
      </c>
      <c r="B520" s="3" t="str">
        <f ca="1">RANDBETWEEN(1,Settings!$B$4) &amp; "/0" &amp; RANDBETWEEN(1,Settings!$B$5) &amp; " " &amp; RANDBETWEEN(Settings!$B$8,15) &amp; ":00"</f>
        <v>25/02 9:00</v>
      </c>
      <c r="C520" s="3" t="str">
        <f t="shared" ca="1" si="9"/>
        <v>25/02 15:00</v>
      </c>
      <c r="D520" s="3" t="str" cm="1">
        <f t="array" aca="1" ref="D5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1" spans="1:4" x14ac:dyDescent="0.3">
      <c r="A521" s="2" t="str">
        <f ca="1">"Prof" &amp; RANDBETWEEN(1,Settings!$B$1)</f>
        <v>Prof12</v>
      </c>
      <c r="B521" s="3" t="str">
        <f ca="1">RANDBETWEEN(1,Settings!$B$4) &amp; "/0" &amp; RANDBETWEEN(1,Settings!$B$5) &amp; " " &amp; RANDBETWEEN(Settings!$B$8,15) &amp; ":00"</f>
        <v>5/01 13:00</v>
      </c>
      <c r="C521" s="3" t="str">
        <f t="shared" ca="1" si="9"/>
        <v>5/01  17:00</v>
      </c>
      <c r="D521" s="3" t="str" cm="1">
        <f t="array" aca="1" ref="D5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2" spans="1:4" x14ac:dyDescent="0.3">
      <c r="A522" s="2" t="str">
        <f ca="1">"Prof" &amp; RANDBETWEEN(1,Settings!$B$1)</f>
        <v>Prof5</v>
      </c>
      <c r="B522" s="3" t="str">
        <f ca="1">RANDBETWEEN(1,Settings!$B$4) &amp; "/0" &amp; RANDBETWEEN(1,Settings!$B$5) &amp; " " &amp; RANDBETWEEN(Settings!$B$8,15) &amp; ":00"</f>
        <v>9/03 9:00</v>
      </c>
      <c r="C522" s="3" t="str">
        <f t="shared" ca="1" si="9"/>
        <v>9/03  16:00</v>
      </c>
      <c r="D522" s="3" t="str" cm="1">
        <f t="array" aca="1" ref="D5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23" spans="1:4" x14ac:dyDescent="0.3">
      <c r="A523" s="2" t="str">
        <f ca="1">"Prof" &amp; RANDBETWEEN(1,Settings!$B$1)</f>
        <v>Prof12</v>
      </c>
      <c r="B523" s="3" t="str">
        <f ca="1">RANDBETWEEN(1,Settings!$B$4) &amp; "/0" &amp; RANDBETWEEN(1,Settings!$B$5) &amp; " " &amp; RANDBETWEEN(Settings!$B$8,15) &amp; ":00"</f>
        <v>8/01 8:00</v>
      </c>
      <c r="C523" s="3" t="str">
        <f t="shared" ca="1" si="9"/>
        <v>8/01  17:00</v>
      </c>
      <c r="D523" s="3" t="str" cm="1">
        <f t="array" aca="1" ref="D5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4" spans="1:4" x14ac:dyDescent="0.3">
      <c r="A524" s="2" t="str">
        <f ca="1">"Prof" &amp; RANDBETWEEN(1,Settings!$B$1)</f>
        <v>Prof16</v>
      </c>
      <c r="B524" s="3" t="str">
        <f ca="1">RANDBETWEEN(1,Settings!$B$4) &amp; "/0" &amp; RANDBETWEEN(1,Settings!$B$5) &amp; " " &amp; RANDBETWEEN(Settings!$B$8,15) &amp; ":00"</f>
        <v>1/02 12:00</v>
      </c>
      <c r="C524" s="3" t="str">
        <f t="shared" ca="1" si="9"/>
        <v>1/02  18:00</v>
      </c>
      <c r="D524" s="3" t="str" cm="1">
        <f t="array" aca="1" ref="D5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25" spans="1:4" x14ac:dyDescent="0.3">
      <c r="A525" s="2" t="str">
        <f ca="1">"Prof" &amp; RANDBETWEEN(1,Settings!$B$1)</f>
        <v>Prof10</v>
      </c>
      <c r="B525" s="3" t="str">
        <f ca="1">RANDBETWEEN(1,Settings!$B$4) &amp; "/0" &amp; RANDBETWEEN(1,Settings!$B$5) &amp; " " &amp; RANDBETWEEN(Settings!$B$8,15) &amp; ":00"</f>
        <v>1/03 10:00</v>
      </c>
      <c r="C525" s="3" t="str">
        <f t="shared" ca="1" si="9"/>
        <v>1/03  18:00</v>
      </c>
      <c r="D525" s="3" t="str" cm="1">
        <f t="array" aca="1" ref="D5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6" spans="1:4" x14ac:dyDescent="0.3">
      <c r="A526" s="2" t="str">
        <f ca="1">"Prof" &amp; RANDBETWEEN(1,Settings!$B$1)</f>
        <v>Prof5</v>
      </c>
      <c r="B526" s="3" t="str">
        <f ca="1">RANDBETWEEN(1,Settings!$B$4) &amp; "/0" &amp; RANDBETWEEN(1,Settings!$B$5) &amp; " " &amp; RANDBETWEEN(Settings!$B$8,15) &amp; ":00"</f>
        <v>20/01 14:00</v>
      </c>
      <c r="C526" s="3" t="str">
        <f t="shared" ca="1" si="9"/>
        <v>20/01 15:00</v>
      </c>
      <c r="D526" s="3" t="str" cm="1">
        <f t="array" aca="1" ref="D5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27" spans="1:4" x14ac:dyDescent="0.3">
      <c r="A527" s="2" t="str">
        <f ca="1">"Prof" &amp; RANDBETWEEN(1,Settings!$B$1)</f>
        <v>Prof19</v>
      </c>
      <c r="B527" s="3" t="str">
        <f ca="1">RANDBETWEEN(1,Settings!$B$4) &amp; "/0" &amp; RANDBETWEEN(1,Settings!$B$5) &amp; " " &amp; RANDBETWEEN(Settings!$B$8,15) &amp; ":00"</f>
        <v>4/03 15:00</v>
      </c>
      <c r="C527" s="3" t="str">
        <f t="shared" ca="1" si="9"/>
        <v>4/03  18:00</v>
      </c>
      <c r="D527" s="3" t="str" cm="1">
        <f t="array" aca="1" ref="D5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528" spans="1:4" x14ac:dyDescent="0.3">
      <c r="A528" s="2" t="str">
        <f ca="1">"Prof" &amp; RANDBETWEEN(1,Settings!$B$1)</f>
        <v>Prof14</v>
      </c>
      <c r="B528" s="3" t="str">
        <f ca="1">RANDBETWEEN(1,Settings!$B$4) &amp; "/0" &amp; RANDBETWEEN(1,Settings!$B$5) &amp; " " &amp; RANDBETWEEN(Settings!$B$8,15) &amp; ":00"</f>
        <v>2/01 13:00</v>
      </c>
      <c r="C528" s="3" t="str">
        <f t="shared" ca="1" si="9"/>
        <v>2/01  16:00</v>
      </c>
      <c r="D528" s="3" t="str" cm="1">
        <f t="array" aca="1" ref="D5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9" spans="1:4" x14ac:dyDescent="0.3">
      <c r="A529" s="2" t="str">
        <f ca="1">"Prof" &amp; RANDBETWEEN(1,Settings!$B$1)</f>
        <v>Prof5</v>
      </c>
      <c r="B529" s="3" t="str">
        <f ca="1">RANDBETWEEN(1,Settings!$B$4) &amp; "/0" &amp; RANDBETWEEN(1,Settings!$B$5) &amp; " " &amp; RANDBETWEEN(Settings!$B$8,15) &amp; ":00"</f>
        <v>26/01 13:00</v>
      </c>
      <c r="C529" s="3" t="str">
        <f t="shared" ca="1" si="9"/>
        <v>26/01 15:00</v>
      </c>
      <c r="D529" s="3" t="str" cm="1">
        <f t="array" aca="1" ref="D5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0" spans="1:4" x14ac:dyDescent="0.3">
      <c r="A530" s="2" t="str">
        <f ca="1">"Prof" &amp; RANDBETWEEN(1,Settings!$B$1)</f>
        <v>Prof1</v>
      </c>
      <c r="B530" s="3" t="str">
        <f ca="1">RANDBETWEEN(1,Settings!$B$4) &amp; "/0" &amp; RANDBETWEEN(1,Settings!$B$5) &amp; " " &amp; RANDBETWEEN(Settings!$B$8,15) &amp; ":00"</f>
        <v>7/02 8:00</v>
      </c>
      <c r="C530" s="3" t="str">
        <f t="shared" ca="1" si="9"/>
        <v>7/02  16:00</v>
      </c>
      <c r="D530" s="3" t="str" cm="1">
        <f t="array" aca="1" ref="D5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31" spans="1:4" x14ac:dyDescent="0.3">
      <c r="A531" s="2" t="str">
        <f ca="1">"Prof" &amp; RANDBETWEEN(1,Settings!$B$1)</f>
        <v>Prof18</v>
      </c>
      <c r="B531" s="3" t="str">
        <f ca="1">RANDBETWEEN(1,Settings!$B$4) &amp; "/0" &amp; RANDBETWEEN(1,Settings!$B$5) &amp; " " &amp; RANDBETWEEN(Settings!$B$8,15) &amp; ":00"</f>
        <v>28/02 9:00</v>
      </c>
      <c r="C531" s="3" t="str">
        <f t="shared" ref="C531:C594" ca="1" si="10">LEFT(B531,5) &amp; " " &amp; RANDBETWEEN(15,18) &amp; ":00"</f>
        <v>28/02 17:00</v>
      </c>
      <c r="D531" s="3" t="str" cm="1">
        <f t="array" aca="1" ref="D5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2" spans="1:4" x14ac:dyDescent="0.3">
      <c r="A532" s="2" t="str">
        <f ca="1">"Prof" &amp; RANDBETWEEN(1,Settings!$B$1)</f>
        <v>Prof3</v>
      </c>
      <c r="B532" s="3" t="str">
        <f ca="1">RANDBETWEEN(1,Settings!$B$4) &amp; "/0" &amp; RANDBETWEEN(1,Settings!$B$5) &amp; " " &amp; RANDBETWEEN(Settings!$B$8,15) &amp; ":00"</f>
        <v>22/01 12:00</v>
      </c>
      <c r="C532" s="3" t="str">
        <f t="shared" ca="1" si="10"/>
        <v>22/01 18:00</v>
      </c>
      <c r="D532" s="3" t="str" cm="1">
        <f t="array" aca="1" ref="D5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3" spans="1:4" x14ac:dyDescent="0.3">
      <c r="A533" s="2" t="str">
        <f ca="1">"Prof" &amp; RANDBETWEEN(1,Settings!$B$1)</f>
        <v>Prof12</v>
      </c>
      <c r="B533" s="3" t="str">
        <f ca="1">RANDBETWEEN(1,Settings!$B$4) &amp; "/0" &amp; RANDBETWEEN(1,Settings!$B$5) &amp; " " &amp; RANDBETWEEN(Settings!$B$8,15) &amp; ":00"</f>
        <v>22/03 15:00</v>
      </c>
      <c r="C533" s="3" t="str">
        <f t="shared" ca="1" si="10"/>
        <v>22/03 17:00</v>
      </c>
      <c r="D533" s="3" t="str" cm="1">
        <f t="array" aca="1" ref="D5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4" spans="1:4" x14ac:dyDescent="0.3">
      <c r="A534" s="2" t="str">
        <f ca="1">"Prof" &amp; RANDBETWEEN(1,Settings!$B$1)</f>
        <v>Prof16</v>
      </c>
      <c r="B534" s="3" t="str">
        <f ca="1">RANDBETWEEN(1,Settings!$B$4) &amp; "/0" &amp; RANDBETWEEN(1,Settings!$B$5) &amp; " " &amp; RANDBETWEEN(Settings!$B$8,15) &amp; ":00"</f>
        <v>9/01 14:00</v>
      </c>
      <c r="C534" s="3" t="str">
        <f t="shared" ca="1" si="10"/>
        <v>9/01  16:00</v>
      </c>
      <c r="D534" s="3" t="str" cm="1">
        <f t="array" aca="1" ref="D5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5" spans="1:4" x14ac:dyDescent="0.3">
      <c r="A535" s="2" t="str">
        <f ca="1">"Prof" &amp; RANDBETWEEN(1,Settings!$B$1)</f>
        <v>Prof15</v>
      </c>
      <c r="B535" s="3" t="str">
        <f ca="1">RANDBETWEEN(1,Settings!$B$4) &amp; "/0" &amp; RANDBETWEEN(1,Settings!$B$5) &amp; " " &amp; RANDBETWEEN(Settings!$B$8,15) &amp; ":00"</f>
        <v>9/02 11:00</v>
      </c>
      <c r="C535" s="3" t="str">
        <f t="shared" ca="1" si="10"/>
        <v>9/02  15:00</v>
      </c>
      <c r="D535" s="3" t="str" cm="1">
        <f t="array" aca="1" ref="D5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6" spans="1:4" x14ac:dyDescent="0.3">
      <c r="A536" s="2" t="str">
        <f ca="1">"Prof" &amp; RANDBETWEEN(1,Settings!$B$1)</f>
        <v>Prof19</v>
      </c>
      <c r="B536" s="3" t="str">
        <f ca="1">RANDBETWEEN(1,Settings!$B$4) &amp; "/0" &amp; RANDBETWEEN(1,Settings!$B$5) &amp; " " &amp; RANDBETWEEN(Settings!$B$8,15) &amp; ":00"</f>
        <v>22/02 11:00</v>
      </c>
      <c r="C536" s="3" t="str">
        <f t="shared" ca="1" si="10"/>
        <v>22/02 17:00</v>
      </c>
      <c r="D536" s="3" t="str" cm="1">
        <f t="array" aca="1" ref="D5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7" spans="1:4" x14ac:dyDescent="0.3">
      <c r="A537" s="2" t="str">
        <f ca="1">"Prof" &amp; RANDBETWEEN(1,Settings!$B$1)</f>
        <v>Prof19</v>
      </c>
      <c r="B537" s="3" t="str">
        <f ca="1">RANDBETWEEN(1,Settings!$B$4) &amp; "/0" &amp; RANDBETWEEN(1,Settings!$B$5) &amp; " " &amp; RANDBETWEEN(Settings!$B$8,15) &amp; ":00"</f>
        <v>28/02 9:00</v>
      </c>
      <c r="C537" s="3" t="str">
        <f t="shared" ca="1" si="10"/>
        <v>28/02 15:00</v>
      </c>
      <c r="D537" s="3" t="str" cm="1">
        <f t="array" aca="1" ref="D5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8" spans="1:4" x14ac:dyDescent="0.3">
      <c r="A538" s="2" t="str">
        <f ca="1">"Prof" &amp; RANDBETWEEN(1,Settings!$B$1)</f>
        <v>Prof4</v>
      </c>
      <c r="B538" s="3" t="str">
        <f ca="1">RANDBETWEEN(1,Settings!$B$4) &amp; "/0" &amp; RANDBETWEEN(1,Settings!$B$5) &amp; " " &amp; RANDBETWEEN(Settings!$B$8,15) &amp; ":00"</f>
        <v>5/02 15:00</v>
      </c>
      <c r="C538" s="3" t="str">
        <f t="shared" ca="1" si="10"/>
        <v>5/02  18:00</v>
      </c>
      <c r="D538" s="3" t="str" cm="1">
        <f t="array" aca="1" ref="D5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39" spans="1:4" x14ac:dyDescent="0.3">
      <c r="A539" s="2" t="str">
        <f ca="1">"Prof" &amp; RANDBETWEEN(1,Settings!$B$1)</f>
        <v>Prof20</v>
      </c>
      <c r="B539" s="3" t="str">
        <f ca="1">RANDBETWEEN(1,Settings!$B$4) &amp; "/0" &amp; RANDBETWEEN(1,Settings!$B$5) &amp; " " &amp; RANDBETWEEN(Settings!$B$8,15) &amp; ":00"</f>
        <v>19/02 12:00</v>
      </c>
      <c r="C539" s="3" t="str">
        <f t="shared" ca="1" si="10"/>
        <v>19/02 15:00</v>
      </c>
      <c r="D539" s="3" t="str" cm="1">
        <f t="array" aca="1" ref="D5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40" spans="1:4" x14ac:dyDescent="0.3">
      <c r="A540" s="2" t="str">
        <f ca="1">"Prof" &amp; RANDBETWEEN(1,Settings!$B$1)</f>
        <v>Prof2</v>
      </c>
      <c r="B540" s="3" t="str">
        <f ca="1">RANDBETWEEN(1,Settings!$B$4) &amp; "/0" &amp; RANDBETWEEN(1,Settings!$B$5) &amp; " " &amp; RANDBETWEEN(Settings!$B$8,15) &amp; ":00"</f>
        <v>23/01 8:00</v>
      </c>
      <c r="C540" s="3" t="str">
        <f t="shared" ca="1" si="10"/>
        <v>23/01 15:00</v>
      </c>
      <c r="D540" s="3" t="str" cm="1">
        <f t="array" aca="1" ref="D5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41" spans="1:4" x14ac:dyDescent="0.3">
      <c r="A541" s="2" t="str">
        <f ca="1">"Prof" &amp; RANDBETWEEN(1,Settings!$B$1)</f>
        <v>Prof20</v>
      </c>
      <c r="B541" s="3" t="str">
        <f ca="1">RANDBETWEEN(1,Settings!$B$4) &amp; "/0" &amp; RANDBETWEEN(1,Settings!$B$5) &amp; " " &amp; RANDBETWEEN(Settings!$B$8,15) &amp; ":00"</f>
        <v>7/02 8:00</v>
      </c>
      <c r="C541" s="3" t="str">
        <f t="shared" ca="1" si="10"/>
        <v>7/02  17:00</v>
      </c>
      <c r="D541" s="3" t="str" cm="1">
        <f t="array" aca="1" ref="D5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42" spans="1:4" x14ac:dyDescent="0.3">
      <c r="A542" s="2" t="str">
        <f ca="1">"Prof" &amp; RANDBETWEEN(1,Settings!$B$1)</f>
        <v>Prof5</v>
      </c>
      <c r="B542" s="3" t="str">
        <f ca="1">RANDBETWEEN(1,Settings!$B$4) &amp; "/0" &amp; RANDBETWEEN(1,Settings!$B$5) &amp; " " &amp; RANDBETWEEN(Settings!$B$8,15) &amp; ":00"</f>
        <v>24/03 10:00</v>
      </c>
      <c r="C542" s="3" t="str">
        <f t="shared" ca="1" si="10"/>
        <v>24/03 18:00</v>
      </c>
      <c r="D542" s="3" t="str" cm="1">
        <f t="array" aca="1" ref="D5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3" spans="1:4" x14ac:dyDescent="0.3">
      <c r="A543" s="2" t="str">
        <f ca="1">"Prof" &amp; RANDBETWEEN(1,Settings!$B$1)</f>
        <v>Prof18</v>
      </c>
      <c r="B543" s="3" t="str">
        <f ca="1">RANDBETWEEN(1,Settings!$B$4) &amp; "/0" &amp; RANDBETWEEN(1,Settings!$B$5) &amp; " " &amp; RANDBETWEEN(Settings!$B$8,15) &amp; ":00"</f>
        <v>28/03 9:00</v>
      </c>
      <c r="C543" s="3" t="str">
        <f t="shared" ca="1" si="10"/>
        <v>28/03 16:00</v>
      </c>
      <c r="D543" s="3" t="str" cm="1">
        <f t="array" aca="1" ref="D5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4" spans="1:4" x14ac:dyDescent="0.3">
      <c r="A544" s="2" t="str">
        <f ca="1">"Prof" &amp; RANDBETWEEN(1,Settings!$B$1)</f>
        <v>Prof10</v>
      </c>
      <c r="B544" s="3" t="str">
        <f ca="1">RANDBETWEEN(1,Settings!$B$4) &amp; "/0" &amp; RANDBETWEEN(1,Settings!$B$5) &amp; " " &amp; RANDBETWEEN(Settings!$B$8,15) &amp; ":00"</f>
        <v>10/02 14:00</v>
      </c>
      <c r="C544" s="3" t="str">
        <f t="shared" ca="1" si="10"/>
        <v>10/02 17:00</v>
      </c>
      <c r="D544" s="3" t="str" cm="1">
        <f t="array" aca="1" ref="D5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5" spans="1:4" x14ac:dyDescent="0.3">
      <c r="A545" s="2" t="str">
        <f ca="1">"Prof" &amp; RANDBETWEEN(1,Settings!$B$1)</f>
        <v>Prof10</v>
      </c>
      <c r="B545" s="3" t="str">
        <f ca="1">RANDBETWEEN(1,Settings!$B$4) &amp; "/0" &amp; RANDBETWEEN(1,Settings!$B$5) &amp; " " &amp; RANDBETWEEN(Settings!$B$8,15) &amp; ":00"</f>
        <v>14/01 12:00</v>
      </c>
      <c r="C545" s="3" t="str">
        <f t="shared" ca="1" si="10"/>
        <v>14/01 17:00</v>
      </c>
      <c r="D545" s="3" t="str" cm="1">
        <f t="array" aca="1" ref="D5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6" spans="1:4" x14ac:dyDescent="0.3">
      <c r="A546" s="2" t="str">
        <f ca="1">"Prof" &amp; RANDBETWEEN(1,Settings!$B$1)</f>
        <v>Prof6</v>
      </c>
      <c r="B546" s="3" t="str">
        <f ca="1">RANDBETWEEN(1,Settings!$B$4) &amp; "/0" &amp; RANDBETWEEN(1,Settings!$B$5) &amp; " " &amp; RANDBETWEEN(Settings!$B$8,15) &amp; ":00"</f>
        <v>20/03 15:00</v>
      </c>
      <c r="C546" s="3" t="str">
        <f t="shared" ca="1" si="10"/>
        <v>20/03 16:00</v>
      </c>
      <c r="D546" s="3" t="str" cm="1">
        <f t="array" aca="1" ref="D5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7" spans="1:4" x14ac:dyDescent="0.3">
      <c r="A547" s="2" t="str">
        <f ca="1">"Prof" &amp; RANDBETWEEN(1,Settings!$B$1)</f>
        <v>Prof11</v>
      </c>
      <c r="B547" s="3" t="str">
        <f ca="1">RANDBETWEEN(1,Settings!$B$4) &amp; "/0" &amp; RANDBETWEEN(1,Settings!$B$5) &amp; " " &amp; RANDBETWEEN(Settings!$B$8,15) &amp; ":00"</f>
        <v>5/01 14:00</v>
      </c>
      <c r="C547" s="3" t="str">
        <f t="shared" ca="1" si="10"/>
        <v>5/01  15:00</v>
      </c>
      <c r="D547" s="3" t="str" cm="1">
        <f t="array" aca="1" ref="D5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48" spans="1:4" x14ac:dyDescent="0.3">
      <c r="A548" s="2" t="str">
        <f ca="1">"Prof" &amp; RANDBETWEEN(1,Settings!$B$1)</f>
        <v>Prof11</v>
      </c>
      <c r="B548" s="3" t="str">
        <f ca="1">RANDBETWEEN(1,Settings!$B$4) &amp; "/0" &amp; RANDBETWEEN(1,Settings!$B$5) &amp; " " &amp; RANDBETWEEN(Settings!$B$8,15) &amp; ":00"</f>
        <v>22/01 12:00</v>
      </c>
      <c r="C548" s="3" t="str">
        <f t="shared" ca="1" si="10"/>
        <v>22/01 17:00</v>
      </c>
      <c r="D548" s="3" t="str" cm="1">
        <f t="array" aca="1" ref="D5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9" spans="1:4" x14ac:dyDescent="0.3">
      <c r="A549" s="2" t="str">
        <f ca="1">"Prof" &amp; RANDBETWEEN(1,Settings!$B$1)</f>
        <v>Prof12</v>
      </c>
      <c r="B549" s="3" t="str">
        <f ca="1">RANDBETWEEN(1,Settings!$B$4) &amp; "/0" &amp; RANDBETWEEN(1,Settings!$B$5) &amp; " " &amp; RANDBETWEEN(Settings!$B$8,15) &amp; ":00"</f>
        <v>11/03 11:00</v>
      </c>
      <c r="C549" s="3" t="str">
        <f t="shared" ca="1" si="10"/>
        <v>11/03 18:00</v>
      </c>
      <c r="D549" s="3" t="str" cm="1">
        <f t="array" aca="1" ref="D5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0" spans="1:4" x14ac:dyDescent="0.3">
      <c r="A550" s="2" t="str">
        <f ca="1">"Prof" &amp; RANDBETWEEN(1,Settings!$B$1)</f>
        <v>Prof5</v>
      </c>
      <c r="B550" s="3" t="str">
        <f ca="1">RANDBETWEEN(1,Settings!$B$4) &amp; "/0" &amp; RANDBETWEEN(1,Settings!$B$5) &amp; " " &amp; RANDBETWEEN(Settings!$B$8,15) &amp; ":00"</f>
        <v>26/03 14:00</v>
      </c>
      <c r="C550" s="3" t="str">
        <f t="shared" ca="1" si="10"/>
        <v>26/03 17:00</v>
      </c>
      <c r="D550" s="3" t="str" cm="1">
        <f t="array" aca="1" ref="D5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1" spans="1:4" x14ac:dyDescent="0.3">
      <c r="A551" s="2" t="str">
        <f ca="1">"Prof" &amp; RANDBETWEEN(1,Settings!$B$1)</f>
        <v>Prof6</v>
      </c>
      <c r="B551" s="3" t="str">
        <f ca="1">RANDBETWEEN(1,Settings!$B$4) &amp; "/0" &amp; RANDBETWEEN(1,Settings!$B$5) &amp; " " &amp; RANDBETWEEN(Settings!$B$8,15) &amp; ":00"</f>
        <v>5/02 11:00</v>
      </c>
      <c r="C551" s="3" t="str">
        <f t="shared" ca="1" si="10"/>
        <v>5/02  17:00</v>
      </c>
      <c r="D551" s="3" t="str" cm="1">
        <f t="array" aca="1" ref="D5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52" spans="1:4" x14ac:dyDescent="0.3">
      <c r="A552" s="2" t="str">
        <f ca="1">"Prof" &amp; RANDBETWEEN(1,Settings!$B$1)</f>
        <v>Prof17</v>
      </c>
      <c r="B552" s="3" t="str">
        <f ca="1">RANDBETWEEN(1,Settings!$B$4) &amp; "/0" &amp; RANDBETWEEN(1,Settings!$B$5) &amp; " " &amp; RANDBETWEEN(Settings!$B$8,15) &amp; ":00"</f>
        <v>17/03 15:00</v>
      </c>
      <c r="C552" s="3" t="str">
        <f t="shared" ca="1" si="10"/>
        <v>17/03 16:00</v>
      </c>
      <c r="D552" s="3" t="str" cm="1">
        <f t="array" aca="1" ref="D5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53" spans="1:4" x14ac:dyDescent="0.3">
      <c r="A553" s="2" t="str">
        <f ca="1">"Prof" &amp; RANDBETWEEN(1,Settings!$B$1)</f>
        <v>Prof13</v>
      </c>
      <c r="B553" s="3" t="str">
        <f ca="1">RANDBETWEEN(1,Settings!$B$4) &amp; "/0" &amp; RANDBETWEEN(1,Settings!$B$5) &amp; " " &amp; RANDBETWEEN(Settings!$B$8,15) &amp; ":00"</f>
        <v>27/02 9:00</v>
      </c>
      <c r="C553" s="3" t="str">
        <f t="shared" ca="1" si="10"/>
        <v>27/02 17:00</v>
      </c>
      <c r="D553" s="3" t="str" cm="1">
        <f t="array" aca="1" ref="D5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554" spans="1:4" x14ac:dyDescent="0.3">
      <c r="A554" s="2" t="str">
        <f ca="1">"Prof" &amp; RANDBETWEEN(1,Settings!$B$1)</f>
        <v>Prof8</v>
      </c>
      <c r="B554" s="3" t="str">
        <f ca="1">RANDBETWEEN(1,Settings!$B$4) &amp; "/0" &amp; RANDBETWEEN(1,Settings!$B$5) &amp; " " &amp; RANDBETWEEN(Settings!$B$8,15) &amp; ":00"</f>
        <v>12/01 14:00</v>
      </c>
      <c r="C554" s="3" t="str">
        <f t="shared" ca="1" si="10"/>
        <v>12/01 18:00</v>
      </c>
      <c r="D554" s="3" t="str" cm="1">
        <f t="array" aca="1" ref="D5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55" spans="1:4" x14ac:dyDescent="0.3">
      <c r="A555" s="2" t="str">
        <f ca="1">"Prof" &amp; RANDBETWEEN(1,Settings!$B$1)</f>
        <v>Prof7</v>
      </c>
      <c r="B555" s="3" t="str">
        <f ca="1">RANDBETWEEN(1,Settings!$B$4) &amp; "/0" &amp; RANDBETWEEN(1,Settings!$B$5) &amp; " " &amp; RANDBETWEEN(Settings!$B$8,15) &amp; ":00"</f>
        <v>2/02 13:00</v>
      </c>
      <c r="C555" s="3" t="str">
        <f t="shared" ca="1" si="10"/>
        <v>2/02  15:00</v>
      </c>
      <c r="D555" s="3" t="str" cm="1">
        <f t="array" aca="1" ref="D5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6" spans="1:4" x14ac:dyDescent="0.3">
      <c r="A556" s="2" t="str">
        <f ca="1">"Prof" &amp; RANDBETWEEN(1,Settings!$B$1)</f>
        <v>Prof2</v>
      </c>
      <c r="B556" s="3" t="str">
        <f ca="1">RANDBETWEEN(1,Settings!$B$4) &amp; "/0" &amp; RANDBETWEEN(1,Settings!$B$5) &amp; " " &amp; RANDBETWEEN(Settings!$B$8,15) &amp; ":00"</f>
        <v>25/01 9:00</v>
      </c>
      <c r="C556" s="3" t="str">
        <f t="shared" ca="1" si="10"/>
        <v>25/01 15:00</v>
      </c>
      <c r="D556" s="3" t="str" cm="1">
        <f t="array" aca="1" ref="D5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57" spans="1:4" x14ac:dyDescent="0.3">
      <c r="A557" s="2" t="str">
        <f ca="1">"Prof" &amp; RANDBETWEEN(1,Settings!$B$1)</f>
        <v>Prof11</v>
      </c>
      <c r="B557" s="3" t="str">
        <f ca="1">RANDBETWEEN(1,Settings!$B$4) &amp; "/0" &amp; RANDBETWEEN(1,Settings!$B$5) &amp; " " &amp; RANDBETWEEN(Settings!$B$8,15) &amp; ":00"</f>
        <v>5/02 9:00</v>
      </c>
      <c r="C557" s="3" t="str">
        <f t="shared" ca="1" si="10"/>
        <v>5/02  15:00</v>
      </c>
      <c r="D557" s="3" t="str" cm="1">
        <f t="array" aca="1" ref="D5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58" spans="1:4" x14ac:dyDescent="0.3">
      <c r="A558" s="2" t="str">
        <f ca="1">"Prof" &amp; RANDBETWEEN(1,Settings!$B$1)</f>
        <v>Prof12</v>
      </c>
      <c r="B558" s="3" t="str">
        <f ca="1">RANDBETWEEN(1,Settings!$B$4) &amp; "/0" &amp; RANDBETWEEN(1,Settings!$B$5) &amp; " " &amp; RANDBETWEEN(Settings!$B$8,15) &amp; ":00"</f>
        <v>2/02 11:00</v>
      </c>
      <c r="C558" s="3" t="str">
        <f t="shared" ca="1" si="10"/>
        <v>2/02  17:00</v>
      </c>
      <c r="D558" s="3" t="str" cm="1">
        <f t="array" aca="1" ref="D5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9" spans="1:4" x14ac:dyDescent="0.3">
      <c r="A559" s="2" t="str">
        <f ca="1">"Prof" &amp; RANDBETWEEN(1,Settings!$B$1)</f>
        <v>Prof1</v>
      </c>
      <c r="B559" s="3" t="str">
        <f ca="1">RANDBETWEEN(1,Settings!$B$4) &amp; "/0" &amp; RANDBETWEEN(1,Settings!$B$5) &amp; " " &amp; RANDBETWEEN(Settings!$B$8,15) &amp; ":00"</f>
        <v>14/02 8:00</v>
      </c>
      <c r="C559" s="3" t="str">
        <f t="shared" ca="1" si="10"/>
        <v>14/02 17:00</v>
      </c>
      <c r="D559" s="3" t="str" cm="1">
        <f t="array" aca="1" ref="D5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0" spans="1:4" x14ac:dyDescent="0.3">
      <c r="A560" s="2" t="str">
        <f ca="1">"Prof" &amp; RANDBETWEEN(1,Settings!$B$1)</f>
        <v>Prof5</v>
      </c>
      <c r="B560" s="3" t="str">
        <f ca="1">RANDBETWEEN(1,Settings!$B$4) &amp; "/0" &amp; RANDBETWEEN(1,Settings!$B$5) &amp; " " &amp; RANDBETWEEN(Settings!$B$8,15) &amp; ":00"</f>
        <v>23/02 8:00</v>
      </c>
      <c r="C560" s="3" t="str">
        <f t="shared" ca="1" si="10"/>
        <v>23/02 18:00</v>
      </c>
      <c r="D560" s="3" t="str" cm="1">
        <f t="array" aca="1" ref="D5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1" spans="1:4" x14ac:dyDescent="0.3">
      <c r="A561" s="2" t="str">
        <f ca="1">"Prof" &amp; RANDBETWEEN(1,Settings!$B$1)</f>
        <v>Prof20</v>
      </c>
      <c r="B561" s="3" t="str">
        <f ca="1">RANDBETWEEN(1,Settings!$B$4) &amp; "/0" &amp; RANDBETWEEN(1,Settings!$B$5) &amp; " " &amp; RANDBETWEEN(Settings!$B$8,15) &amp; ":00"</f>
        <v>27/02 11:00</v>
      </c>
      <c r="C561" s="3" t="str">
        <f t="shared" ca="1" si="10"/>
        <v>27/02 18:00</v>
      </c>
      <c r="D561" s="3" t="str" cm="1">
        <f t="array" aca="1" ref="D5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2" spans="1:4" x14ac:dyDescent="0.3">
      <c r="A562" s="2" t="str">
        <f ca="1">"Prof" &amp; RANDBETWEEN(1,Settings!$B$1)</f>
        <v>Prof7</v>
      </c>
      <c r="B562" s="3" t="str">
        <f ca="1">RANDBETWEEN(1,Settings!$B$4) &amp; "/0" &amp; RANDBETWEEN(1,Settings!$B$5) &amp; " " &amp; RANDBETWEEN(Settings!$B$8,15) &amp; ":00"</f>
        <v>14/02 12:00</v>
      </c>
      <c r="C562" s="3" t="str">
        <f t="shared" ca="1" si="10"/>
        <v>14/02 18:00</v>
      </c>
      <c r="D562" s="3" t="str" cm="1">
        <f t="array" aca="1" ref="D5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3" spans="1:4" x14ac:dyDescent="0.3">
      <c r="A563" s="2" t="str">
        <f ca="1">"Prof" &amp; RANDBETWEEN(1,Settings!$B$1)</f>
        <v>Prof11</v>
      </c>
      <c r="B563" s="3" t="str">
        <f ca="1">RANDBETWEEN(1,Settings!$B$4) &amp; "/0" &amp; RANDBETWEEN(1,Settings!$B$5) &amp; " " &amp; RANDBETWEEN(Settings!$B$8,15) &amp; ":00"</f>
        <v>14/03 15:00</v>
      </c>
      <c r="C563" s="3" t="str">
        <f t="shared" ca="1" si="10"/>
        <v>14/03 16:00</v>
      </c>
      <c r="D563" s="3" t="str" cm="1">
        <f t="array" aca="1" ref="D5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64" spans="1:4" x14ac:dyDescent="0.3">
      <c r="A564" s="2" t="str">
        <f ca="1">"Prof" &amp; RANDBETWEEN(1,Settings!$B$1)</f>
        <v>Prof14</v>
      </c>
      <c r="B564" s="3" t="str">
        <f ca="1">RANDBETWEEN(1,Settings!$B$4) &amp; "/0" &amp; RANDBETWEEN(1,Settings!$B$5) &amp; " " &amp; RANDBETWEEN(Settings!$B$8,15) &amp; ":00"</f>
        <v>26/03 11:00</v>
      </c>
      <c r="C564" s="3" t="str">
        <f t="shared" ca="1" si="10"/>
        <v>26/03 15:00</v>
      </c>
      <c r="D564" s="3" t="str" cm="1">
        <f t="array" aca="1" ref="D5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5" spans="1:4" x14ac:dyDescent="0.3">
      <c r="A565" s="2" t="str">
        <f ca="1">"Prof" &amp; RANDBETWEEN(1,Settings!$B$1)</f>
        <v>Prof7</v>
      </c>
      <c r="B565" s="3" t="str">
        <f ca="1">RANDBETWEEN(1,Settings!$B$4) &amp; "/0" &amp; RANDBETWEEN(1,Settings!$B$5) &amp; " " &amp; RANDBETWEEN(Settings!$B$8,15) &amp; ":00"</f>
        <v>9/03 9:00</v>
      </c>
      <c r="C565" s="3" t="str">
        <f t="shared" ca="1" si="10"/>
        <v>9/03  16:00</v>
      </c>
      <c r="D565" s="3" t="str" cm="1">
        <f t="array" aca="1" ref="D5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66" spans="1:4" x14ac:dyDescent="0.3">
      <c r="A566" s="2" t="str">
        <f ca="1">"Prof" &amp; RANDBETWEEN(1,Settings!$B$1)</f>
        <v>Prof16</v>
      </c>
      <c r="B566" s="3" t="str">
        <f ca="1">RANDBETWEEN(1,Settings!$B$4) &amp; "/0" &amp; RANDBETWEEN(1,Settings!$B$5) &amp; " " &amp; RANDBETWEEN(Settings!$B$8,15) &amp; ":00"</f>
        <v>24/01 8:00</v>
      </c>
      <c r="C566" s="3" t="str">
        <f t="shared" ca="1" si="10"/>
        <v>24/01 18:00</v>
      </c>
      <c r="D566" s="3" t="str" cm="1">
        <f t="array" aca="1" ref="D5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67" spans="1:4" x14ac:dyDescent="0.3">
      <c r="A567" s="2" t="str">
        <f ca="1">"Prof" &amp; RANDBETWEEN(1,Settings!$B$1)</f>
        <v>Prof9</v>
      </c>
      <c r="B567" s="3" t="str">
        <f ca="1">RANDBETWEEN(1,Settings!$B$4) &amp; "/0" &amp; RANDBETWEEN(1,Settings!$B$5) &amp; " " &amp; RANDBETWEEN(Settings!$B$8,15) &amp; ":00"</f>
        <v>27/01 11:00</v>
      </c>
      <c r="C567" s="3" t="str">
        <f t="shared" ca="1" si="10"/>
        <v>27/01 18:00</v>
      </c>
      <c r="D567" s="3" t="str" cm="1">
        <f t="array" aca="1" ref="D5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8" spans="1:4" x14ac:dyDescent="0.3">
      <c r="A568" s="2" t="str">
        <f ca="1">"Prof" &amp; RANDBETWEEN(1,Settings!$B$1)</f>
        <v>Prof18</v>
      </c>
      <c r="B568" s="3" t="str">
        <f ca="1">RANDBETWEEN(1,Settings!$B$4) &amp; "/0" &amp; RANDBETWEEN(1,Settings!$B$5) &amp; " " &amp; RANDBETWEEN(Settings!$B$8,15) &amp; ":00"</f>
        <v>15/03 12:00</v>
      </c>
      <c r="C568" s="3" t="str">
        <f t="shared" ca="1" si="10"/>
        <v>15/03 18:00</v>
      </c>
      <c r="D568" s="3" t="str" cm="1">
        <f t="array" aca="1" ref="D5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9" spans="1:4" x14ac:dyDescent="0.3">
      <c r="A569" s="2" t="str">
        <f ca="1">"Prof" &amp; RANDBETWEEN(1,Settings!$B$1)</f>
        <v>Prof16</v>
      </c>
      <c r="B569" s="3" t="str">
        <f ca="1">RANDBETWEEN(1,Settings!$B$4) &amp; "/0" &amp; RANDBETWEEN(1,Settings!$B$5) &amp; " " &amp; RANDBETWEEN(Settings!$B$8,15) &amp; ":00"</f>
        <v>1/02 14:00</v>
      </c>
      <c r="C569" s="3" t="str">
        <f t="shared" ca="1" si="10"/>
        <v>1/02  18:00</v>
      </c>
      <c r="D569" s="3" t="str" cm="1">
        <f t="array" aca="1" ref="D5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70" spans="1:4" x14ac:dyDescent="0.3">
      <c r="A570" s="2" t="str">
        <f ca="1">"Prof" &amp; RANDBETWEEN(1,Settings!$B$1)</f>
        <v>Prof20</v>
      </c>
      <c r="B570" s="3" t="str">
        <f ca="1">RANDBETWEEN(1,Settings!$B$4) &amp; "/0" &amp; RANDBETWEEN(1,Settings!$B$5) &amp; " " &amp; RANDBETWEEN(Settings!$B$8,15) &amp; ":00"</f>
        <v>5/03 15:00</v>
      </c>
      <c r="C570" s="3" t="str">
        <f t="shared" ca="1" si="10"/>
        <v>5/03  16:00</v>
      </c>
      <c r="D570" s="3" t="str" cm="1">
        <f t="array" aca="1" ref="D5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1" spans="1:4" x14ac:dyDescent="0.3">
      <c r="A571" s="2" t="str">
        <f ca="1">"Prof" &amp; RANDBETWEEN(1,Settings!$B$1)</f>
        <v>Prof12</v>
      </c>
      <c r="B571" s="3" t="str">
        <f ca="1">RANDBETWEEN(1,Settings!$B$4) &amp; "/0" &amp; RANDBETWEEN(1,Settings!$B$5) &amp; " " &amp; RANDBETWEEN(Settings!$B$8,15) &amp; ":00"</f>
        <v>26/03 8:00</v>
      </c>
      <c r="C571" s="3" t="str">
        <f t="shared" ca="1" si="10"/>
        <v>26/03 16:00</v>
      </c>
      <c r="D571" s="3" t="str" cm="1">
        <f t="array" aca="1" ref="D5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2" spans="1:4" x14ac:dyDescent="0.3">
      <c r="A572" s="2" t="str">
        <f ca="1">"Prof" &amp; RANDBETWEEN(1,Settings!$B$1)</f>
        <v>Prof1</v>
      </c>
      <c r="B572" s="3" t="str">
        <f ca="1">RANDBETWEEN(1,Settings!$B$4) &amp; "/0" &amp; RANDBETWEEN(1,Settings!$B$5) &amp; " " &amp; RANDBETWEEN(Settings!$B$8,15) &amp; ":00"</f>
        <v>28/02 12:00</v>
      </c>
      <c r="C572" s="3" t="str">
        <f t="shared" ca="1" si="10"/>
        <v>28/02 17:00</v>
      </c>
      <c r="D572" s="3" t="str" cm="1">
        <f t="array" aca="1" ref="D5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3" spans="1:4" x14ac:dyDescent="0.3">
      <c r="A573" s="2" t="str">
        <f ca="1">"Prof" &amp; RANDBETWEEN(1,Settings!$B$1)</f>
        <v>Prof10</v>
      </c>
      <c r="B573" s="3" t="str">
        <f ca="1">RANDBETWEEN(1,Settings!$B$4) &amp; "/0" &amp; RANDBETWEEN(1,Settings!$B$5) &amp; " " &amp; RANDBETWEEN(Settings!$B$8,15) &amp; ":00"</f>
        <v>4/03 11:00</v>
      </c>
      <c r="C573" s="3" t="str">
        <f t="shared" ca="1" si="10"/>
        <v>4/03  15:00</v>
      </c>
      <c r="D573" s="3" t="str" cm="1">
        <f t="array" aca="1" ref="D5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4" spans="1:4" x14ac:dyDescent="0.3">
      <c r="A574" s="2" t="str">
        <f ca="1">"Prof" &amp; RANDBETWEEN(1,Settings!$B$1)</f>
        <v>Prof5</v>
      </c>
      <c r="B574" s="3" t="str">
        <f ca="1">RANDBETWEEN(1,Settings!$B$4) &amp; "/0" &amp; RANDBETWEEN(1,Settings!$B$5) &amp; " " &amp; RANDBETWEEN(Settings!$B$8,15) &amp; ":00"</f>
        <v>2/03 8:00</v>
      </c>
      <c r="C574" s="3" t="str">
        <f t="shared" ca="1" si="10"/>
        <v>2/03  18:00</v>
      </c>
      <c r="D574" s="3" t="str" cm="1">
        <f t="array" aca="1" ref="D5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75" spans="1:4" x14ac:dyDescent="0.3">
      <c r="A575" s="2" t="str">
        <f ca="1">"Prof" &amp; RANDBETWEEN(1,Settings!$B$1)</f>
        <v>Prof11</v>
      </c>
      <c r="B575" s="3" t="str">
        <f ca="1">RANDBETWEEN(1,Settings!$B$4) &amp; "/0" &amp; RANDBETWEEN(1,Settings!$B$5) &amp; " " &amp; RANDBETWEEN(Settings!$B$8,15) &amp; ":00"</f>
        <v>21/03 9:00</v>
      </c>
      <c r="C575" s="3" t="str">
        <f t="shared" ca="1" si="10"/>
        <v>21/03 17:00</v>
      </c>
      <c r="D575" s="3" t="str" cm="1">
        <f t="array" aca="1" ref="D5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6" spans="1:4" x14ac:dyDescent="0.3">
      <c r="A576" s="2" t="str">
        <f ca="1">"Prof" &amp; RANDBETWEEN(1,Settings!$B$1)</f>
        <v>Prof14</v>
      </c>
      <c r="B576" s="3" t="str">
        <f ca="1">RANDBETWEEN(1,Settings!$B$4) &amp; "/0" &amp; RANDBETWEEN(1,Settings!$B$5) &amp; " " &amp; RANDBETWEEN(Settings!$B$8,15) &amp; ":00"</f>
        <v>5/03 14:00</v>
      </c>
      <c r="C576" s="3" t="str">
        <f t="shared" ca="1" si="10"/>
        <v>5/03  16:00</v>
      </c>
      <c r="D576" s="3" t="str" cm="1">
        <f t="array" aca="1" ref="D5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7" spans="1:4" x14ac:dyDescent="0.3">
      <c r="A577" s="2" t="str">
        <f ca="1">"Prof" &amp; RANDBETWEEN(1,Settings!$B$1)</f>
        <v>Prof17</v>
      </c>
      <c r="B577" s="3" t="str">
        <f ca="1">RANDBETWEEN(1,Settings!$B$4) &amp; "/0" &amp; RANDBETWEEN(1,Settings!$B$5) &amp; " " &amp; RANDBETWEEN(Settings!$B$8,15) &amp; ":00"</f>
        <v>10/01 12:00</v>
      </c>
      <c r="C577" s="3" t="str">
        <f t="shared" ca="1" si="10"/>
        <v>10/01 16:00</v>
      </c>
      <c r="D577" s="3" t="str" cm="1">
        <f t="array" aca="1" ref="D5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78" spans="1:4" x14ac:dyDescent="0.3">
      <c r="A578" s="2" t="str">
        <f ca="1">"Prof" &amp; RANDBETWEEN(1,Settings!$B$1)</f>
        <v>Prof16</v>
      </c>
      <c r="B578" s="3" t="str">
        <f ca="1">RANDBETWEEN(1,Settings!$B$4) &amp; "/0" &amp; RANDBETWEEN(1,Settings!$B$5) &amp; " " &amp; RANDBETWEEN(Settings!$B$8,15) &amp; ":00"</f>
        <v>1/02 9:00</v>
      </c>
      <c r="C578" s="3" t="str">
        <f t="shared" ca="1" si="10"/>
        <v>1/02  17:00</v>
      </c>
      <c r="D578" s="3" t="str" cm="1">
        <f t="array" aca="1" ref="D5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79" spans="1:4" x14ac:dyDescent="0.3">
      <c r="A579" s="2" t="str">
        <f ca="1">"Prof" &amp; RANDBETWEEN(1,Settings!$B$1)</f>
        <v>Prof17</v>
      </c>
      <c r="B579" s="3" t="str">
        <f ca="1">RANDBETWEEN(1,Settings!$B$4) &amp; "/0" &amp; RANDBETWEEN(1,Settings!$B$5) &amp; " " &amp; RANDBETWEEN(Settings!$B$8,15) &amp; ":00"</f>
        <v>28/01 13:00</v>
      </c>
      <c r="C579" s="3" t="str">
        <f t="shared" ca="1" si="10"/>
        <v>28/01 16:00</v>
      </c>
      <c r="D579" s="3" t="str" cm="1">
        <f t="array" aca="1" ref="D5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580" spans="1:4" x14ac:dyDescent="0.3">
      <c r="A580" s="2" t="str">
        <f ca="1">"Prof" &amp; RANDBETWEEN(1,Settings!$B$1)</f>
        <v>Prof17</v>
      </c>
      <c r="B580" s="3" t="str">
        <f ca="1">RANDBETWEEN(1,Settings!$B$4) &amp; "/0" &amp; RANDBETWEEN(1,Settings!$B$5) &amp; " " &amp; RANDBETWEEN(Settings!$B$8,15) &amp; ":00"</f>
        <v>21/01 8:00</v>
      </c>
      <c r="C580" s="3" t="str">
        <f t="shared" ca="1" si="10"/>
        <v>21/01 17:00</v>
      </c>
      <c r="D580" s="3" t="str" cm="1">
        <f t="array" aca="1" ref="D5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1" spans="1:4" x14ac:dyDescent="0.3">
      <c r="A581" s="2" t="str">
        <f ca="1">"Prof" &amp; RANDBETWEEN(1,Settings!$B$1)</f>
        <v>Prof1</v>
      </c>
      <c r="B581" s="3" t="str">
        <f ca="1">RANDBETWEEN(1,Settings!$B$4) &amp; "/0" &amp; RANDBETWEEN(1,Settings!$B$5) &amp; " " &amp; RANDBETWEEN(Settings!$B$8,15) &amp; ":00"</f>
        <v>26/03 11:00</v>
      </c>
      <c r="C581" s="3" t="str">
        <f t="shared" ca="1" si="10"/>
        <v>26/03 17:00</v>
      </c>
      <c r="D581" s="3" t="str" cm="1">
        <f t="array" aca="1" ref="D5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582" spans="1:4" x14ac:dyDescent="0.3">
      <c r="A582" s="2" t="str">
        <f ca="1">"Prof" &amp; RANDBETWEEN(1,Settings!$B$1)</f>
        <v>Prof12</v>
      </c>
      <c r="B582" s="3" t="str">
        <f ca="1">RANDBETWEEN(1,Settings!$B$4) &amp; "/0" &amp; RANDBETWEEN(1,Settings!$B$5) &amp; " " &amp; RANDBETWEEN(Settings!$B$8,15) &amp; ":00"</f>
        <v>5/01 15:00</v>
      </c>
      <c r="C582" s="3" t="str">
        <f t="shared" ca="1" si="10"/>
        <v>5/01  16:00</v>
      </c>
      <c r="D582" s="3" t="str" cm="1">
        <f t="array" aca="1" ref="D5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3" spans="1:4" x14ac:dyDescent="0.3">
      <c r="A583" s="2" t="str">
        <f ca="1">"Prof" &amp; RANDBETWEEN(1,Settings!$B$1)</f>
        <v>Prof2</v>
      </c>
      <c r="B583" s="3" t="str">
        <f ca="1">RANDBETWEEN(1,Settings!$B$4) &amp; "/0" &amp; RANDBETWEEN(1,Settings!$B$5) &amp; " " &amp; RANDBETWEEN(Settings!$B$8,15) &amp; ":00"</f>
        <v>26/03 15:00</v>
      </c>
      <c r="C583" s="3" t="str">
        <f t="shared" ca="1" si="10"/>
        <v>26/03 18:00</v>
      </c>
      <c r="D583" s="3" t="str" cm="1">
        <f t="array" aca="1" ref="D5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84" spans="1:4" x14ac:dyDescent="0.3">
      <c r="A584" s="2" t="str">
        <f ca="1">"Prof" &amp; RANDBETWEEN(1,Settings!$B$1)</f>
        <v>Prof12</v>
      </c>
      <c r="B584" s="3" t="str">
        <f ca="1">RANDBETWEEN(1,Settings!$B$4) &amp; "/0" &amp; RANDBETWEEN(1,Settings!$B$5) &amp; " " &amp; RANDBETWEEN(Settings!$B$8,15) &amp; ":00"</f>
        <v>3/02 11:00</v>
      </c>
      <c r="C584" s="3" t="str">
        <f t="shared" ca="1" si="10"/>
        <v>3/02  16:00</v>
      </c>
      <c r="D584" s="3" t="str" cm="1">
        <f t="array" aca="1" ref="D5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85" spans="1:4" x14ac:dyDescent="0.3">
      <c r="A585" s="2" t="str">
        <f ca="1">"Prof" &amp; RANDBETWEEN(1,Settings!$B$1)</f>
        <v>Prof14</v>
      </c>
      <c r="B585" s="3" t="str">
        <f ca="1">RANDBETWEEN(1,Settings!$B$4) &amp; "/0" &amp; RANDBETWEEN(1,Settings!$B$5) &amp; " " &amp; RANDBETWEEN(Settings!$B$8,15) &amp; ":00"</f>
        <v>27/01 15:00</v>
      </c>
      <c r="C585" s="3" t="str">
        <f t="shared" ca="1" si="10"/>
        <v>27/01 16:00</v>
      </c>
      <c r="D585" s="3" t="str" cm="1">
        <f t="array" aca="1" ref="D5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6" spans="1:4" x14ac:dyDescent="0.3">
      <c r="A586" s="2" t="str">
        <f ca="1">"Prof" &amp; RANDBETWEEN(1,Settings!$B$1)</f>
        <v>Prof20</v>
      </c>
      <c r="B586" s="3" t="str">
        <f ca="1">RANDBETWEEN(1,Settings!$B$4) &amp; "/0" &amp; RANDBETWEEN(1,Settings!$B$5) &amp; " " &amp; RANDBETWEEN(Settings!$B$8,15) &amp; ":00"</f>
        <v>6/01 15:00</v>
      </c>
      <c r="C586" s="3" t="str">
        <f t="shared" ca="1" si="10"/>
        <v>6/01  16:00</v>
      </c>
      <c r="D586" s="3" t="str" cm="1">
        <f t="array" aca="1" ref="D5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587" spans="1:4" x14ac:dyDescent="0.3">
      <c r="A587" s="2" t="str">
        <f ca="1">"Prof" &amp; RANDBETWEEN(1,Settings!$B$1)</f>
        <v>Prof1</v>
      </c>
      <c r="B587" s="3" t="str">
        <f ca="1">RANDBETWEEN(1,Settings!$B$4) &amp; "/0" &amp; RANDBETWEEN(1,Settings!$B$5) &amp; " " &amp; RANDBETWEEN(Settings!$B$8,15) &amp; ":00"</f>
        <v>17/03 12:00</v>
      </c>
      <c r="C587" s="3" t="str">
        <f t="shared" ca="1" si="10"/>
        <v>17/03 18:00</v>
      </c>
      <c r="D587" s="3" t="str" cm="1">
        <f t="array" aca="1" ref="D5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8" spans="1:4" x14ac:dyDescent="0.3">
      <c r="A588" s="2" t="str">
        <f ca="1">"Prof" &amp; RANDBETWEEN(1,Settings!$B$1)</f>
        <v>Prof19</v>
      </c>
      <c r="B588" s="3" t="str">
        <f ca="1">RANDBETWEEN(1,Settings!$B$4) &amp; "/0" &amp; RANDBETWEEN(1,Settings!$B$5) &amp; " " &amp; RANDBETWEEN(Settings!$B$8,15) &amp; ":00"</f>
        <v>1/03 14:00</v>
      </c>
      <c r="C588" s="3" t="str">
        <f t="shared" ca="1" si="10"/>
        <v>1/03  18:00</v>
      </c>
      <c r="D588" s="3" t="str" cm="1">
        <f t="array" aca="1" ref="D5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9" spans="1:4" x14ac:dyDescent="0.3">
      <c r="A589" s="2" t="str">
        <f ca="1">"Prof" &amp; RANDBETWEEN(1,Settings!$B$1)</f>
        <v>Prof4</v>
      </c>
      <c r="B589" s="3" t="str">
        <f ca="1">RANDBETWEEN(1,Settings!$B$4) &amp; "/0" &amp; RANDBETWEEN(1,Settings!$B$5) &amp; " " &amp; RANDBETWEEN(Settings!$B$8,15) &amp; ":00"</f>
        <v>10/02 12:00</v>
      </c>
      <c r="C589" s="3" t="str">
        <f t="shared" ca="1" si="10"/>
        <v>10/02 17:00</v>
      </c>
      <c r="D589" s="3" t="str" cm="1">
        <f t="array" aca="1" ref="D5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590" spans="1:4" x14ac:dyDescent="0.3">
      <c r="A590" s="2" t="str">
        <f ca="1">"Prof" &amp; RANDBETWEEN(1,Settings!$B$1)</f>
        <v>Prof4</v>
      </c>
      <c r="B590" s="3" t="str">
        <f ca="1">RANDBETWEEN(1,Settings!$B$4) &amp; "/0" &amp; RANDBETWEEN(1,Settings!$B$5) &amp; " " &amp; RANDBETWEEN(Settings!$B$8,15) &amp; ":00"</f>
        <v>24/01 11:00</v>
      </c>
      <c r="C590" s="3" t="str">
        <f t="shared" ca="1" si="10"/>
        <v>24/01 15:00</v>
      </c>
      <c r="D590" s="3" t="str" cm="1">
        <f t="array" aca="1" ref="D5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1" spans="1:4" x14ac:dyDescent="0.3">
      <c r="A591" s="2" t="str">
        <f ca="1">"Prof" &amp; RANDBETWEEN(1,Settings!$B$1)</f>
        <v>Prof14</v>
      </c>
      <c r="B591" s="3" t="str">
        <f ca="1">RANDBETWEEN(1,Settings!$B$4) &amp; "/0" &amp; RANDBETWEEN(1,Settings!$B$5) &amp; " " &amp; RANDBETWEEN(Settings!$B$8,15) &amp; ":00"</f>
        <v>24/01 11:00</v>
      </c>
      <c r="C591" s="3" t="str">
        <f t="shared" ca="1" si="10"/>
        <v>24/01 15:00</v>
      </c>
      <c r="D591" s="3" t="str" cm="1">
        <f t="array" aca="1" ref="D5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92" spans="1:4" x14ac:dyDescent="0.3">
      <c r="A592" s="2" t="str">
        <f ca="1">"Prof" &amp; RANDBETWEEN(1,Settings!$B$1)</f>
        <v>Prof15</v>
      </c>
      <c r="B592" s="3" t="str">
        <f ca="1">RANDBETWEEN(1,Settings!$B$4) &amp; "/0" &amp; RANDBETWEEN(1,Settings!$B$5) &amp; " " &amp; RANDBETWEEN(Settings!$B$8,15) &amp; ":00"</f>
        <v>19/02 11:00</v>
      </c>
      <c r="C592" s="3" t="str">
        <f t="shared" ca="1" si="10"/>
        <v>19/02 18:00</v>
      </c>
      <c r="D592" s="3" t="str" cm="1">
        <f t="array" aca="1" ref="D5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93" spans="1:4" x14ac:dyDescent="0.3">
      <c r="A593" s="2" t="str">
        <f ca="1">"Prof" &amp; RANDBETWEEN(1,Settings!$B$1)</f>
        <v>Prof17</v>
      </c>
      <c r="B593" s="3" t="str">
        <f ca="1">RANDBETWEEN(1,Settings!$B$4) &amp; "/0" &amp; RANDBETWEEN(1,Settings!$B$5) &amp; " " &amp; RANDBETWEEN(Settings!$B$8,15) &amp; ":00"</f>
        <v>17/02 11:00</v>
      </c>
      <c r="C593" s="3" t="str">
        <f t="shared" ca="1" si="10"/>
        <v>17/02 18:00</v>
      </c>
      <c r="D593" s="3" t="str" cm="1">
        <f t="array" aca="1" ref="D5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94" spans="1:4" x14ac:dyDescent="0.3">
      <c r="A594" s="2" t="str">
        <f ca="1">"Prof" &amp; RANDBETWEEN(1,Settings!$B$1)</f>
        <v>Prof19</v>
      </c>
      <c r="B594" s="3" t="str">
        <f ca="1">RANDBETWEEN(1,Settings!$B$4) &amp; "/0" &amp; RANDBETWEEN(1,Settings!$B$5) &amp; " " &amp; RANDBETWEEN(Settings!$B$8,15) &amp; ":00"</f>
        <v>7/02 15:00</v>
      </c>
      <c r="C594" s="3" t="str">
        <f t="shared" ca="1" si="10"/>
        <v>7/02  17:00</v>
      </c>
      <c r="D594" s="3" t="str" cm="1">
        <f t="array" aca="1" ref="D5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5" spans="1:4" x14ac:dyDescent="0.3">
      <c r="A595" s="2" t="str">
        <f ca="1">"Prof" &amp; RANDBETWEEN(1,Settings!$B$1)</f>
        <v>Prof12</v>
      </c>
      <c r="B595" s="3" t="str">
        <f ca="1">RANDBETWEEN(1,Settings!$B$4) &amp; "/0" &amp; RANDBETWEEN(1,Settings!$B$5) &amp; " " &amp; RANDBETWEEN(Settings!$B$8,15) &amp; ":00"</f>
        <v>22/03 10:00</v>
      </c>
      <c r="C595" s="3" t="str">
        <f t="shared" ref="C595:C658" ca="1" si="11">LEFT(B595,5) &amp; " " &amp; RANDBETWEEN(15,18) &amp; ":00"</f>
        <v>22/03 17:00</v>
      </c>
      <c r="D595" s="3" t="str" cm="1">
        <f t="array" aca="1" ref="D5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596" spans="1:4" x14ac:dyDescent="0.3">
      <c r="A596" s="2" t="str">
        <f ca="1">"Prof" &amp; RANDBETWEEN(1,Settings!$B$1)</f>
        <v>Prof11</v>
      </c>
      <c r="B596" s="3" t="str">
        <f ca="1">RANDBETWEEN(1,Settings!$B$4) &amp; "/0" &amp; RANDBETWEEN(1,Settings!$B$5) &amp; " " &amp; RANDBETWEEN(Settings!$B$8,15) &amp; ":00"</f>
        <v>24/01 9:00</v>
      </c>
      <c r="C596" s="3" t="str">
        <f t="shared" ca="1" si="11"/>
        <v>24/01 17:00</v>
      </c>
      <c r="D596" s="3" t="str" cm="1">
        <f t="array" aca="1" ref="D5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597" spans="1:4" x14ac:dyDescent="0.3">
      <c r="A597" s="2" t="str">
        <f ca="1">"Prof" &amp; RANDBETWEEN(1,Settings!$B$1)</f>
        <v>Prof15</v>
      </c>
      <c r="B597" s="3" t="str">
        <f ca="1">RANDBETWEEN(1,Settings!$B$4) &amp; "/0" &amp; RANDBETWEEN(1,Settings!$B$5) &amp; " " &amp; RANDBETWEEN(Settings!$B$8,15) &amp; ":00"</f>
        <v>3/02 14:00</v>
      </c>
      <c r="C597" s="3" t="str">
        <f t="shared" ca="1" si="11"/>
        <v>3/02  15:00</v>
      </c>
      <c r="D597" s="3" t="str" cm="1">
        <f t="array" aca="1" ref="D5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8" spans="1:4" x14ac:dyDescent="0.3">
      <c r="A598" s="2" t="str">
        <f ca="1">"Prof" &amp; RANDBETWEEN(1,Settings!$B$1)</f>
        <v>Prof16</v>
      </c>
      <c r="B598" s="3" t="str">
        <f ca="1">RANDBETWEEN(1,Settings!$B$4) &amp; "/0" &amp; RANDBETWEEN(1,Settings!$B$5) &amp; " " &amp; RANDBETWEEN(Settings!$B$8,15) &amp; ":00"</f>
        <v>24/02 14:00</v>
      </c>
      <c r="C598" s="3" t="str">
        <f t="shared" ca="1" si="11"/>
        <v>24/02 15:00</v>
      </c>
      <c r="D598" s="3" t="str" cm="1">
        <f t="array" aca="1" ref="D5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9" spans="1:4" x14ac:dyDescent="0.3">
      <c r="A599" s="2" t="str">
        <f ca="1">"Prof" &amp; RANDBETWEEN(1,Settings!$B$1)</f>
        <v>Prof2</v>
      </c>
      <c r="B599" s="3" t="str">
        <f ca="1">RANDBETWEEN(1,Settings!$B$4) &amp; "/0" &amp; RANDBETWEEN(1,Settings!$B$5) &amp; " " &amp; RANDBETWEEN(Settings!$B$8,15) &amp; ":00"</f>
        <v>12/01 14:00</v>
      </c>
      <c r="C599" s="3" t="str">
        <f t="shared" ca="1" si="11"/>
        <v>12/01 16:00</v>
      </c>
      <c r="D599" s="3" t="str" cm="1">
        <f t="array" aca="1" ref="D5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00" spans="1:4" x14ac:dyDescent="0.3">
      <c r="A600" s="2" t="str">
        <f ca="1">"Prof" &amp; RANDBETWEEN(1,Settings!$B$1)</f>
        <v>Prof16</v>
      </c>
      <c r="B600" s="3" t="str">
        <f ca="1">RANDBETWEEN(1,Settings!$B$4) &amp; "/0" &amp; RANDBETWEEN(1,Settings!$B$5) &amp; " " &amp; RANDBETWEEN(Settings!$B$8,15) &amp; ":00"</f>
        <v>20/02 14:00</v>
      </c>
      <c r="C600" s="3" t="str">
        <f t="shared" ca="1" si="11"/>
        <v>20/02 18:00</v>
      </c>
      <c r="D600" s="3" t="str" cm="1">
        <f t="array" aca="1" ref="D6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01" spans="1:4" x14ac:dyDescent="0.3">
      <c r="A601" s="2" t="str">
        <f ca="1">"Prof" &amp; RANDBETWEEN(1,Settings!$B$1)</f>
        <v>Prof8</v>
      </c>
      <c r="B601" s="3" t="str">
        <f ca="1">RANDBETWEEN(1,Settings!$B$4) &amp; "/0" &amp; RANDBETWEEN(1,Settings!$B$5) &amp; " " &amp; RANDBETWEEN(Settings!$B$8,15) &amp; ":00"</f>
        <v>2/02 8:00</v>
      </c>
      <c r="C601" s="3" t="str">
        <f t="shared" ca="1" si="11"/>
        <v>2/02  17:00</v>
      </c>
      <c r="D601" s="3" t="str" cm="1">
        <f t="array" aca="1" ref="D6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02" spans="1:4" x14ac:dyDescent="0.3">
      <c r="A602" s="2" t="str">
        <f ca="1">"Prof" &amp; RANDBETWEEN(1,Settings!$B$1)</f>
        <v>Prof3</v>
      </c>
      <c r="B602" s="3" t="str">
        <f ca="1">RANDBETWEEN(1,Settings!$B$4) &amp; "/0" &amp; RANDBETWEEN(1,Settings!$B$5) &amp; " " &amp; RANDBETWEEN(Settings!$B$8,15) &amp; ":00"</f>
        <v>24/01 10:00</v>
      </c>
      <c r="C602" s="3" t="str">
        <f t="shared" ca="1" si="11"/>
        <v>24/01 15:00</v>
      </c>
      <c r="D602" s="3" t="str" cm="1">
        <f t="array" aca="1" ref="D6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603" spans="1:4" x14ac:dyDescent="0.3">
      <c r="A603" s="2" t="str">
        <f ca="1">"Prof" &amp; RANDBETWEEN(1,Settings!$B$1)</f>
        <v>Prof14</v>
      </c>
      <c r="B603" s="3" t="str">
        <f ca="1">RANDBETWEEN(1,Settings!$B$4) &amp; "/0" &amp; RANDBETWEEN(1,Settings!$B$5) &amp; " " &amp; RANDBETWEEN(Settings!$B$8,15) &amp; ":00"</f>
        <v>9/03 12:00</v>
      </c>
      <c r="C603" s="3" t="str">
        <f t="shared" ca="1" si="11"/>
        <v>9/03  17:00</v>
      </c>
      <c r="D603" s="3" t="str" cm="1">
        <f t="array" aca="1" ref="D6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4" spans="1:4" x14ac:dyDescent="0.3">
      <c r="A604" s="2" t="str">
        <f ca="1">"Prof" &amp; RANDBETWEEN(1,Settings!$B$1)</f>
        <v>Prof9</v>
      </c>
      <c r="B604" s="3" t="str">
        <f ca="1">RANDBETWEEN(1,Settings!$B$4) &amp; "/0" &amp; RANDBETWEEN(1,Settings!$B$5) &amp; " " &amp; RANDBETWEEN(Settings!$B$8,15) &amp; ":00"</f>
        <v>18/01 13:00</v>
      </c>
      <c r="C604" s="3" t="str">
        <f t="shared" ca="1" si="11"/>
        <v>18/01 17:00</v>
      </c>
      <c r="D604" s="3" t="str" cm="1">
        <f t="array" aca="1" ref="D6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05" spans="1:4" x14ac:dyDescent="0.3">
      <c r="A605" s="2" t="str">
        <f ca="1">"Prof" &amp; RANDBETWEEN(1,Settings!$B$1)</f>
        <v>Prof7</v>
      </c>
      <c r="B605" s="3" t="str">
        <f ca="1">RANDBETWEEN(1,Settings!$B$4) &amp; "/0" &amp; RANDBETWEEN(1,Settings!$B$5) &amp; " " &amp; RANDBETWEEN(Settings!$B$8,15) &amp; ":00"</f>
        <v>11/03 8:00</v>
      </c>
      <c r="C605" s="3" t="str">
        <f t="shared" ca="1" si="11"/>
        <v>11/03 18:00</v>
      </c>
      <c r="D605" s="3" t="str" cm="1">
        <f t="array" aca="1" ref="D6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606" spans="1:4" x14ac:dyDescent="0.3">
      <c r="A606" s="2" t="str">
        <f ca="1">"Prof" &amp; RANDBETWEEN(1,Settings!$B$1)</f>
        <v>Prof7</v>
      </c>
      <c r="B606" s="3" t="str">
        <f ca="1">RANDBETWEEN(1,Settings!$B$4) &amp; "/0" &amp; RANDBETWEEN(1,Settings!$B$5) &amp; " " &amp; RANDBETWEEN(Settings!$B$8,15) &amp; ":00"</f>
        <v>9/02 9:00</v>
      </c>
      <c r="C606" s="3" t="str">
        <f t="shared" ca="1" si="11"/>
        <v>9/02  16:00</v>
      </c>
      <c r="D606" s="3" t="str" cm="1">
        <f t="array" aca="1" ref="D6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7" spans="1:4" x14ac:dyDescent="0.3">
      <c r="A607" s="2" t="str">
        <f ca="1">"Prof" &amp; RANDBETWEEN(1,Settings!$B$1)</f>
        <v>Prof6</v>
      </c>
      <c r="B607" s="3" t="str">
        <f ca="1">RANDBETWEEN(1,Settings!$B$4) &amp; "/0" &amp; RANDBETWEEN(1,Settings!$B$5) &amp; " " &amp; RANDBETWEEN(Settings!$B$8,15) &amp; ":00"</f>
        <v>4/02 13:00</v>
      </c>
      <c r="C607" s="3" t="str">
        <f t="shared" ca="1" si="11"/>
        <v>4/02  17:00</v>
      </c>
      <c r="D607" s="3" t="str" cm="1">
        <f t="array" aca="1" ref="D6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608" spans="1:4" x14ac:dyDescent="0.3">
      <c r="A608" s="2" t="str">
        <f ca="1">"Prof" &amp; RANDBETWEEN(1,Settings!$B$1)</f>
        <v>Prof3</v>
      </c>
      <c r="B608" s="3" t="str">
        <f ca="1">RANDBETWEEN(1,Settings!$B$4) &amp; "/0" &amp; RANDBETWEEN(1,Settings!$B$5) &amp; " " &amp; RANDBETWEEN(Settings!$B$8,15) &amp; ":00"</f>
        <v>12/01 10:00</v>
      </c>
      <c r="C608" s="3" t="str">
        <f t="shared" ca="1" si="11"/>
        <v>12/01 15:00</v>
      </c>
      <c r="D608" s="3" t="str" cm="1">
        <f t="array" aca="1" ref="D6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9" spans="1:4" x14ac:dyDescent="0.3">
      <c r="A609" s="2" t="str">
        <f ca="1">"Prof" &amp; RANDBETWEEN(1,Settings!$B$1)</f>
        <v>Prof2</v>
      </c>
      <c r="B609" s="3" t="str">
        <f ca="1">RANDBETWEEN(1,Settings!$B$4) &amp; "/0" &amp; RANDBETWEEN(1,Settings!$B$5) &amp; " " &amp; RANDBETWEEN(Settings!$B$8,15) &amp; ":00"</f>
        <v>5/01 15:00</v>
      </c>
      <c r="C609" s="3" t="str">
        <f t="shared" ca="1" si="11"/>
        <v>5/01  18:00</v>
      </c>
      <c r="D609" s="3" t="str" cm="1">
        <f t="array" aca="1" ref="D6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10" spans="1:4" x14ac:dyDescent="0.3">
      <c r="A610" s="2" t="str">
        <f ca="1">"Prof" &amp; RANDBETWEEN(1,Settings!$B$1)</f>
        <v>Prof7</v>
      </c>
      <c r="B610" s="3" t="str">
        <f ca="1">RANDBETWEEN(1,Settings!$B$4) &amp; "/0" &amp; RANDBETWEEN(1,Settings!$B$5) &amp; " " &amp; RANDBETWEEN(Settings!$B$8,15) &amp; ":00"</f>
        <v>27/03 13:00</v>
      </c>
      <c r="C610" s="3" t="str">
        <f t="shared" ca="1" si="11"/>
        <v>27/03 15:00</v>
      </c>
      <c r="D610" s="3" t="str" cm="1">
        <f t="array" aca="1" ref="D6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1" spans="1:4" x14ac:dyDescent="0.3">
      <c r="A611" s="2" t="str">
        <f ca="1">"Prof" &amp; RANDBETWEEN(1,Settings!$B$1)</f>
        <v>Prof11</v>
      </c>
      <c r="B611" s="3" t="str">
        <f ca="1">RANDBETWEEN(1,Settings!$B$4) &amp; "/0" &amp; RANDBETWEEN(1,Settings!$B$5) &amp; " " &amp; RANDBETWEEN(Settings!$B$8,15) &amp; ":00"</f>
        <v>25/02 8:00</v>
      </c>
      <c r="C611" s="3" t="str">
        <f t="shared" ca="1" si="11"/>
        <v>25/02 15:00</v>
      </c>
      <c r="D611" s="3" t="str" cm="1">
        <f t="array" aca="1" ref="D6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2" spans="1:4" x14ac:dyDescent="0.3">
      <c r="A612" s="2" t="str">
        <f ca="1">"Prof" &amp; RANDBETWEEN(1,Settings!$B$1)</f>
        <v>Prof20</v>
      </c>
      <c r="B612" s="3" t="str">
        <f ca="1">RANDBETWEEN(1,Settings!$B$4) &amp; "/0" &amp; RANDBETWEEN(1,Settings!$B$5) &amp; " " &amp; RANDBETWEEN(Settings!$B$8,15) &amp; ":00"</f>
        <v>13/03 13:00</v>
      </c>
      <c r="C612" s="3" t="str">
        <f t="shared" ca="1" si="11"/>
        <v>13/03 16:00</v>
      </c>
      <c r="D612" s="3" t="str" cm="1">
        <f t="array" aca="1" ref="D6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3" spans="1:4" x14ac:dyDescent="0.3">
      <c r="A613" s="2" t="str">
        <f ca="1">"Prof" &amp; RANDBETWEEN(1,Settings!$B$1)</f>
        <v>Prof17</v>
      </c>
      <c r="B613" s="3" t="str">
        <f ca="1">RANDBETWEEN(1,Settings!$B$4) &amp; "/0" &amp; RANDBETWEEN(1,Settings!$B$5) &amp; " " &amp; RANDBETWEEN(Settings!$B$8,15) &amp; ":00"</f>
        <v>18/02 11:00</v>
      </c>
      <c r="C613" s="3" t="str">
        <f t="shared" ca="1" si="11"/>
        <v>18/02 17:00</v>
      </c>
      <c r="D613" s="3" t="str" cm="1">
        <f t="array" aca="1" ref="D6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4" spans="1:4" x14ac:dyDescent="0.3">
      <c r="A614" s="2" t="str">
        <f ca="1">"Prof" &amp; RANDBETWEEN(1,Settings!$B$1)</f>
        <v>Prof4</v>
      </c>
      <c r="B614" s="3" t="str">
        <f ca="1">RANDBETWEEN(1,Settings!$B$4) &amp; "/0" &amp; RANDBETWEEN(1,Settings!$B$5) &amp; " " &amp; RANDBETWEEN(Settings!$B$8,15) &amp; ":00"</f>
        <v>19/02 13:00</v>
      </c>
      <c r="C614" s="3" t="str">
        <f t="shared" ca="1" si="11"/>
        <v>19/02 15:00</v>
      </c>
      <c r="D614" s="3" t="str" cm="1">
        <f t="array" aca="1" ref="D6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15" spans="1:4" x14ac:dyDescent="0.3">
      <c r="A615" s="2" t="str">
        <f ca="1">"Prof" &amp; RANDBETWEEN(1,Settings!$B$1)</f>
        <v>Prof5</v>
      </c>
      <c r="B615" s="3" t="str">
        <f ca="1">RANDBETWEEN(1,Settings!$B$4) &amp; "/0" &amp; RANDBETWEEN(1,Settings!$B$5) &amp; " " &amp; RANDBETWEEN(Settings!$B$8,15) &amp; ":00"</f>
        <v>22/02 10:00</v>
      </c>
      <c r="C615" s="3" t="str">
        <f t="shared" ca="1" si="11"/>
        <v>22/02 17:00</v>
      </c>
      <c r="D615" s="3" t="str" cm="1">
        <f t="array" aca="1" ref="D6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16" spans="1:4" x14ac:dyDescent="0.3">
      <c r="A616" s="2" t="str">
        <f ca="1">"Prof" &amp; RANDBETWEEN(1,Settings!$B$1)</f>
        <v>Prof3</v>
      </c>
      <c r="B616" s="3" t="str">
        <f ca="1">RANDBETWEEN(1,Settings!$B$4) &amp; "/0" &amp; RANDBETWEEN(1,Settings!$B$5) &amp; " " &amp; RANDBETWEEN(Settings!$B$8,15) &amp; ":00"</f>
        <v>20/02 14:00</v>
      </c>
      <c r="C616" s="3" t="str">
        <f t="shared" ca="1" si="11"/>
        <v>20/02 18:00</v>
      </c>
      <c r="D616" s="3" t="str" cm="1">
        <f t="array" aca="1" ref="D6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17" spans="1:4" x14ac:dyDescent="0.3">
      <c r="A617" s="2" t="str">
        <f ca="1">"Prof" &amp; RANDBETWEEN(1,Settings!$B$1)</f>
        <v>Prof10</v>
      </c>
      <c r="B617" s="3" t="str">
        <f ca="1">RANDBETWEEN(1,Settings!$B$4) &amp; "/0" &amp; RANDBETWEEN(1,Settings!$B$5) &amp; " " &amp; RANDBETWEEN(Settings!$B$8,15) &amp; ":00"</f>
        <v>24/03 15:00</v>
      </c>
      <c r="C617" s="3" t="str">
        <f t="shared" ca="1" si="11"/>
        <v>24/03 15:00</v>
      </c>
      <c r="D617" s="3" t="str" cm="1">
        <f t="array" aca="1" ref="D6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18" spans="1:4" x14ac:dyDescent="0.3">
      <c r="A618" s="2" t="str">
        <f ca="1">"Prof" &amp; RANDBETWEEN(1,Settings!$B$1)</f>
        <v>Prof3</v>
      </c>
      <c r="B618" s="3" t="str">
        <f ca="1">RANDBETWEEN(1,Settings!$B$4) &amp; "/0" &amp; RANDBETWEEN(1,Settings!$B$5) &amp; " " &amp; RANDBETWEEN(Settings!$B$8,15) &amp; ":00"</f>
        <v>14/03 11:00</v>
      </c>
      <c r="C618" s="3" t="str">
        <f t="shared" ca="1" si="11"/>
        <v>14/03 18:00</v>
      </c>
      <c r="D618" s="3" t="str" cm="1">
        <f t="array" aca="1" ref="D6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9" spans="1:4" x14ac:dyDescent="0.3">
      <c r="A619" s="2" t="str">
        <f ca="1">"Prof" &amp; RANDBETWEEN(1,Settings!$B$1)</f>
        <v>Prof1</v>
      </c>
      <c r="B619" s="3" t="str">
        <f ca="1">RANDBETWEEN(1,Settings!$B$4) &amp; "/0" &amp; RANDBETWEEN(1,Settings!$B$5) &amp; " " &amp; RANDBETWEEN(Settings!$B$8,15) &amp; ":00"</f>
        <v>22/03 10:00</v>
      </c>
      <c r="C619" s="3" t="str">
        <f t="shared" ca="1" si="11"/>
        <v>22/03 16:00</v>
      </c>
      <c r="D619" s="3" t="str" cm="1">
        <f t="array" aca="1" ref="D6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20" spans="1:4" x14ac:dyDescent="0.3">
      <c r="A620" s="2" t="str">
        <f ca="1">"Prof" &amp; RANDBETWEEN(1,Settings!$B$1)</f>
        <v>Prof3</v>
      </c>
      <c r="B620" s="3" t="str">
        <f ca="1">RANDBETWEEN(1,Settings!$B$4) &amp; "/0" &amp; RANDBETWEEN(1,Settings!$B$5) &amp; " " &amp; RANDBETWEEN(Settings!$B$8,15) &amp; ":00"</f>
        <v>2/03 10:00</v>
      </c>
      <c r="C620" s="3" t="str">
        <f t="shared" ca="1" si="11"/>
        <v>2/03  15:00</v>
      </c>
      <c r="D620" s="3" t="str" cm="1">
        <f t="array" aca="1" ref="D6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21" spans="1:4" x14ac:dyDescent="0.3">
      <c r="A621" s="2" t="str">
        <f ca="1">"Prof" &amp; RANDBETWEEN(1,Settings!$B$1)</f>
        <v>Prof19</v>
      </c>
      <c r="B621" s="3" t="str">
        <f ca="1">RANDBETWEEN(1,Settings!$B$4) &amp; "/0" &amp; RANDBETWEEN(1,Settings!$B$5) &amp; " " &amp; RANDBETWEEN(Settings!$B$8,15) &amp; ":00"</f>
        <v>1/03 9:00</v>
      </c>
      <c r="C621" s="3" t="str">
        <f t="shared" ca="1" si="11"/>
        <v>1/03  17:00</v>
      </c>
      <c r="D621" s="3" t="str" cm="1">
        <f t="array" aca="1" ref="D6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22" spans="1:4" x14ac:dyDescent="0.3">
      <c r="A622" s="2" t="str">
        <f ca="1">"Prof" &amp; RANDBETWEEN(1,Settings!$B$1)</f>
        <v>Prof20</v>
      </c>
      <c r="B622" s="3" t="str">
        <f ca="1">RANDBETWEEN(1,Settings!$B$4) &amp; "/0" &amp; RANDBETWEEN(1,Settings!$B$5) &amp; " " &amp; RANDBETWEEN(Settings!$B$8,15) &amp; ":00"</f>
        <v>27/03 15:00</v>
      </c>
      <c r="C622" s="3" t="str">
        <f t="shared" ca="1" si="11"/>
        <v>27/03 18:00</v>
      </c>
      <c r="D622" s="3" t="str" cm="1">
        <f t="array" aca="1" ref="D6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623" spans="1:4" x14ac:dyDescent="0.3">
      <c r="A623" s="2" t="str">
        <f ca="1">"Prof" &amp; RANDBETWEEN(1,Settings!$B$1)</f>
        <v>Prof19</v>
      </c>
      <c r="B623" s="3" t="str">
        <f ca="1">RANDBETWEEN(1,Settings!$B$4) &amp; "/0" &amp; RANDBETWEEN(1,Settings!$B$5) &amp; " " &amp; RANDBETWEEN(Settings!$B$8,15) &amp; ":00"</f>
        <v>25/02 10:00</v>
      </c>
      <c r="C623" s="3" t="str">
        <f t="shared" ca="1" si="11"/>
        <v>25/02 17:00</v>
      </c>
      <c r="D623" s="3" t="str" cm="1">
        <f t="array" aca="1" ref="D6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4" spans="1:4" x14ac:dyDescent="0.3">
      <c r="A624" s="2" t="str">
        <f ca="1">"Prof" &amp; RANDBETWEEN(1,Settings!$B$1)</f>
        <v>Prof16</v>
      </c>
      <c r="B624" s="3" t="str">
        <f ca="1">RANDBETWEEN(1,Settings!$B$4) &amp; "/0" &amp; RANDBETWEEN(1,Settings!$B$5) &amp; " " &amp; RANDBETWEEN(Settings!$B$8,15) &amp; ":00"</f>
        <v>12/02 10:00</v>
      </c>
      <c r="C624" s="3" t="str">
        <f t="shared" ca="1" si="11"/>
        <v>12/02 18:00</v>
      </c>
      <c r="D624" s="3" t="str" cm="1">
        <f t="array" aca="1" ref="D6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5" spans="1:4" x14ac:dyDescent="0.3">
      <c r="A625" s="2" t="str">
        <f ca="1">"Prof" &amp; RANDBETWEEN(1,Settings!$B$1)</f>
        <v>Prof2</v>
      </c>
      <c r="B625" s="3" t="str">
        <f ca="1">RANDBETWEEN(1,Settings!$B$4) &amp; "/0" &amp; RANDBETWEEN(1,Settings!$B$5) &amp; " " &amp; RANDBETWEEN(Settings!$B$8,15) &amp; ":00"</f>
        <v>17/03 14:00</v>
      </c>
      <c r="C625" s="3" t="str">
        <f t="shared" ca="1" si="11"/>
        <v>17/03 18:00</v>
      </c>
      <c r="D625" s="3" t="str" cm="1">
        <f t="array" aca="1" ref="D6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26" spans="1:4" x14ac:dyDescent="0.3">
      <c r="A626" s="2" t="str">
        <f ca="1">"Prof" &amp; RANDBETWEEN(1,Settings!$B$1)</f>
        <v>Prof10</v>
      </c>
      <c r="B626" s="3" t="str">
        <f ca="1">RANDBETWEEN(1,Settings!$B$4) &amp; "/0" &amp; RANDBETWEEN(1,Settings!$B$5) &amp; " " &amp; RANDBETWEEN(Settings!$B$8,15) &amp; ":00"</f>
        <v>2/02 10:00</v>
      </c>
      <c r="C626" s="3" t="str">
        <f t="shared" ca="1" si="11"/>
        <v>2/02  15:00</v>
      </c>
      <c r="D626" s="3" t="str" cm="1">
        <f t="array" aca="1" ref="D6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627" spans="1:4" x14ac:dyDescent="0.3">
      <c r="A627" s="2" t="str">
        <f ca="1">"Prof" &amp; RANDBETWEEN(1,Settings!$B$1)</f>
        <v>Prof4</v>
      </c>
      <c r="B627" s="3" t="str">
        <f ca="1">RANDBETWEEN(1,Settings!$B$4) &amp; "/0" &amp; RANDBETWEEN(1,Settings!$B$5) &amp; " " &amp; RANDBETWEEN(Settings!$B$8,15) &amp; ":00"</f>
        <v>27/01 12:00</v>
      </c>
      <c r="C627" s="3" t="str">
        <f t="shared" ca="1" si="11"/>
        <v>27/01 18:00</v>
      </c>
      <c r="D627" s="3" t="str" cm="1">
        <f t="array" aca="1" ref="D6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8" spans="1:4" x14ac:dyDescent="0.3">
      <c r="A628" s="2" t="str">
        <f ca="1">"Prof" &amp; RANDBETWEEN(1,Settings!$B$1)</f>
        <v>Prof4</v>
      </c>
      <c r="B628" s="3" t="str">
        <f ca="1">RANDBETWEEN(1,Settings!$B$4) &amp; "/0" &amp; RANDBETWEEN(1,Settings!$B$5) &amp; " " &amp; RANDBETWEEN(Settings!$B$8,15) &amp; ":00"</f>
        <v>27/02 10:00</v>
      </c>
      <c r="C628" s="3" t="str">
        <f t="shared" ca="1" si="11"/>
        <v>27/02 17:00</v>
      </c>
      <c r="D628" s="3" t="str" cm="1">
        <f t="array" aca="1" ref="D6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9" spans="1:4" x14ac:dyDescent="0.3">
      <c r="A629" s="2" t="str">
        <f ca="1">"Prof" &amp; RANDBETWEEN(1,Settings!$B$1)</f>
        <v>Prof1</v>
      </c>
      <c r="B629" s="3" t="str">
        <f ca="1">RANDBETWEEN(1,Settings!$B$4) &amp; "/0" &amp; RANDBETWEEN(1,Settings!$B$5) &amp; " " &amp; RANDBETWEEN(Settings!$B$8,15) &amp; ":00"</f>
        <v>17/01 8:00</v>
      </c>
      <c r="C629" s="3" t="str">
        <f t="shared" ca="1" si="11"/>
        <v>17/01 18:00</v>
      </c>
      <c r="D629" s="3" t="str" cm="1">
        <f t="array" aca="1" ref="D6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630" spans="1:4" x14ac:dyDescent="0.3">
      <c r="A630" s="2" t="str">
        <f ca="1">"Prof" &amp; RANDBETWEEN(1,Settings!$B$1)</f>
        <v>Prof12</v>
      </c>
      <c r="B630" s="3" t="str">
        <f ca="1">RANDBETWEEN(1,Settings!$B$4) &amp; "/0" &amp; RANDBETWEEN(1,Settings!$B$5) &amp; " " &amp; RANDBETWEEN(Settings!$B$8,15) &amp; ":00"</f>
        <v>28/01 10:00</v>
      </c>
      <c r="C630" s="3" t="str">
        <f t="shared" ca="1" si="11"/>
        <v>28/01 18:00</v>
      </c>
      <c r="D630" s="3" t="str" cm="1">
        <f t="array" aca="1" ref="D6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1" spans="1:4" x14ac:dyDescent="0.3">
      <c r="A631" s="2" t="str">
        <f ca="1">"Prof" &amp; RANDBETWEEN(1,Settings!$B$1)</f>
        <v>Prof4</v>
      </c>
      <c r="B631" s="3" t="str">
        <f ca="1">RANDBETWEEN(1,Settings!$B$4) &amp; "/0" &amp; RANDBETWEEN(1,Settings!$B$5) &amp; " " &amp; RANDBETWEEN(Settings!$B$8,15) &amp; ":00"</f>
        <v>7/03 8:00</v>
      </c>
      <c r="C631" s="3" t="str">
        <f t="shared" ca="1" si="11"/>
        <v>7/03  17:00</v>
      </c>
      <c r="D631" s="3" t="str" cm="1">
        <f t="array" aca="1" ref="D6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32" spans="1:4" x14ac:dyDescent="0.3">
      <c r="A632" s="2" t="str">
        <f ca="1">"Prof" &amp; RANDBETWEEN(1,Settings!$B$1)</f>
        <v>Prof4</v>
      </c>
      <c r="B632" s="3" t="str">
        <f ca="1">RANDBETWEEN(1,Settings!$B$4) &amp; "/0" &amp; RANDBETWEEN(1,Settings!$B$5) &amp; " " &amp; RANDBETWEEN(Settings!$B$8,15) &amp; ":00"</f>
        <v>22/03 13:00</v>
      </c>
      <c r="C632" s="3" t="str">
        <f t="shared" ca="1" si="11"/>
        <v>22/03 16:00</v>
      </c>
      <c r="D632" s="3" t="str" cm="1">
        <f t="array" aca="1" ref="D6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3" spans="1:4" x14ac:dyDescent="0.3">
      <c r="A633" s="2" t="str">
        <f ca="1">"Prof" &amp; RANDBETWEEN(1,Settings!$B$1)</f>
        <v>Prof6</v>
      </c>
      <c r="B633" s="3" t="str">
        <f ca="1">RANDBETWEEN(1,Settings!$B$4) &amp; "/0" &amp; RANDBETWEEN(1,Settings!$B$5) &amp; " " &amp; RANDBETWEEN(Settings!$B$8,15) &amp; ":00"</f>
        <v>3/02 14:00</v>
      </c>
      <c r="C633" s="3" t="str">
        <f t="shared" ca="1" si="11"/>
        <v>3/02  16:00</v>
      </c>
      <c r="D633" s="3" t="str" cm="1">
        <f t="array" aca="1" ref="D6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4" spans="1:4" x14ac:dyDescent="0.3">
      <c r="A634" s="2" t="str">
        <f ca="1">"Prof" &amp; RANDBETWEEN(1,Settings!$B$1)</f>
        <v>Prof20</v>
      </c>
      <c r="B634" s="3" t="str">
        <f ca="1">RANDBETWEEN(1,Settings!$B$4) &amp; "/0" &amp; RANDBETWEEN(1,Settings!$B$5) &amp; " " &amp; RANDBETWEEN(Settings!$B$8,15) &amp; ":00"</f>
        <v>15/01 13:00</v>
      </c>
      <c r="C634" s="3" t="str">
        <f t="shared" ca="1" si="11"/>
        <v>15/01 16:00</v>
      </c>
      <c r="D634" s="3" t="str" cm="1">
        <f t="array" aca="1" ref="D6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5" spans="1:4" x14ac:dyDescent="0.3">
      <c r="A635" s="2" t="str">
        <f ca="1">"Prof" &amp; RANDBETWEEN(1,Settings!$B$1)</f>
        <v>Prof7</v>
      </c>
      <c r="B635" s="3" t="str">
        <f ca="1">RANDBETWEEN(1,Settings!$B$4) &amp; "/0" &amp; RANDBETWEEN(1,Settings!$B$5) &amp; " " &amp; RANDBETWEEN(Settings!$B$8,15) &amp; ":00"</f>
        <v>27/02 13:00</v>
      </c>
      <c r="C635" s="3" t="str">
        <f t="shared" ca="1" si="11"/>
        <v>27/02 15:00</v>
      </c>
      <c r="D635" s="3" t="str" cm="1">
        <f t="array" aca="1" ref="D6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6" spans="1:4" x14ac:dyDescent="0.3">
      <c r="A636" s="2" t="str">
        <f ca="1">"Prof" &amp; RANDBETWEEN(1,Settings!$B$1)</f>
        <v>Prof13</v>
      </c>
      <c r="B636" s="3" t="str">
        <f ca="1">RANDBETWEEN(1,Settings!$B$4) &amp; "/0" &amp; RANDBETWEEN(1,Settings!$B$5) &amp; " " &amp; RANDBETWEEN(Settings!$B$8,15) &amp; ":00"</f>
        <v>23/03 10:00</v>
      </c>
      <c r="C636" s="3" t="str">
        <f t="shared" ca="1" si="11"/>
        <v>23/03 18:00</v>
      </c>
      <c r="D636" s="3" t="str" cm="1">
        <f t="array" aca="1" ref="D6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7" spans="1:4" x14ac:dyDescent="0.3">
      <c r="A637" s="2" t="str">
        <f ca="1">"Prof" &amp; RANDBETWEEN(1,Settings!$B$1)</f>
        <v>Prof17</v>
      </c>
      <c r="B637" s="3" t="str">
        <f ca="1">RANDBETWEEN(1,Settings!$B$4) &amp; "/0" &amp; RANDBETWEEN(1,Settings!$B$5) &amp; " " &amp; RANDBETWEEN(Settings!$B$8,15) &amp; ":00"</f>
        <v>1/01 8:00</v>
      </c>
      <c r="C637" s="3" t="str">
        <f t="shared" ca="1" si="11"/>
        <v>1/01  17:00</v>
      </c>
      <c r="D637" s="3" t="str" cm="1">
        <f t="array" aca="1" ref="D6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638" spans="1:4" x14ac:dyDescent="0.3">
      <c r="A638" s="2" t="str">
        <f ca="1">"Prof" &amp; RANDBETWEEN(1,Settings!$B$1)</f>
        <v>Prof7</v>
      </c>
      <c r="B638" s="3" t="str">
        <f ca="1">RANDBETWEEN(1,Settings!$B$4) &amp; "/0" &amp; RANDBETWEEN(1,Settings!$B$5) &amp; " " &amp; RANDBETWEEN(Settings!$B$8,15) &amp; ":00"</f>
        <v>8/03 12:00</v>
      </c>
      <c r="C638" s="3" t="str">
        <f t="shared" ca="1" si="11"/>
        <v>8/03  17:00</v>
      </c>
      <c r="D638" s="3" t="str" cm="1">
        <f t="array" aca="1" ref="D6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39" spans="1:4" x14ac:dyDescent="0.3">
      <c r="A639" s="2" t="str">
        <f ca="1">"Prof" &amp; RANDBETWEEN(1,Settings!$B$1)</f>
        <v>Prof9</v>
      </c>
      <c r="B639" s="3" t="str">
        <f ca="1">RANDBETWEEN(1,Settings!$B$4) &amp; "/0" &amp; RANDBETWEEN(1,Settings!$B$5) &amp; " " &amp; RANDBETWEEN(Settings!$B$8,15) &amp; ":00"</f>
        <v>15/03 14:00</v>
      </c>
      <c r="C639" s="3" t="str">
        <f t="shared" ca="1" si="11"/>
        <v>15/03 15:00</v>
      </c>
      <c r="D639" s="3" t="str" cm="1">
        <f t="array" aca="1" ref="D6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0" spans="1:4" x14ac:dyDescent="0.3">
      <c r="A640" s="2" t="str">
        <f ca="1">"Prof" &amp; RANDBETWEEN(1,Settings!$B$1)</f>
        <v>Prof9</v>
      </c>
      <c r="B640" s="3" t="str">
        <f ca="1">RANDBETWEEN(1,Settings!$B$4) &amp; "/0" &amp; RANDBETWEEN(1,Settings!$B$5) &amp; " " &amp; RANDBETWEEN(Settings!$B$8,15) &amp; ":00"</f>
        <v>3/01 13:00</v>
      </c>
      <c r="C640" s="3" t="str">
        <f t="shared" ca="1" si="11"/>
        <v>3/01  18:00</v>
      </c>
      <c r="D640" s="3" t="str" cm="1">
        <f t="array" aca="1" ref="D6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41" spans="1:4" x14ac:dyDescent="0.3">
      <c r="A641" s="2" t="str">
        <f ca="1">"Prof" &amp; RANDBETWEEN(1,Settings!$B$1)</f>
        <v>Prof3</v>
      </c>
      <c r="B641" s="3" t="str">
        <f ca="1">RANDBETWEEN(1,Settings!$B$4) &amp; "/0" &amp; RANDBETWEEN(1,Settings!$B$5) &amp; " " &amp; RANDBETWEEN(Settings!$B$8,15) &amp; ":00"</f>
        <v>19/03 10:00</v>
      </c>
      <c r="C641" s="3" t="str">
        <f t="shared" ca="1" si="11"/>
        <v>19/03 16:00</v>
      </c>
      <c r="D641" s="3" t="str" cm="1">
        <f t="array" aca="1" ref="D6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42" spans="1:4" x14ac:dyDescent="0.3">
      <c r="A642" s="2" t="str">
        <f ca="1">"Prof" &amp; RANDBETWEEN(1,Settings!$B$1)</f>
        <v>Prof20</v>
      </c>
      <c r="B642" s="3" t="str">
        <f ca="1">RANDBETWEEN(1,Settings!$B$4) &amp; "/0" &amp; RANDBETWEEN(1,Settings!$B$5) &amp; " " &amp; RANDBETWEEN(Settings!$B$8,15) &amp; ":00"</f>
        <v>13/03 9:00</v>
      </c>
      <c r="C642" s="3" t="str">
        <f t="shared" ca="1" si="11"/>
        <v>13/03 16:00</v>
      </c>
      <c r="D642" s="3" t="str" cm="1">
        <f t="array" aca="1" ref="D6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3" spans="1:4" x14ac:dyDescent="0.3">
      <c r="A643" s="2" t="str">
        <f ca="1">"Prof" &amp; RANDBETWEEN(1,Settings!$B$1)</f>
        <v>Prof14</v>
      </c>
      <c r="B643" s="3" t="str">
        <f ca="1">RANDBETWEEN(1,Settings!$B$4) &amp; "/0" &amp; RANDBETWEEN(1,Settings!$B$5) &amp; " " &amp; RANDBETWEEN(Settings!$B$8,15) &amp; ":00"</f>
        <v>13/02 11:00</v>
      </c>
      <c r="C643" s="3" t="str">
        <f t="shared" ca="1" si="11"/>
        <v>13/02 15:00</v>
      </c>
      <c r="D643" s="3" t="str" cm="1">
        <f t="array" aca="1" ref="D6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644" spans="1:4" x14ac:dyDescent="0.3">
      <c r="A644" s="2" t="str">
        <f ca="1">"Prof" &amp; RANDBETWEEN(1,Settings!$B$1)</f>
        <v>Prof20</v>
      </c>
      <c r="B644" s="3" t="str">
        <f ca="1">RANDBETWEEN(1,Settings!$B$4) &amp; "/0" &amp; RANDBETWEEN(1,Settings!$B$5) &amp; " " &amp; RANDBETWEEN(Settings!$B$8,15) &amp; ":00"</f>
        <v>1/02 10:00</v>
      </c>
      <c r="C644" s="3" t="str">
        <f t="shared" ca="1" si="11"/>
        <v>1/02  17:00</v>
      </c>
      <c r="D644" s="3" t="str" cm="1">
        <f t="array" aca="1" ref="D6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5" spans="1:4" x14ac:dyDescent="0.3">
      <c r="A645" s="2" t="str">
        <f ca="1">"Prof" &amp; RANDBETWEEN(1,Settings!$B$1)</f>
        <v>Prof18</v>
      </c>
      <c r="B645" s="3" t="str">
        <f ca="1">RANDBETWEEN(1,Settings!$B$4) &amp; "/0" &amp; RANDBETWEEN(1,Settings!$B$5) &amp; " " &amp; RANDBETWEEN(Settings!$B$8,15) &amp; ":00"</f>
        <v>5/01 14:00</v>
      </c>
      <c r="C645" s="3" t="str">
        <f t="shared" ca="1" si="11"/>
        <v>5/01  16:00</v>
      </c>
      <c r="D645" s="3" t="str" cm="1">
        <f t="array" aca="1" ref="D6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46" spans="1:4" x14ac:dyDescent="0.3">
      <c r="A646" s="2" t="str">
        <f ca="1">"Prof" &amp; RANDBETWEEN(1,Settings!$B$1)</f>
        <v>Prof13</v>
      </c>
      <c r="B646" s="3" t="str">
        <f ca="1">RANDBETWEEN(1,Settings!$B$4) &amp; "/0" &amp; RANDBETWEEN(1,Settings!$B$5) &amp; " " &amp; RANDBETWEEN(Settings!$B$8,15) &amp; ":00"</f>
        <v>23/01 15:00</v>
      </c>
      <c r="C646" s="3" t="str">
        <f t="shared" ca="1" si="11"/>
        <v>23/01 18:00</v>
      </c>
      <c r="D646" s="3" t="str" cm="1">
        <f t="array" aca="1" ref="D6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47" spans="1:4" x14ac:dyDescent="0.3">
      <c r="A647" s="2" t="str">
        <f ca="1">"Prof" &amp; RANDBETWEEN(1,Settings!$B$1)</f>
        <v>Prof4</v>
      </c>
      <c r="B647" s="3" t="str">
        <f ca="1">RANDBETWEEN(1,Settings!$B$4) &amp; "/0" &amp; RANDBETWEEN(1,Settings!$B$5) &amp; " " &amp; RANDBETWEEN(Settings!$B$8,15) &amp; ":00"</f>
        <v>22/02 14:00</v>
      </c>
      <c r="C647" s="3" t="str">
        <f t="shared" ca="1" si="11"/>
        <v>22/02 17:00</v>
      </c>
      <c r="D647" s="3" t="str" cm="1">
        <f t="array" aca="1" ref="D6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48" spans="1:4" x14ac:dyDescent="0.3">
      <c r="A648" s="2" t="str">
        <f ca="1">"Prof" &amp; RANDBETWEEN(1,Settings!$B$1)</f>
        <v>Prof10</v>
      </c>
      <c r="B648" s="3" t="str">
        <f ca="1">RANDBETWEEN(1,Settings!$B$4) &amp; "/0" &amp; RANDBETWEEN(1,Settings!$B$5) &amp; " " &amp; RANDBETWEEN(Settings!$B$8,15) &amp; ":00"</f>
        <v>14/01 8:00</v>
      </c>
      <c r="C648" s="3" t="str">
        <f t="shared" ca="1" si="11"/>
        <v>14/01 17:00</v>
      </c>
      <c r="D648" s="3" t="str" cm="1">
        <f t="array" aca="1" ref="D6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9" spans="1:4" x14ac:dyDescent="0.3">
      <c r="A649" s="2" t="str">
        <f ca="1">"Prof" &amp; RANDBETWEEN(1,Settings!$B$1)</f>
        <v>Prof20</v>
      </c>
      <c r="B649" s="3" t="str">
        <f ca="1">RANDBETWEEN(1,Settings!$B$4) &amp; "/0" &amp; RANDBETWEEN(1,Settings!$B$5) &amp; " " &amp; RANDBETWEEN(Settings!$B$8,15) &amp; ":00"</f>
        <v>27/02 11:00</v>
      </c>
      <c r="C649" s="3" t="str">
        <f t="shared" ca="1" si="11"/>
        <v>27/02 17:00</v>
      </c>
      <c r="D649" s="3" t="str" cm="1">
        <f t="array" aca="1" ref="D6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650" spans="1:4" x14ac:dyDescent="0.3">
      <c r="A650" s="2" t="str">
        <f ca="1">"Prof" &amp; RANDBETWEEN(1,Settings!$B$1)</f>
        <v>Prof9</v>
      </c>
      <c r="B650" s="3" t="str">
        <f ca="1">RANDBETWEEN(1,Settings!$B$4) &amp; "/0" &amp; RANDBETWEEN(1,Settings!$B$5) &amp; " " &amp; RANDBETWEEN(Settings!$B$8,15) &amp; ":00"</f>
        <v>13/02 13:00</v>
      </c>
      <c r="C650" s="3" t="str">
        <f t="shared" ca="1" si="11"/>
        <v>13/02 15:00</v>
      </c>
      <c r="D650" s="3" t="str" cm="1">
        <f t="array" aca="1" ref="D6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51" spans="1:4" x14ac:dyDescent="0.3">
      <c r="A651" s="2" t="str">
        <f ca="1">"Prof" &amp; RANDBETWEEN(1,Settings!$B$1)</f>
        <v>Prof20</v>
      </c>
      <c r="B651" s="3" t="str">
        <f ca="1">RANDBETWEEN(1,Settings!$B$4) &amp; "/0" &amp; RANDBETWEEN(1,Settings!$B$5) &amp; " " &amp; RANDBETWEEN(Settings!$B$8,15) &amp; ":00"</f>
        <v>27/02 9:00</v>
      </c>
      <c r="C651" s="3" t="str">
        <f t="shared" ca="1" si="11"/>
        <v>27/02 15:00</v>
      </c>
      <c r="D651" s="3" t="str" cm="1">
        <f t="array" aca="1" ref="D6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52" spans="1:4" x14ac:dyDescent="0.3">
      <c r="A652" s="2" t="str">
        <f ca="1">"Prof" &amp; RANDBETWEEN(1,Settings!$B$1)</f>
        <v>Prof16</v>
      </c>
      <c r="B652" s="3" t="str">
        <f ca="1">RANDBETWEEN(1,Settings!$B$4) &amp; "/0" &amp; RANDBETWEEN(1,Settings!$B$5) &amp; " " &amp; RANDBETWEEN(Settings!$B$8,15) &amp; ":00"</f>
        <v>20/01 15:00</v>
      </c>
      <c r="C652" s="3" t="str">
        <f t="shared" ca="1" si="11"/>
        <v>20/01 18:00</v>
      </c>
      <c r="D652" s="3" t="str" cm="1">
        <f t="array" aca="1" ref="D6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3" spans="1:4" x14ac:dyDescent="0.3">
      <c r="A653" s="2" t="str">
        <f ca="1">"Prof" &amp; RANDBETWEEN(1,Settings!$B$1)</f>
        <v>Prof6</v>
      </c>
      <c r="B653" s="3" t="str">
        <f ca="1">RANDBETWEEN(1,Settings!$B$4) &amp; "/0" &amp; RANDBETWEEN(1,Settings!$B$5) &amp; " " &amp; RANDBETWEEN(Settings!$B$8,15) &amp; ":00"</f>
        <v>3/01 14:00</v>
      </c>
      <c r="C653" s="3" t="str">
        <f t="shared" ca="1" si="11"/>
        <v>3/01  15:00</v>
      </c>
      <c r="D653" s="3" t="str" cm="1">
        <f t="array" aca="1" ref="D6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4" spans="1:4" x14ac:dyDescent="0.3">
      <c r="A654" s="2" t="str">
        <f ca="1">"Prof" &amp; RANDBETWEEN(1,Settings!$B$1)</f>
        <v>Prof16</v>
      </c>
      <c r="B654" s="3" t="str">
        <f ca="1">RANDBETWEEN(1,Settings!$B$4) &amp; "/0" &amp; RANDBETWEEN(1,Settings!$B$5) &amp; " " &amp; RANDBETWEEN(Settings!$B$8,15) &amp; ":00"</f>
        <v>6/03 12:00</v>
      </c>
      <c r="C654" s="3" t="str">
        <f t="shared" ca="1" si="11"/>
        <v>6/03  16:00</v>
      </c>
      <c r="D654" s="3" t="str" cm="1">
        <f t="array" aca="1" ref="D6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5" spans="1:4" x14ac:dyDescent="0.3">
      <c r="A655" s="2" t="str">
        <f ca="1">"Prof" &amp; RANDBETWEEN(1,Settings!$B$1)</f>
        <v>Prof15</v>
      </c>
      <c r="B655" s="3" t="str">
        <f ca="1">RANDBETWEEN(1,Settings!$B$4) &amp; "/0" &amp; RANDBETWEEN(1,Settings!$B$5) &amp; " " &amp; RANDBETWEEN(Settings!$B$8,15) &amp; ":00"</f>
        <v>23/02 10:00</v>
      </c>
      <c r="C655" s="3" t="str">
        <f t="shared" ca="1" si="11"/>
        <v>23/02 18:00</v>
      </c>
      <c r="D655" s="3" t="str" cm="1">
        <f t="array" aca="1" ref="D6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56" spans="1:4" x14ac:dyDescent="0.3">
      <c r="A656" s="2" t="str">
        <f ca="1">"Prof" &amp; RANDBETWEEN(1,Settings!$B$1)</f>
        <v>Prof8</v>
      </c>
      <c r="B656" s="3" t="str">
        <f ca="1">RANDBETWEEN(1,Settings!$B$4) &amp; "/0" &amp; RANDBETWEEN(1,Settings!$B$5) &amp; " " &amp; RANDBETWEEN(Settings!$B$8,15) &amp; ":00"</f>
        <v>13/03 9:00</v>
      </c>
      <c r="C656" s="3" t="str">
        <f t="shared" ca="1" si="11"/>
        <v>13/03 15:00</v>
      </c>
      <c r="D656" s="3" t="str" cm="1">
        <f t="array" aca="1" ref="D6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57" spans="1:4" x14ac:dyDescent="0.3">
      <c r="A657" s="2" t="str">
        <f ca="1">"Prof" &amp; RANDBETWEEN(1,Settings!$B$1)</f>
        <v>Prof16</v>
      </c>
      <c r="B657" s="3" t="str">
        <f ca="1">RANDBETWEEN(1,Settings!$B$4) &amp; "/0" &amp; RANDBETWEEN(1,Settings!$B$5) &amp; " " &amp; RANDBETWEEN(Settings!$B$8,15) &amp; ":00"</f>
        <v>11/02 10:00</v>
      </c>
      <c r="C657" s="3" t="str">
        <f t="shared" ca="1" si="11"/>
        <v>11/02 16:00</v>
      </c>
      <c r="D657" s="3" t="str" cm="1">
        <f t="array" aca="1" ref="D6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58" spans="1:4" x14ac:dyDescent="0.3">
      <c r="A658" s="2" t="str">
        <f ca="1">"Prof" &amp; RANDBETWEEN(1,Settings!$B$1)</f>
        <v>Prof20</v>
      </c>
      <c r="B658" s="3" t="str">
        <f ca="1">RANDBETWEEN(1,Settings!$B$4) &amp; "/0" &amp; RANDBETWEEN(1,Settings!$B$5) &amp; " " &amp; RANDBETWEEN(Settings!$B$8,15) &amp; ":00"</f>
        <v>20/03 14:00</v>
      </c>
      <c r="C658" s="3" t="str">
        <f t="shared" ca="1" si="11"/>
        <v>20/03 15:00</v>
      </c>
      <c r="D658" s="3" t="str" cm="1">
        <f t="array" aca="1" ref="D6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59" spans="1:4" x14ac:dyDescent="0.3">
      <c r="A659" s="2" t="str">
        <f ca="1">"Prof" &amp; RANDBETWEEN(1,Settings!$B$1)</f>
        <v>Prof19</v>
      </c>
      <c r="B659" s="3" t="str">
        <f ca="1">RANDBETWEEN(1,Settings!$B$4) &amp; "/0" &amp; RANDBETWEEN(1,Settings!$B$5) &amp; " " &amp; RANDBETWEEN(Settings!$B$8,15) &amp; ":00"</f>
        <v>17/03 10:00</v>
      </c>
      <c r="C659" s="3" t="str">
        <f t="shared" ref="C659:C722" ca="1" si="12">LEFT(B659,5) &amp; " " &amp; RANDBETWEEN(15,18) &amp; ":00"</f>
        <v>17/03 18:00</v>
      </c>
      <c r="D659" s="3" t="str" cm="1">
        <f t="array" aca="1" ref="D6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0" spans="1:4" x14ac:dyDescent="0.3">
      <c r="A660" s="2" t="str">
        <f ca="1">"Prof" &amp; RANDBETWEEN(1,Settings!$B$1)</f>
        <v>Prof5</v>
      </c>
      <c r="B660" s="3" t="str">
        <f ca="1">RANDBETWEEN(1,Settings!$B$4) &amp; "/0" &amp; RANDBETWEEN(1,Settings!$B$5) &amp; " " &amp; RANDBETWEEN(Settings!$B$8,15) &amp; ":00"</f>
        <v>10/01 8:00</v>
      </c>
      <c r="C660" s="3" t="str">
        <f t="shared" ca="1" si="12"/>
        <v>10/01 18:00</v>
      </c>
      <c r="D660" s="3" t="str" cm="1">
        <f t="array" aca="1" ref="D6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1" spans="1:4" x14ac:dyDescent="0.3">
      <c r="A661" s="2" t="str">
        <f ca="1">"Prof" &amp; RANDBETWEEN(1,Settings!$B$1)</f>
        <v>Prof15</v>
      </c>
      <c r="B661" s="3" t="str">
        <f ca="1">RANDBETWEEN(1,Settings!$B$4) &amp; "/0" &amp; RANDBETWEEN(1,Settings!$B$5) &amp; " " &amp; RANDBETWEEN(Settings!$B$8,15) &amp; ":00"</f>
        <v>18/01 12:00</v>
      </c>
      <c r="C661" s="3" t="str">
        <f t="shared" ca="1" si="12"/>
        <v>18/01 18:00</v>
      </c>
      <c r="D661" s="3" t="str" cm="1">
        <f t="array" aca="1" ref="D6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2" spans="1:4" x14ac:dyDescent="0.3">
      <c r="A662" s="2" t="str">
        <f ca="1">"Prof" &amp; RANDBETWEEN(1,Settings!$B$1)</f>
        <v>Prof16</v>
      </c>
      <c r="B662" s="3" t="str">
        <f ca="1">RANDBETWEEN(1,Settings!$B$4) &amp; "/0" &amp; RANDBETWEEN(1,Settings!$B$5) &amp; " " &amp; RANDBETWEEN(Settings!$B$8,15) &amp; ":00"</f>
        <v>15/02 14:00</v>
      </c>
      <c r="C662" s="3" t="str">
        <f t="shared" ca="1" si="12"/>
        <v>15/02 18:00</v>
      </c>
      <c r="D662" s="3" t="str" cm="1">
        <f t="array" aca="1" ref="D6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63" spans="1:4" x14ac:dyDescent="0.3">
      <c r="A663" s="2" t="str">
        <f ca="1">"Prof" &amp; RANDBETWEEN(1,Settings!$B$1)</f>
        <v>Prof7</v>
      </c>
      <c r="B663" s="3" t="str">
        <f ca="1">RANDBETWEEN(1,Settings!$B$4) &amp; "/0" &amp; RANDBETWEEN(1,Settings!$B$5) &amp; " " &amp; RANDBETWEEN(Settings!$B$8,15) &amp; ":00"</f>
        <v>23/03 9:00</v>
      </c>
      <c r="C663" s="3" t="str">
        <f t="shared" ca="1" si="12"/>
        <v>23/03 15:00</v>
      </c>
      <c r="D663" s="3" t="str" cm="1">
        <f t="array" aca="1" ref="D6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4" spans="1:4" x14ac:dyDescent="0.3">
      <c r="A664" s="2" t="str">
        <f ca="1">"Prof" &amp; RANDBETWEEN(1,Settings!$B$1)</f>
        <v>Prof11</v>
      </c>
      <c r="B664" s="3" t="str">
        <f ca="1">RANDBETWEEN(1,Settings!$B$4) &amp; "/0" &amp; RANDBETWEEN(1,Settings!$B$5) &amp; " " &amp; RANDBETWEEN(Settings!$B$8,15) &amp; ":00"</f>
        <v>12/03 9:00</v>
      </c>
      <c r="C664" s="3" t="str">
        <f t="shared" ca="1" si="12"/>
        <v>12/03 18:00</v>
      </c>
      <c r="D664" s="3" t="str" cm="1">
        <f t="array" aca="1" ref="D6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5" spans="1:4" x14ac:dyDescent="0.3">
      <c r="A665" s="2" t="str">
        <f ca="1">"Prof" &amp; RANDBETWEEN(1,Settings!$B$1)</f>
        <v>Prof12</v>
      </c>
      <c r="B665" s="3" t="str">
        <f ca="1">RANDBETWEEN(1,Settings!$B$4) &amp; "/0" &amp; RANDBETWEEN(1,Settings!$B$5) &amp; " " &amp; RANDBETWEEN(Settings!$B$8,15) &amp; ":00"</f>
        <v>19/03 9:00</v>
      </c>
      <c r="C665" s="3" t="str">
        <f t="shared" ca="1" si="12"/>
        <v>19/03 16:00</v>
      </c>
      <c r="D665" s="3" t="str" cm="1">
        <f t="array" aca="1" ref="D6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6" spans="1:4" x14ac:dyDescent="0.3">
      <c r="A666" s="2" t="str">
        <f ca="1">"Prof" &amp; RANDBETWEEN(1,Settings!$B$1)</f>
        <v>Prof7</v>
      </c>
      <c r="B666" s="3" t="str">
        <f ca="1">RANDBETWEEN(1,Settings!$B$4) &amp; "/0" &amp; RANDBETWEEN(1,Settings!$B$5) &amp; " " &amp; RANDBETWEEN(Settings!$B$8,15) &amp; ":00"</f>
        <v>1/02 9:00</v>
      </c>
      <c r="C666" s="3" t="str">
        <f t="shared" ca="1" si="12"/>
        <v>1/02  15:00</v>
      </c>
      <c r="D666" s="3" t="str" cm="1">
        <f t="array" aca="1" ref="D6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667" spans="1:4" x14ac:dyDescent="0.3">
      <c r="A667" s="2" t="str">
        <f ca="1">"Prof" &amp; RANDBETWEEN(1,Settings!$B$1)</f>
        <v>Prof6</v>
      </c>
      <c r="B667" s="3" t="str">
        <f ca="1">RANDBETWEEN(1,Settings!$B$4) &amp; "/0" &amp; RANDBETWEEN(1,Settings!$B$5) &amp; " " &amp; RANDBETWEEN(Settings!$B$8,15) &amp; ":00"</f>
        <v>9/03 15:00</v>
      </c>
      <c r="C667" s="3" t="str">
        <f t="shared" ca="1" si="12"/>
        <v>9/03  17:00</v>
      </c>
      <c r="D667" s="3" t="str" cm="1">
        <f t="array" aca="1" ref="D6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8" spans="1:4" x14ac:dyDescent="0.3">
      <c r="A668" s="2" t="str">
        <f ca="1">"Prof" &amp; RANDBETWEEN(1,Settings!$B$1)</f>
        <v>Prof17</v>
      </c>
      <c r="B668" s="3" t="str">
        <f ca="1">RANDBETWEEN(1,Settings!$B$4) &amp; "/0" &amp; RANDBETWEEN(1,Settings!$B$5) &amp; " " &amp; RANDBETWEEN(Settings!$B$8,15) &amp; ":00"</f>
        <v>4/03 15:00</v>
      </c>
      <c r="C668" s="3" t="str">
        <f t="shared" ca="1" si="12"/>
        <v>4/03  16:00</v>
      </c>
      <c r="D668" s="3" t="str" cm="1">
        <f t="array" aca="1" ref="D6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69" spans="1:4" x14ac:dyDescent="0.3">
      <c r="A669" s="2" t="str">
        <f ca="1">"Prof" &amp; RANDBETWEEN(1,Settings!$B$1)</f>
        <v>Prof8</v>
      </c>
      <c r="B669" s="3" t="str">
        <f ca="1">RANDBETWEEN(1,Settings!$B$4) &amp; "/0" &amp; RANDBETWEEN(1,Settings!$B$5) &amp; " " &amp; RANDBETWEEN(Settings!$B$8,15) &amp; ":00"</f>
        <v>7/03 8:00</v>
      </c>
      <c r="C669" s="3" t="str">
        <f t="shared" ca="1" si="12"/>
        <v>7/03  18:00</v>
      </c>
      <c r="D669" s="3" t="str" cm="1">
        <f t="array" aca="1" ref="D6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0" spans="1:4" x14ac:dyDescent="0.3">
      <c r="A670" s="2" t="str">
        <f ca="1">"Prof" &amp; RANDBETWEEN(1,Settings!$B$1)</f>
        <v>Prof2</v>
      </c>
      <c r="B670" s="3" t="str">
        <f ca="1">RANDBETWEEN(1,Settings!$B$4) &amp; "/0" &amp; RANDBETWEEN(1,Settings!$B$5) &amp; " " &amp; RANDBETWEEN(Settings!$B$8,15) &amp; ":00"</f>
        <v>11/03 10:00</v>
      </c>
      <c r="C670" s="3" t="str">
        <f t="shared" ca="1" si="12"/>
        <v>11/03 17:00</v>
      </c>
      <c r="D670" s="3" t="str" cm="1">
        <f t="array" aca="1" ref="D6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671" spans="1:4" x14ac:dyDescent="0.3">
      <c r="A671" s="2" t="str">
        <f ca="1">"Prof" &amp; RANDBETWEEN(1,Settings!$B$1)</f>
        <v>Prof12</v>
      </c>
      <c r="B671" s="3" t="str">
        <f ca="1">RANDBETWEEN(1,Settings!$B$4) &amp; "/0" &amp; RANDBETWEEN(1,Settings!$B$5) &amp; " " &amp; RANDBETWEEN(Settings!$B$8,15) &amp; ":00"</f>
        <v>7/03 15:00</v>
      </c>
      <c r="C671" s="3" t="str">
        <f t="shared" ca="1" si="12"/>
        <v>7/03  17:00</v>
      </c>
      <c r="D671" s="3" t="str" cm="1">
        <f t="array" aca="1" ref="D6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672" spans="1:4" x14ac:dyDescent="0.3">
      <c r="A672" s="2" t="str">
        <f ca="1">"Prof" &amp; RANDBETWEEN(1,Settings!$B$1)</f>
        <v>Prof2</v>
      </c>
      <c r="B672" s="3" t="str">
        <f ca="1">RANDBETWEEN(1,Settings!$B$4) &amp; "/0" &amp; RANDBETWEEN(1,Settings!$B$5) &amp; " " &amp; RANDBETWEEN(Settings!$B$8,15) &amp; ":00"</f>
        <v>10/03 15:00</v>
      </c>
      <c r="C672" s="3" t="str">
        <f t="shared" ca="1" si="12"/>
        <v>10/03 17:00</v>
      </c>
      <c r="D672" s="3" t="str" cm="1">
        <f t="array" aca="1" ref="D6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73" spans="1:4" x14ac:dyDescent="0.3">
      <c r="A673" s="2" t="str">
        <f ca="1">"Prof" &amp; RANDBETWEEN(1,Settings!$B$1)</f>
        <v>Prof8</v>
      </c>
      <c r="B673" s="3" t="str">
        <f ca="1">RANDBETWEEN(1,Settings!$B$4) &amp; "/0" &amp; RANDBETWEEN(1,Settings!$B$5) &amp; " " &amp; RANDBETWEEN(Settings!$B$8,15) &amp; ":00"</f>
        <v>3/03 15:00</v>
      </c>
      <c r="C673" s="3" t="str">
        <f t="shared" ca="1" si="12"/>
        <v>3/03  17:00</v>
      </c>
      <c r="D673" s="3" t="str" cm="1">
        <f t="array" aca="1" ref="D6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4" spans="1:4" x14ac:dyDescent="0.3">
      <c r="A674" s="2" t="str">
        <f ca="1">"Prof" &amp; RANDBETWEEN(1,Settings!$B$1)</f>
        <v>Prof10</v>
      </c>
      <c r="B674" s="3" t="str">
        <f ca="1">RANDBETWEEN(1,Settings!$B$4) &amp; "/0" &amp; RANDBETWEEN(1,Settings!$B$5) &amp; " " &amp; RANDBETWEEN(Settings!$B$8,15) &amp; ":00"</f>
        <v>10/02 13:00</v>
      </c>
      <c r="C674" s="3" t="str">
        <f t="shared" ca="1" si="12"/>
        <v>10/02 18:00</v>
      </c>
      <c r="D674" s="3" t="str" cm="1">
        <f t="array" aca="1" ref="D6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675" spans="1:4" x14ac:dyDescent="0.3">
      <c r="A675" s="2" t="str">
        <f ca="1">"Prof" &amp; RANDBETWEEN(1,Settings!$B$1)</f>
        <v>Prof1</v>
      </c>
      <c r="B675" s="3" t="str">
        <f ca="1">RANDBETWEEN(1,Settings!$B$4) &amp; "/0" &amp; RANDBETWEEN(1,Settings!$B$5) &amp; " " &amp; RANDBETWEEN(Settings!$B$8,15) &amp; ":00"</f>
        <v>25/03 13:00</v>
      </c>
      <c r="C675" s="3" t="str">
        <f t="shared" ca="1" si="12"/>
        <v>25/03 17:00</v>
      </c>
      <c r="D675" s="3" t="str" cm="1">
        <f t="array" aca="1" ref="D6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6" spans="1:4" x14ac:dyDescent="0.3">
      <c r="A676" s="2" t="str">
        <f ca="1">"Prof" &amp; RANDBETWEEN(1,Settings!$B$1)</f>
        <v>Prof6</v>
      </c>
      <c r="B676" s="3" t="str">
        <f ca="1">RANDBETWEEN(1,Settings!$B$4) &amp; "/0" &amp; RANDBETWEEN(1,Settings!$B$5) &amp; " " &amp; RANDBETWEEN(Settings!$B$8,15) &amp; ":00"</f>
        <v>8/03 9:00</v>
      </c>
      <c r="C676" s="3" t="str">
        <f t="shared" ca="1" si="12"/>
        <v>8/03  16:00</v>
      </c>
      <c r="D676" s="3" t="str" cm="1">
        <f t="array" aca="1" ref="D6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7" spans="1:4" x14ac:dyDescent="0.3">
      <c r="A677" s="2" t="str">
        <f ca="1">"Prof" &amp; RANDBETWEEN(1,Settings!$B$1)</f>
        <v>Prof20</v>
      </c>
      <c r="B677" s="3" t="str">
        <f ca="1">RANDBETWEEN(1,Settings!$B$4) &amp; "/0" &amp; RANDBETWEEN(1,Settings!$B$5) &amp; " " &amp; RANDBETWEEN(Settings!$B$8,15) &amp; ":00"</f>
        <v>21/03 15:00</v>
      </c>
      <c r="C677" s="3" t="str">
        <f t="shared" ca="1" si="12"/>
        <v>21/03 15:00</v>
      </c>
      <c r="D677" s="3" t="str" cm="1">
        <f t="array" aca="1" ref="D6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78" spans="1:4" x14ac:dyDescent="0.3">
      <c r="A678" s="2" t="str">
        <f ca="1">"Prof" &amp; RANDBETWEEN(1,Settings!$B$1)</f>
        <v>Prof6</v>
      </c>
      <c r="B678" s="3" t="str">
        <f ca="1">RANDBETWEEN(1,Settings!$B$4) &amp; "/0" &amp; RANDBETWEEN(1,Settings!$B$5) &amp; " " &amp; RANDBETWEEN(Settings!$B$8,15) &amp; ":00"</f>
        <v>18/01 9:00</v>
      </c>
      <c r="C678" s="3" t="str">
        <f t="shared" ca="1" si="12"/>
        <v>18/01 16:00</v>
      </c>
      <c r="D678" s="3" t="str" cm="1">
        <f t="array" aca="1" ref="D6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9" spans="1:4" x14ac:dyDescent="0.3">
      <c r="A679" s="2" t="str">
        <f ca="1">"Prof" &amp; RANDBETWEEN(1,Settings!$B$1)</f>
        <v>Prof15</v>
      </c>
      <c r="B679" s="3" t="str">
        <f ca="1">RANDBETWEEN(1,Settings!$B$4) &amp; "/0" &amp; RANDBETWEEN(1,Settings!$B$5) &amp; " " &amp; RANDBETWEEN(Settings!$B$8,15) &amp; ":00"</f>
        <v>24/03 11:00</v>
      </c>
      <c r="C679" s="3" t="str">
        <f t="shared" ca="1" si="12"/>
        <v>24/03 18:00</v>
      </c>
      <c r="D679" s="3" t="str" cm="1">
        <f t="array" aca="1" ref="D6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0" spans="1:4" x14ac:dyDescent="0.3">
      <c r="A680" s="2" t="str">
        <f ca="1">"Prof" &amp; RANDBETWEEN(1,Settings!$B$1)</f>
        <v>Prof2</v>
      </c>
      <c r="B680" s="3" t="str">
        <f ca="1">RANDBETWEEN(1,Settings!$B$4) &amp; "/0" &amp; RANDBETWEEN(1,Settings!$B$5) &amp; " " &amp; RANDBETWEEN(Settings!$B$8,15) &amp; ":00"</f>
        <v>8/01 11:00</v>
      </c>
      <c r="C680" s="3" t="str">
        <f t="shared" ca="1" si="12"/>
        <v>8/01  17:00</v>
      </c>
      <c r="D680" s="3" t="str" cm="1">
        <f t="array" aca="1" ref="D6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1" spans="1:4" x14ac:dyDescent="0.3">
      <c r="A681" s="2" t="str">
        <f ca="1">"Prof" &amp; RANDBETWEEN(1,Settings!$B$1)</f>
        <v>Prof13</v>
      </c>
      <c r="B681" s="3" t="str">
        <f ca="1">RANDBETWEEN(1,Settings!$B$4) &amp; "/0" &amp; RANDBETWEEN(1,Settings!$B$5) &amp; " " &amp; RANDBETWEEN(Settings!$B$8,15) &amp; ":00"</f>
        <v>1/01 9:00</v>
      </c>
      <c r="C681" s="3" t="str">
        <f t="shared" ca="1" si="12"/>
        <v>1/01  15:00</v>
      </c>
      <c r="D681" s="3" t="str" cm="1">
        <f t="array" aca="1" ref="D6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682" spans="1:4" x14ac:dyDescent="0.3">
      <c r="A682" s="2" t="str">
        <f ca="1">"Prof" &amp; RANDBETWEEN(1,Settings!$B$1)</f>
        <v>Prof7</v>
      </c>
      <c r="B682" s="3" t="str">
        <f ca="1">RANDBETWEEN(1,Settings!$B$4) &amp; "/0" &amp; RANDBETWEEN(1,Settings!$B$5) &amp; " " &amp; RANDBETWEEN(Settings!$B$8,15) &amp; ":00"</f>
        <v>11/03 8:00</v>
      </c>
      <c r="C682" s="3" t="str">
        <f t="shared" ca="1" si="12"/>
        <v>11/03 17:00</v>
      </c>
      <c r="D682" s="3" t="str" cm="1">
        <f t="array" aca="1" ref="D6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83" spans="1:4" x14ac:dyDescent="0.3">
      <c r="A683" s="2" t="str">
        <f ca="1">"Prof" &amp; RANDBETWEEN(1,Settings!$B$1)</f>
        <v>Prof15</v>
      </c>
      <c r="B683" s="3" t="str">
        <f ca="1">RANDBETWEEN(1,Settings!$B$4) &amp; "/0" &amp; RANDBETWEEN(1,Settings!$B$5) &amp; " " &amp; RANDBETWEEN(Settings!$B$8,15) &amp; ":00"</f>
        <v>25/01 15:00</v>
      </c>
      <c r="C683" s="3" t="str">
        <f t="shared" ca="1" si="12"/>
        <v>25/01 15:00</v>
      </c>
      <c r="D683" s="3" t="str" cm="1">
        <f t="array" aca="1" ref="D6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84" spans="1:4" x14ac:dyDescent="0.3">
      <c r="A684" s="2" t="str">
        <f ca="1">"Prof" &amp; RANDBETWEEN(1,Settings!$B$1)</f>
        <v>Prof11</v>
      </c>
      <c r="B684" s="3" t="str">
        <f ca="1">RANDBETWEEN(1,Settings!$B$4) &amp; "/0" &amp; RANDBETWEEN(1,Settings!$B$5) &amp; " " &amp; RANDBETWEEN(Settings!$B$8,15) &amp; ":00"</f>
        <v>6/03 9:00</v>
      </c>
      <c r="C684" s="3" t="str">
        <f t="shared" ca="1" si="12"/>
        <v>6/03  16:00</v>
      </c>
      <c r="D684" s="3" t="str" cm="1">
        <f t="array" aca="1" ref="D6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5" spans="1:4" x14ac:dyDescent="0.3">
      <c r="A685" s="2" t="str">
        <f ca="1">"Prof" &amp; RANDBETWEEN(1,Settings!$B$1)</f>
        <v>Prof6</v>
      </c>
      <c r="B685" s="3" t="str">
        <f ca="1">RANDBETWEEN(1,Settings!$B$4) &amp; "/0" &amp; RANDBETWEEN(1,Settings!$B$5) &amp; " " &amp; RANDBETWEEN(Settings!$B$8,15) &amp; ":00"</f>
        <v>27/02 9:00</v>
      </c>
      <c r="C685" s="3" t="str">
        <f t="shared" ca="1" si="12"/>
        <v>27/02 17:00</v>
      </c>
      <c r="D685" s="3" t="str" cm="1">
        <f t="array" aca="1" ref="D6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6" spans="1:4" x14ac:dyDescent="0.3">
      <c r="A686" s="2" t="str">
        <f ca="1">"Prof" &amp; RANDBETWEEN(1,Settings!$B$1)</f>
        <v>Prof18</v>
      </c>
      <c r="B686" s="3" t="str">
        <f ca="1">RANDBETWEEN(1,Settings!$B$4) &amp; "/0" &amp; RANDBETWEEN(1,Settings!$B$5) &amp; " " &amp; RANDBETWEEN(Settings!$B$8,15) &amp; ":00"</f>
        <v>10/03 14:00</v>
      </c>
      <c r="C686" s="3" t="str">
        <f t="shared" ca="1" si="12"/>
        <v>10/03 17:00</v>
      </c>
      <c r="D686" s="3" t="str" cm="1">
        <f t="array" aca="1" ref="D6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87" spans="1:4" x14ac:dyDescent="0.3">
      <c r="A687" s="2" t="str">
        <f ca="1">"Prof" &amp; RANDBETWEEN(1,Settings!$B$1)</f>
        <v>Prof17</v>
      </c>
      <c r="B687" s="3" t="str">
        <f ca="1">RANDBETWEEN(1,Settings!$B$4) &amp; "/0" &amp; RANDBETWEEN(1,Settings!$B$5) &amp; " " &amp; RANDBETWEEN(Settings!$B$8,15) &amp; ":00"</f>
        <v>11/01 14:00</v>
      </c>
      <c r="C687" s="3" t="str">
        <f t="shared" ca="1" si="12"/>
        <v>11/01 18:00</v>
      </c>
      <c r="D687" s="3" t="str" cm="1">
        <f t="array" aca="1" ref="D6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8" spans="1:4" x14ac:dyDescent="0.3">
      <c r="A688" s="2" t="str">
        <f ca="1">"Prof" &amp; RANDBETWEEN(1,Settings!$B$1)</f>
        <v>Prof9</v>
      </c>
      <c r="B688" s="3" t="str">
        <f ca="1">RANDBETWEEN(1,Settings!$B$4) &amp; "/0" &amp; RANDBETWEEN(1,Settings!$B$5) &amp; " " &amp; RANDBETWEEN(Settings!$B$8,15) &amp; ":00"</f>
        <v>26/01 15:00</v>
      </c>
      <c r="C688" s="3" t="str">
        <f t="shared" ca="1" si="12"/>
        <v>26/01 15:00</v>
      </c>
      <c r="D688" s="3" t="str" cm="1">
        <f t="array" aca="1" ref="D6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9" spans="1:4" x14ac:dyDescent="0.3">
      <c r="A689" s="2" t="str">
        <f ca="1">"Prof" &amp; RANDBETWEEN(1,Settings!$B$1)</f>
        <v>Prof15</v>
      </c>
      <c r="B689" s="3" t="str">
        <f ca="1">RANDBETWEEN(1,Settings!$B$4) &amp; "/0" &amp; RANDBETWEEN(1,Settings!$B$5) &amp; " " &amp; RANDBETWEEN(Settings!$B$8,15) &amp; ":00"</f>
        <v>5/02 12:00</v>
      </c>
      <c r="C689" s="3" t="str">
        <f t="shared" ca="1" si="12"/>
        <v>5/02  18:00</v>
      </c>
      <c r="D689" s="3" t="str" cm="1">
        <f t="array" aca="1" ref="D6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0" spans="1:4" x14ac:dyDescent="0.3">
      <c r="A690" s="2" t="str">
        <f ca="1">"Prof" &amp; RANDBETWEEN(1,Settings!$B$1)</f>
        <v>Prof19</v>
      </c>
      <c r="B690" s="3" t="str">
        <f ca="1">RANDBETWEEN(1,Settings!$B$4) &amp; "/0" &amp; RANDBETWEEN(1,Settings!$B$5) &amp; " " &amp; RANDBETWEEN(Settings!$B$8,15) &amp; ":00"</f>
        <v>6/03 12:00</v>
      </c>
      <c r="C690" s="3" t="str">
        <f t="shared" ca="1" si="12"/>
        <v>6/03  17:00</v>
      </c>
      <c r="D690" s="3" t="str" cm="1">
        <f t="array" aca="1" ref="D6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91" spans="1:4" x14ac:dyDescent="0.3">
      <c r="A691" s="2" t="str">
        <f ca="1">"Prof" &amp; RANDBETWEEN(1,Settings!$B$1)</f>
        <v>Prof10</v>
      </c>
      <c r="B691" s="3" t="str">
        <f ca="1">RANDBETWEEN(1,Settings!$B$4) &amp; "/0" &amp; RANDBETWEEN(1,Settings!$B$5) &amp; " " &amp; RANDBETWEEN(Settings!$B$8,15) &amp; ":00"</f>
        <v>14/03 11:00</v>
      </c>
      <c r="C691" s="3" t="str">
        <f t="shared" ca="1" si="12"/>
        <v>14/03 15:00</v>
      </c>
      <c r="D691" s="3" t="str" cm="1">
        <f t="array" aca="1" ref="D6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92" spans="1:4" x14ac:dyDescent="0.3">
      <c r="A692" s="2" t="str">
        <f ca="1">"Prof" &amp; RANDBETWEEN(1,Settings!$B$1)</f>
        <v>Prof17</v>
      </c>
      <c r="B692" s="3" t="str">
        <f ca="1">RANDBETWEEN(1,Settings!$B$4) &amp; "/0" &amp; RANDBETWEEN(1,Settings!$B$5) &amp; " " &amp; RANDBETWEEN(Settings!$B$8,15) &amp; ":00"</f>
        <v>7/01 13:00</v>
      </c>
      <c r="C692" s="3" t="str">
        <f t="shared" ca="1" si="12"/>
        <v>7/01  15:00</v>
      </c>
      <c r="D692" s="3" t="str" cm="1">
        <f t="array" aca="1" ref="D6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3" spans="1:4" x14ac:dyDescent="0.3">
      <c r="A693" s="2" t="str">
        <f ca="1">"Prof" &amp; RANDBETWEEN(1,Settings!$B$1)</f>
        <v>Prof15</v>
      </c>
      <c r="B693" s="3" t="str">
        <f ca="1">RANDBETWEEN(1,Settings!$B$4) &amp; "/0" &amp; RANDBETWEEN(1,Settings!$B$5) &amp; " " &amp; RANDBETWEEN(Settings!$B$8,15) &amp; ":00"</f>
        <v>26/01 15:00</v>
      </c>
      <c r="C693" s="3" t="str">
        <f t="shared" ca="1" si="12"/>
        <v>26/01 17:00</v>
      </c>
      <c r="D693" s="3" t="str" cm="1">
        <f t="array" aca="1" ref="D6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94" spans="1:4" x14ac:dyDescent="0.3">
      <c r="A694" s="2" t="str">
        <f ca="1">"Prof" &amp; RANDBETWEEN(1,Settings!$B$1)</f>
        <v>Prof10</v>
      </c>
      <c r="B694" s="3" t="str">
        <f ca="1">RANDBETWEEN(1,Settings!$B$4) &amp; "/0" &amp; RANDBETWEEN(1,Settings!$B$5) &amp; " " &amp; RANDBETWEEN(Settings!$B$8,15) &amp; ":00"</f>
        <v>26/02 15:00</v>
      </c>
      <c r="C694" s="3" t="str">
        <f t="shared" ca="1" si="12"/>
        <v>26/02 15:00</v>
      </c>
      <c r="D694" s="3" t="str" cm="1">
        <f t="array" aca="1" ref="D6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5" spans="1:4" x14ac:dyDescent="0.3">
      <c r="A695" s="2" t="str">
        <f ca="1">"Prof" &amp; RANDBETWEEN(1,Settings!$B$1)</f>
        <v>Prof11</v>
      </c>
      <c r="B695" s="3" t="str">
        <f ca="1">RANDBETWEEN(1,Settings!$B$4) &amp; "/0" &amp; RANDBETWEEN(1,Settings!$B$5) &amp; " " &amp; RANDBETWEEN(Settings!$B$8,15) &amp; ":00"</f>
        <v>8/03 12:00</v>
      </c>
      <c r="C695" s="3" t="str">
        <f t="shared" ca="1" si="12"/>
        <v>8/03  17:00</v>
      </c>
      <c r="D695" s="3" t="str" cm="1">
        <f t="array" aca="1" ref="D6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6" spans="1:4" x14ac:dyDescent="0.3">
      <c r="A696" s="2" t="str">
        <f ca="1">"Prof" &amp; RANDBETWEEN(1,Settings!$B$1)</f>
        <v>Prof4</v>
      </c>
      <c r="B696" s="3" t="str">
        <f ca="1">RANDBETWEEN(1,Settings!$B$4) &amp; "/0" &amp; RANDBETWEEN(1,Settings!$B$5) &amp; " " &amp; RANDBETWEEN(Settings!$B$8,15) &amp; ":00"</f>
        <v>23/03 13:00</v>
      </c>
      <c r="C696" s="3" t="str">
        <f t="shared" ca="1" si="12"/>
        <v>23/03 17:00</v>
      </c>
      <c r="D696" s="3" t="str" cm="1">
        <f t="array" aca="1" ref="D6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97" spans="1:4" x14ac:dyDescent="0.3">
      <c r="A697" s="2" t="str">
        <f ca="1">"Prof" &amp; RANDBETWEEN(1,Settings!$B$1)</f>
        <v>Prof19</v>
      </c>
      <c r="B697" s="3" t="str">
        <f ca="1">RANDBETWEEN(1,Settings!$B$4) &amp; "/0" &amp; RANDBETWEEN(1,Settings!$B$5) &amp; " " &amp; RANDBETWEEN(Settings!$B$8,15) &amp; ":00"</f>
        <v>6/02 12:00</v>
      </c>
      <c r="C697" s="3" t="str">
        <f t="shared" ca="1" si="12"/>
        <v>6/02  15:00</v>
      </c>
      <c r="D697" s="3" t="str" cm="1">
        <f t="array" aca="1" ref="D6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98" spans="1:4" x14ac:dyDescent="0.3">
      <c r="A698" s="2" t="str">
        <f ca="1">"Prof" &amp; RANDBETWEEN(1,Settings!$B$1)</f>
        <v>Prof16</v>
      </c>
      <c r="B698" s="3" t="str">
        <f ca="1">RANDBETWEEN(1,Settings!$B$4) &amp; "/0" &amp; RANDBETWEEN(1,Settings!$B$5) &amp; " " &amp; RANDBETWEEN(Settings!$B$8,15) &amp; ":00"</f>
        <v>15/01 13:00</v>
      </c>
      <c r="C698" s="3" t="str">
        <f t="shared" ca="1" si="12"/>
        <v>15/01 18:00</v>
      </c>
      <c r="D698" s="3" t="str" cm="1">
        <f t="array" aca="1" ref="D6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99" spans="1:4" x14ac:dyDescent="0.3">
      <c r="A699" s="2" t="str">
        <f ca="1">"Prof" &amp; RANDBETWEEN(1,Settings!$B$1)</f>
        <v>Prof19</v>
      </c>
      <c r="B699" s="3" t="str">
        <f ca="1">RANDBETWEEN(1,Settings!$B$4) &amp; "/0" &amp; RANDBETWEEN(1,Settings!$B$5) &amp; " " &amp; RANDBETWEEN(Settings!$B$8,15) &amp; ":00"</f>
        <v>3/02 15:00</v>
      </c>
      <c r="C699" s="3" t="str">
        <f t="shared" ca="1" si="12"/>
        <v>3/02  18:00</v>
      </c>
      <c r="D699" s="3" t="str" cm="1">
        <f t="array" aca="1" ref="D6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00" spans="1:4" x14ac:dyDescent="0.3">
      <c r="A700" s="2" t="str">
        <f ca="1">"Prof" &amp; RANDBETWEEN(1,Settings!$B$1)</f>
        <v>Prof8</v>
      </c>
      <c r="B700" s="3" t="str">
        <f ca="1">RANDBETWEEN(1,Settings!$B$4) &amp; "/0" &amp; RANDBETWEEN(1,Settings!$B$5) &amp; " " &amp; RANDBETWEEN(Settings!$B$8,15) &amp; ":00"</f>
        <v>1/03 10:00</v>
      </c>
      <c r="C700" s="3" t="str">
        <f t="shared" ca="1" si="12"/>
        <v>1/03  18:00</v>
      </c>
      <c r="D700" s="3" t="str" cm="1">
        <f t="array" aca="1" ref="D7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01" spans="1:4" x14ac:dyDescent="0.3">
      <c r="A701" s="2" t="str">
        <f ca="1">"Prof" &amp; RANDBETWEEN(1,Settings!$B$1)</f>
        <v>Prof8</v>
      </c>
      <c r="B701" s="3" t="str">
        <f ca="1">RANDBETWEEN(1,Settings!$B$4) &amp; "/0" &amp; RANDBETWEEN(1,Settings!$B$5) &amp; " " &amp; RANDBETWEEN(Settings!$B$8,15) &amp; ":00"</f>
        <v>25/01 15:00</v>
      </c>
      <c r="C701" s="3" t="str">
        <f t="shared" ca="1" si="12"/>
        <v>25/01 18:00</v>
      </c>
      <c r="D701" s="3" t="str" cm="1">
        <f t="array" aca="1" ref="D7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2" spans="1:4" x14ac:dyDescent="0.3">
      <c r="A702" s="2" t="str">
        <f ca="1">"Prof" &amp; RANDBETWEEN(1,Settings!$B$1)</f>
        <v>Prof8</v>
      </c>
      <c r="B702" s="3" t="str">
        <f ca="1">RANDBETWEEN(1,Settings!$B$4) &amp; "/0" &amp; RANDBETWEEN(1,Settings!$B$5) &amp; " " &amp; RANDBETWEEN(Settings!$B$8,15) &amp; ":00"</f>
        <v>17/01 12:00</v>
      </c>
      <c r="C702" s="3" t="str">
        <f t="shared" ca="1" si="12"/>
        <v>17/01 18:00</v>
      </c>
      <c r="D702" s="3" t="str" cm="1">
        <f t="array" aca="1" ref="D7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3" spans="1:4" x14ac:dyDescent="0.3">
      <c r="A703" s="2" t="str">
        <f ca="1">"Prof" &amp; RANDBETWEEN(1,Settings!$B$1)</f>
        <v>Prof14</v>
      </c>
      <c r="B703" s="3" t="str">
        <f ca="1">RANDBETWEEN(1,Settings!$B$4) &amp; "/0" &amp; RANDBETWEEN(1,Settings!$B$5) &amp; " " &amp; RANDBETWEEN(Settings!$B$8,15) &amp; ":00"</f>
        <v>25/02 10:00</v>
      </c>
      <c r="C703" s="3" t="str">
        <f t="shared" ca="1" si="12"/>
        <v>25/02 16:00</v>
      </c>
      <c r="D703" s="3" t="str" cm="1">
        <f t="array" aca="1" ref="D7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04" spans="1:4" x14ac:dyDescent="0.3">
      <c r="A704" s="2" t="str">
        <f ca="1">"Prof" &amp; RANDBETWEEN(1,Settings!$B$1)</f>
        <v>Prof8</v>
      </c>
      <c r="B704" s="3" t="str">
        <f ca="1">RANDBETWEEN(1,Settings!$B$4) &amp; "/0" &amp; RANDBETWEEN(1,Settings!$B$5) &amp; " " &amp; RANDBETWEEN(Settings!$B$8,15) &amp; ":00"</f>
        <v>4/02 12:00</v>
      </c>
      <c r="C704" s="3" t="str">
        <f t="shared" ca="1" si="12"/>
        <v>4/02  18:00</v>
      </c>
      <c r="D704" s="3" t="str" cm="1">
        <f t="array" aca="1" ref="D7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5" spans="1:4" x14ac:dyDescent="0.3">
      <c r="A705" s="2" t="str">
        <f ca="1">"Prof" &amp; RANDBETWEEN(1,Settings!$B$1)</f>
        <v>Prof1</v>
      </c>
      <c r="B705" s="3" t="str">
        <f ca="1">RANDBETWEEN(1,Settings!$B$4) &amp; "/0" &amp; RANDBETWEEN(1,Settings!$B$5) &amp; " " &amp; RANDBETWEEN(Settings!$B$8,15) &amp; ":00"</f>
        <v>14/01 11:00</v>
      </c>
      <c r="C705" s="3" t="str">
        <f t="shared" ca="1" si="12"/>
        <v>14/01 18:00</v>
      </c>
      <c r="D705" s="3" t="str" cm="1">
        <f t="array" aca="1" ref="D7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06" spans="1:4" x14ac:dyDescent="0.3">
      <c r="A706" s="2" t="str">
        <f ca="1">"Prof" &amp; RANDBETWEEN(1,Settings!$B$1)</f>
        <v>Prof15</v>
      </c>
      <c r="B706" s="3" t="str">
        <f ca="1">RANDBETWEEN(1,Settings!$B$4) &amp; "/0" &amp; RANDBETWEEN(1,Settings!$B$5) &amp; " " &amp; RANDBETWEEN(Settings!$B$8,15) &amp; ":00"</f>
        <v>18/01 12:00</v>
      </c>
      <c r="C706" s="3" t="str">
        <f t="shared" ca="1" si="12"/>
        <v>18/01 17:00</v>
      </c>
      <c r="D706" s="3" t="str" cm="1">
        <f t="array" aca="1" ref="D7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7" spans="1:4" x14ac:dyDescent="0.3">
      <c r="A707" s="2" t="str">
        <f ca="1">"Prof" &amp; RANDBETWEEN(1,Settings!$B$1)</f>
        <v>Prof20</v>
      </c>
      <c r="B707" s="3" t="str">
        <f ca="1">RANDBETWEEN(1,Settings!$B$4) &amp; "/0" &amp; RANDBETWEEN(1,Settings!$B$5) &amp; " " &amp; RANDBETWEEN(Settings!$B$8,15) &amp; ":00"</f>
        <v>20/03 9:00</v>
      </c>
      <c r="C707" s="3" t="str">
        <f t="shared" ca="1" si="12"/>
        <v>20/03 15:00</v>
      </c>
      <c r="D707" s="3" t="str" cm="1">
        <f t="array" aca="1" ref="D7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8" spans="1:4" x14ac:dyDescent="0.3">
      <c r="A708" s="2" t="str">
        <f ca="1">"Prof" &amp; RANDBETWEEN(1,Settings!$B$1)</f>
        <v>Prof14</v>
      </c>
      <c r="B708" s="3" t="str">
        <f ca="1">RANDBETWEEN(1,Settings!$B$4) &amp; "/0" &amp; RANDBETWEEN(1,Settings!$B$5) &amp; " " &amp; RANDBETWEEN(Settings!$B$8,15) &amp; ":00"</f>
        <v>28/03 13:00</v>
      </c>
      <c r="C708" s="3" t="str">
        <f t="shared" ca="1" si="12"/>
        <v>28/03 15:00</v>
      </c>
      <c r="D708" s="3" t="str" cm="1">
        <f t="array" aca="1" ref="D7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709" spans="1:4" x14ac:dyDescent="0.3">
      <c r="A709" s="2" t="str">
        <f ca="1">"Prof" &amp; RANDBETWEEN(1,Settings!$B$1)</f>
        <v>Prof14</v>
      </c>
      <c r="B709" s="3" t="str">
        <f ca="1">RANDBETWEEN(1,Settings!$B$4) &amp; "/0" &amp; RANDBETWEEN(1,Settings!$B$5) &amp; " " &amp; RANDBETWEEN(Settings!$B$8,15) &amp; ":00"</f>
        <v>22/02 8:00</v>
      </c>
      <c r="C709" s="3" t="str">
        <f t="shared" ca="1" si="12"/>
        <v>22/02 15:00</v>
      </c>
      <c r="D709" s="3" t="str" cm="1">
        <f t="array" aca="1" ref="D7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0" spans="1:4" x14ac:dyDescent="0.3">
      <c r="A710" s="2" t="str">
        <f ca="1">"Prof" &amp; RANDBETWEEN(1,Settings!$B$1)</f>
        <v>Prof18</v>
      </c>
      <c r="B710" s="3" t="str">
        <f ca="1">RANDBETWEEN(1,Settings!$B$4) &amp; "/0" &amp; RANDBETWEEN(1,Settings!$B$5) &amp; " " &amp; RANDBETWEEN(Settings!$B$8,15) &amp; ":00"</f>
        <v>18/02 10:00</v>
      </c>
      <c r="C710" s="3" t="str">
        <f t="shared" ca="1" si="12"/>
        <v>18/02 17:00</v>
      </c>
      <c r="D710" s="3" t="str" cm="1">
        <f t="array" aca="1" ref="D7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1" spans="1:4" x14ac:dyDescent="0.3">
      <c r="A711" s="2" t="str">
        <f ca="1">"Prof" &amp; RANDBETWEEN(1,Settings!$B$1)</f>
        <v>Prof8</v>
      </c>
      <c r="B711" s="3" t="str">
        <f ca="1">RANDBETWEEN(1,Settings!$B$4) &amp; "/0" &amp; RANDBETWEEN(1,Settings!$B$5) &amp; " " &amp; RANDBETWEEN(Settings!$B$8,15) &amp; ":00"</f>
        <v>26/03 10:00</v>
      </c>
      <c r="C711" s="3" t="str">
        <f t="shared" ca="1" si="12"/>
        <v>26/03 17:00</v>
      </c>
      <c r="D711" s="3" t="str" cm="1">
        <f t="array" aca="1" ref="D7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712" spans="1:4" x14ac:dyDescent="0.3">
      <c r="A712" s="2" t="str">
        <f ca="1">"Prof" &amp; RANDBETWEEN(1,Settings!$B$1)</f>
        <v>Prof6</v>
      </c>
      <c r="B712" s="3" t="str">
        <f ca="1">RANDBETWEEN(1,Settings!$B$4) &amp; "/0" &amp; RANDBETWEEN(1,Settings!$B$5) &amp; " " &amp; RANDBETWEEN(Settings!$B$8,15) &amp; ":00"</f>
        <v>25/01 11:00</v>
      </c>
      <c r="C712" s="3" t="str">
        <f t="shared" ca="1" si="12"/>
        <v>25/01 18:00</v>
      </c>
      <c r="D712" s="3" t="str" cm="1">
        <f t="array" aca="1" ref="D7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13" spans="1:4" x14ac:dyDescent="0.3">
      <c r="A713" s="2" t="str">
        <f ca="1">"Prof" &amp; RANDBETWEEN(1,Settings!$B$1)</f>
        <v>Prof9</v>
      </c>
      <c r="B713" s="3" t="str">
        <f ca="1">RANDBETWEEN(1,Settings!$B$4) &amp; "/0" &amp; RANDBETWEEN(1,Settings!$B$5) &amp; " " &amp; RANDBETWEEN(Settings!$B$8,15) &amp; ":00"</f>
        <v>20/03 14:00</v>
      </c>
      <c r="C713" s="3" t="str">
        <f t="shared" ca="1" si="12"/>
        <v>20/03 15:00</v>
      </c>
      <c r="D713" s="3" t="str" cm="1">
        <f t="array" aca="1" ref="D7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14" spans="1:4" x14ac:dyDescent="0.3">
      <c r="A714" s="2" t="str">
        <f ca="1">"Prof" &amp; RANDBETWEEN(1,Settings!$B$1)</f>
        <v>Prof17</v>
      </c>
      <c r="B714" s="3" t="str">
        <f ca="1">RANDBETWEEN(1,Settings!$B$4) &amp; "/0" &amp; RANDBETWEEN(1,Settings!$B$5) &amp; " " &amp; RANDBETWEEN(Settings!$B$8,15) &amp; ":00"</f>
        <v>6/02 12:00</v>
      </c>
      <c r="C714" s="3" t="str">
        <f t="shared" ca="1" si="12"/>
        <v>6/02  17:00</v>
      </c>
      <c r="D714" s="3" t="str" cm="1">
        <f t="array" aca="1" ref="D7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15" spans="1:4" x14ac:dyDescent="0.3">
      <c r="A715" s="2" t="str">
        <f ca="1">"Prof" &amp; RANDBETWEEN(1,Settings!$B$1)</f>
        <v>Prof16</v>
      </c>
      <c r="B715" s="3" t="str">
        <f ca="1">RANDBETWEEN(1,Settings!$B$4) &amp; "/0" &amp; RANDBETWEEN(1,Settings!$B$5) &amp; " " &amp; RANDBETWEEN(Settings!$B$8,15) &amp; ":00"</f>
        <v>3/03 15:00</v>
      </c>
      <c r="C715" s="3" t="str">
        <f t="shared" ca="1" si="12"/>
        <v>3/03  18:00</v>
      </c>
      <c r="D715" s="3" t="str" cm="1">
        <f t="array" aca="1" ref="D7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6" spans="1:4" x14ac:dyDescent="0.3">
      <c r="A716" s="2" t="str">
        <f ca="1">"Prof" &amp; RANDBETWEEN(1,Settings!$B$1)</f>
        <v>Prof2</v>
      </c>
      <c r="B716" s="3" t="str">
        <f ca="1">RANDBETWEEN(1,Settings!$B$4) &amp; "/0" &amp; RANDBETWEEN(1,Settings!$B$5) &amp; " " &amp; RANDBETWEEN(Settings!$B$8,15) &amp; ":00"</f>
        <v>27/01 8:00</v>
      </c>
      <c r="C716" s="3" t="str">
        <f t="shared" ca="1" si="12"/>
        <v>27/01 15:00</v>
      </c>
      <c r="D716" s="3" t="str" cm="1">
        <f t="array" aca="1" ref="D7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7" spans="1:4" x14ac:dyDescent="0.3">
      <c r="A717" s="2" t="str">
        <f ca="1">"Prof" &amp; RANDBETWEEN(1,Settings!$B$1)</f>
        <v>Prof8</v>
      </c>
      <c r="B717" s="3" t="str">
        <f ca="1">RANDBETWEEN(1,Settings!$B$4) &amp; "/0" &amp; RANDBETWEEN(1,Settings!$B$5) &amp; " " &amp; RANDBETWEEN(Settings!$B$8,15) &amp; ":00"</f>
        <v>28/02 9:00</v>
      </c>
      <c r="C717" s="3" t="str">
        <f t="shared" ca="1" si="12"/>
        <v>28/02 16:00</v>
      </c>
      <c r="D717" s="3" t="str" cm="1">
        <f t="array" aca="1" ref="D7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18" spans="1:4" x14ac:dyDescent="0.3">
      <c r="A718" s="2" t="str">
        <f ca="1">"Prof" &amp; RANDBETWEEN(1,Settings!$B$1)</f>
        <v>Prof18</v>
      </c>
      <c r="B718" s="3" t="str">
        <f ca="1">RANDBETWEEN(1,Settings!$B$4) &amp; "/0" &amp; RANDBETWEEN(1,Settings!$B$5) &amp; " " &amp; RANDBETWEEN(Settings!$B$8,15) &amp; ":00"</f>
        <v>6/02 10:00</v>
      </c>
      <c r="C718" s="3" t="str">
        <f t="shared" ca="1" si="12"/>
        <v>6/02  18:00</v>
      </c>
      <c r="D718" s="3" t="str" cm="1">
        <f t="array" aca="1" ref="D7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9" spans="1:4" x14ac:dyDescent="0.3">
      <c r="A719" s="2" t="str">
        <f ca="1">"Prof" &amp; RANDBETWEEN(1,Settings!$B$1)</f>
        <v>Prof1</v>
      </c>
      <c r="B719" s="3" t="str">
        <f ca="1">RANDBETWEEN(1,Settings!$B$4) &amp; "/0" &amp; RANDBETWEEN(1,Settings!$B$5) &amp; " " &amp; RANDBETWEEN(Settings!$B$8,15) &amp; ":00"</f>
        <v>8/02 8:00</v>
      </c>
      <c r="C719" s="3" t="str">
        <f t="shared" ca="1" si="12"/>
        <v>8/02  17:00</v>
      </c>
      <c r="D719" s="3" t="str" cm="1">
        <f t="array" aca="1" ref="D7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0" spans="1:4" x14ac:dyDescent="0.3">
      <c r="A720" s="2" t="str">
        <f ca="1">"Prof" &amp; RANDBETWEEN(1,Settings!$B$1)</f>
        <v>Prof7</v>
      </c>
      <c r="B720" s="3" t="str">
        <f ca="1">RANDBETWEEN(1,Settings!$B$4) &amp; "/0" &amp; RANDBETWEEN(1,Settings!$B$5) &amp; " " &amp; RANDBETWEEN(Settings!$B$8,15) &amp; ":00"</f>
        <v>23/01 11:00</v>
      </c>
      <c r="C720" s="3" t="str">
        <f t="shared" ca="1" si="12"/>
        <v>23/01 18:00</v>
      </c>
      <c r="D720" s="3" t="str" cm="1">
        <f t="array" aca="1" ref="D7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1" spans="1:4" x14ac:dyDescent="0.3">
      <c r="A721" s="2" t="str">
        <f ca="1">"Prof" &amp; RANDBETWEEN(1,Settings!$B$1)</f>
        <v>Prof17</v>
      </c>
      <c r="B721" s="3" t="str">
        <f ca="1">RANDBETWEEN(1,Settings!$B$4) &amp; "/0" &amp; RANDBETWEEN(1,Settings!$B$5) &amp; " " &amp; RANDBETWEEN(Settings!$B$8,15) &amp; ":00"</f>
        <v>10/01 15:00</v>
      </c>
      <c r="C721" s="3" t="str">
        <f t="shared" ca="1" si="12"/>
        <v>10/01 17:00</v>
      </c>
      <c r="D721" s="3" t="str" cm="1">
        <f t="array" aca="1" ref="D7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2" spans="1:4" x14ac:dyDescent="0.3">
      <c r="A722" s="2" t="str">
        <f ca="1">"Prof" &amp; RANDBETWEEN(1,Settings!$B$1)</f>
        <v>Prof3</v>
      </c>
      <c r="B722" s="3" t="str">
        <f ca="1">RANDBETWEEN(1,Settings!$B$4) &amp; "/0" &amp; RANDBETWEEN(1,Settings!$B$5) &amp; " " &amp; RANDBETWEEN(Settings!$B$8,15) &amp; ":00"</f>
        <v>4/02 14:00</v>
      </c>
      <c r="C722" s="3" t="str">
        <f t="shared" ca="1" si="12"/>
        <v>4/02  16:00</v>
      </c>
      <c r="D722" s="3" t="str" cm="1">
        <f t="array" aca="1" ref="D7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3" spans="1:4" x14ac:dyDescent="0.3">
      <c r="A723" s="2" t="str">
        <f ca="1">"Prof" &amp; RANDBETWEEN(1,Settings!$B$1)</f>
        <v>Prof11</v>
      </c>
      <c r="B723" s="3" t="str">
        <f ca="1">RANDBETWEEN(1,Settings!$B$4) &amp; "/0" &amp; RANDBETWEEN(1,Settings!$B$5) &amp; " " &amp; RANDBETWEEN(Settings!$B$8,15) &amp; ":00"</f>
        <v>6/03 9:00</v>
      </c>
      <c r="C723" s="3" t="str">
        <f t="shared" ref="C723:C786" ca="1" si="13">LEFT(B723,5) &amp; " " &amp; RANDBETWEEN(15,18) &amp; ":00"</f>
        <v>6/03  16:00</v>
      </c>
      <c r="D723" s="3" t="str" cm="1">
        <f t="array" aca="1" ref="D7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24" spans="1:4" x14ac:dyDescent="0.3">
      <c r="A724" s="2" t="str">
        <f ca="1">"Prof" &amp; RANDBETWEEN(1,Settings!$B$1)</f>
        <v>Prof1</v>
      </c>
      <c r="B724" s="3" t="str">
        <f ca="1">RANDBETWEEN(1,Settings!$B$4) &amp; "/0" &amp; RANDBETWEEN(1,Settings!$B$5) &amp; " " &amp; RANDBETWEEN(Settings!$B$8,15) &amp; ":00"</f>
        <v>26/03 10:00</v>
      </c>
      <c r="C724" s="3" t="str">
        <f t="shared" ca="1" si="13"/>
        <v>26/03 17:00</v>
      </c>
      <c r="D724" s="3" t="str" cm="1">
        <f t="array" aca="1" ref="D7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725" spans="1:4" x14ac:dyDescent="0.3">
      <c r="A725" s="2" t="str">
        <f ca="1">"Prof" &amp; RANDBETWEEN(1,Settings!$B$1)</f>
        <v>Prof17</v>
      </c>
      <c r="B725" s="3" t="str">
        <f ca="1">RANDBETWEEN(1,Settings!$B$4) &amp; "/0" &amp; RANDBETWEEN(1,Settings!$B$5) &amp; " " &amp; RANDBETWEEN(Settings!$B$8,15) &amp; ":00"</f>
        <v>4/02 12:00</v>
      </c>
      <c r="C725" s="3" t="str">
        <f t="shared" ca="1" si="13"/>
        <v>4/02  15:00</v>
      </c>
      <c r="D725" s="3" t="str" cm="1">
        <f t="array" aca="1" ref="D7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26" spans="1:4" x14ac:dyDescent="0.3">
      <c r="A726" s="2" t="str">
        <f ca="1">"Prof" &amp; RANDBETWEEN(1,Settings!$B$1)</f>
        <v>Prof9</v>
      </c>
      <c r="B726" s="3" t="str">
        <f ca="1">RANDBETWEEN(1,Settings!$B$4) &amp; "/0" &amp; RANDBETWEEN(1,Settings!$B$5) &amp; " " &amp; RANDBETWEEN(Settings!$B$8,15) &amp; ":00"</f>
        <v>20/02 11:00</v>
      </c>
      <c r="C726" s="3" t="str">
        <f t="shared" ca="1" si="13"/>
        <v>20/02 18:00</v>
      </c>
      <c r="D726" s="3" t="str" cm="1">
        <f t="array" aca="1" ref="D7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7" spans="1:4" x14ac:dyDescent="0.3">
      <c r="A727" s="2" t="str">
        <f ca="1">"Prof" &amp; RANDBETWEEN(1,Settings!$B$1)</f>
        <v>Prof20</v>
      </c>
      <c r="B727" s="3" t="str">
        <f ca="1">RANDBETWEEN(1,Settings!$B$4) &amp; "/0" &amp; RANDBETWEEN(1,Settings!$B$5) &amp; " " &amp; RANDBETWEEN(Settings!$B$8,15) &amp; ":00"</f>
        <v>8/02 15:00</v>
      </c>
      <c r="C727" s="3" t="str">
        <f t="shared" ca="1" si="13"/>
        <v>8/02  17:00</v>
      </c>
      <c r="D727" s="3" t="str" cm="1">
        <f t="array" aca="1" ref="D7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28" spans="1:4" x14ac:dyDescent="0.3">
      <c r="A728" s="2" t="str">
        <f ca="1">"Prof" &amp; RANDBETWEEN(1,Settings!$B$1)</f>
        <v>Prof15</v>
      </c>
      <c r="B728" s="3" t="str">
        <f ca="1">RANDBETWEEN(1,Settings!$B$4) &amp; "/0" &amp; RANDBETWEEN(1,Settings!$B$5) &amp; " " &amp; RANDBETWEEN(Settings!$B$8,15) &amp; ":00"</f>
        <v>19/02 10:00</v>
      </c>
      <c r="C728" s="3" t="str">
        <f t="shared" ca="1" si="13"/>
        <v>19/02 18:00</v>
      </c>
      <c r="D728" s="3" t="str" cm="1">
        <f t="array" aca="1" ref="D7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29" spans="1:4" x14ac:dyDescent="0.3">
      <c r="A729" s="2" t="str">
        <f ca="1">"Prof" &amp; RANDBETWEEN(1,Settings!$B$1)</f>
        <v>Prof4</v>
      </c>
      <c r="B729" s="3" t="str">
        <f ca="1">RANDBETWEEN(1,Settings!$B$4) &amp; "/0" &amp; RANDBETWEEN(1,Settings!$B$5) &amp; " " &amp; RANDBETWEEN(Settings!$B$8,15) &amp; ":00"</f>
        <v>3/02 8:00</v>
      </c>
      <c r="C729" s="3" t="str">
        <f t="shared" ca="1" si="13"/>
        <v>3/02  18:00</v>
      </c>
      <c r="D729" s="3" t="str" cm="1">
        <f t="array" aca="1" ref="D7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30" spans="1:4" x14ac:dyDescent="0.3">
      <c r="A730" s="2" t="str">
        <f ca="1">"Prof" &amp; RANDBETWEEN(1,Settings!$B$1)</f>
        <v>Prof15</v>
      </c>
      <c r="B730" s="3" t="str">
        <f ca="1">RANDBETWEEN(1,Settings!$B$4) &amp; "/0" &amp; RANDBETWEEN(1,Settings!$B$5) &amp; " " &amp; RANDBETWEEN(Settings!$B$8,15) &amp; ":00"</f>
        <v>10/03 15:00</v>
      </c>
      <c r="C730" s="3" t="str">
        <f t="shared" ca="1" si="13"/>
        <v>10/03 18:00</v>
      </c>
      <c r="D730" s="3" t="str" cm="1">
        <f t="array" aca="1" ref="D7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1" spans="1:4" x14ac:dyDescent="0.3">
      <c r="A731" s="2" t="str">
        <f ca="1">"Prof" &amp; RANDBETWEEN(1,Settings!$B$1)</f>
        <v>Prof15</v>
      </c>
      <c r="B731" s="3" t="str">
        <f ca="1">RANDBETWEEN(1,Settings!$B$4) &amp; "/0" &amp; RANDBETWEEN(1,Settings!$B$5) &amp; " " &amp; RANDBETWEEN(Settings!$B$8,15) &amp; ":00"</f>
        <v>2/02 13:00</v>
      </c>
      <c r="C731" s="3" t="str">
        <f t="shared" ca="1" si="13"/>
        <v>2/02  15:00</v>
      </c>
      <c r="D731" s="3" t="str" cm="1">
        <f t="array" aca="1" ref="D7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2" spans="1:4" x14ac:dyDescent="0.3">
      <c r="A732" s="2" t="str">
        <f ca="1">"Prof" &amp; RANDBETWEEN(1,Settings!$B$1)</f>
        <v>Prof13</v>
      </c>
      <c r="B732" s="3" t="str">
        <f ca="1">RANDBETWEEN(1,Settings!$B$4) &amp; "/0" &amp; RANDBETWEEN(1,Settings!$B$5) &amp; " " &amp; RANDBETWEEN(Settings!$B$8,15) &amp; ":00"</f>
        <v>12/01 9:00</v>
      </c>
      <c r="C732" s="3" t="str">
        <f t="shared" ca="1" si="13"/>
        <v>12/01 17:00</v>
      </c>
      <c r="D732" s="3" t="str" cm="1">
        <f t="array" aca="1" ref="D7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3" spans="1:4" x14ac:dyDescent="0.3">
      <c r="A733" s="2" t="str">
        <f ca="1">"Prof" &amp; RANDBETWEEN(1,Settings!$B$1)</f>
        <v>Prof4</v>
      </c>
      <c r="B733" s="3" t="str">
        <f ca="1">RANDBETWEEN(1,Settings!$B$4) &amp; "/0" &amp; RANDBETWEEN(1,Settings!$B$5) &amp; " " &amp; RANDBETWEEN(Settings!$B$8,15) &amp; ":00"</f>
        <v>12/03 14:00</v>
      </c>
      <c r="C733" s="3" t="str">
        <f t="shared" ca="1" si="13"/>
        <v>12/03 15:00</v>
      </c>
      <c r="D733" s="3" t="str" cm="1">
        <f t="array" aca="1" ref="D7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34" spans="1:4" x14ac:dyDescent="0.3">
      <c r="A734" s="2" t="str">
        <f ca="1">"Prof" &amp; RANDBETWEEN(1,Settings!$B$1)</f>
        <v>Prof3</v>
      </c>
      <c r="B734" s="3" t="str">
        <f ca="1">RANDBETWEEN(1,Settings!$B$4) &amp; "/0" &amp; RANDBETWEEN(1,Settings!$B$5) &amp; " " &amp; RANDBETWEEN(Settings!$B$8,15) &amp; ":00"</f>
        <v>7/02 10:00</v>
      </c>
      <c r="C734" s="3" t="str">
        <f t="shared" ca="1" si="13"/>
        <v>7/02  18:00</v>
      </c>
      <c r="D734" s="3" t="str" cm="1">
        <f t="array" aca="1" ref="D7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735" spans="1:4" x14ac:dyDescent="0.3">
      <c r="A735" s="2" t="str">
        <f ca="1">"Prof" &amp; RANDBETWEEN(1,Settings!$B$1)</f>
        <v>Prof20</v>
      </c>
      <c r="B735" s="3" t="str">
        <f ca="1">RANDBETWEEN(1,Settings!$B$4) &amp; "/0" &amp; RANDBETWEEN(1,Settings!$B$5) &amp; " " &amp; RANDBETWEEN(Settings!$B$8,15) &amp; ":00"</f>
        <v>6/02 13:00</v>
      </c>
      <c r="C735" s="3" t="str">
        <f t="shared" ca="1" si="13"/>
        <v>6/02  17:00</v>
      </c>
      <c r="D735" s="3" t="str" cm="1">
        <f t="array" aca="1" ref="D7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6" spans="1:4" x14ac:dyDescent="0.3">
      <c r="A736" s="2" t="str">
        <f ca="1">"Prof" &amp; RANDBETWEEN(1,Settings!$B$1)</f>
        <v>Prof3</v>
      </c>
      <c r="B736" s="3" t="str">
        <f ca="1">RANDBETWEEN(1,Settings!$B$4) &amp; "/0" &amp; RANDBETWEEN(1,Settings!$B$5) &amp; " " &amp; RANDBETWEEN(Settings!$B$8,15) &amp; ":00"</f>
        <v>28/02 8:00</v>
      </c>
      <c r="C736" s="3" t="str">
        <f t="shared" ca="1" si="13"/>
        <v>28/02 15:00</v>
      </c>
      <c r="D736" s="3" t="str" cm="1">
        <f t="array" aca="1" ref="D7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37" spans="1:4" x14ac:dyDescent="0.3">
      <c r="A737" s="2" t="str">
        <f ca="1">"Prof" &amp; RANDBETWEEN(1,Settings!$B$1)</f>
        <v>Prof16</v>
      </c>
      <c r="B737" s="3" t="str">
        <f ca="1">RANDBETWEEN(1,Settings!$B$4) &amp; "/0" &amp; RANDBETWEEN(1,Settings!$B$5) &amp; " " &amp; RANDBETWEEN(Settings!$B$8,15) &amp; ":00"</f>
        <v>18/01 8:00</v>
      </c>
      <c r="C737" s="3" t="str">
        <f t="shared" ca="1" si="13"/>
        <v>18/01 15:00</v>
      </c>
      <c r="D737" s="3" t="str" cm="1">
        <f t="array" aca="1" ref="D7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8" spans="1:4" x14ac:dyDescent="0.3">
      <c r="A738" s="2" t="str">
        <f ca="1">"Prof" &amp; RANDBETWEEN(1,Settings!$B$1)</f>
        <v>Prof9</v>
      </c>
      <c r="B738" s="3" t="str">
        <f ca="1">RANDBETWEEN(1,Settings!$B$4) &amp; "/0" &amp; RANDBETWEEN(1,Settings!$B$5) &amp; " " &amp; RANDBETWEEN(Settings!$B$8,15) &amp; ":00"</f>
        <v>12/02 8:00</v>
      </c>
      <c r="C738" s="3" t="str">
        <f t="shared" ca="1" si="13"/>
        <v>12/02 15:00</v>
      </c>
      <c r="D738" s="3" t="str" cm="1">
        <f t="array" aca="1" ref="D7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9" spans="1:4" x14ac:dyDescent="0.3">
      <c r="A739" s="2" t="str">
        <f ca="1">"Prof" &amp; RANDBETWEEN(1,Settings!$B$1)</f>
        <v>Prof11</v>
      </c>
      <c r="B739" s="3" t="str">
        <f ca="1">RANDBETWEEN(1,Settings!$B$4) &amp; "/0" &amp; RANDBETWEEN(1,Settings!$B$5) &amp; " " &amp; RANDBETWEEN(Settings!$B$8,15) &amp; ":00"</f>
        <v>4/03 11:00</v>
      </c>
      <c r="C739" s="3" t="str">
        <f t="shared" ca="1" si="13"/>
        <v>4/03  15:00</v>
      </c>
      <c r="D739" s="3" t="str" cm="1">
        <f t="array" aca="1" ref="D7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0" spans="1:4" x14ac:dyDescent="0.3">
      <c r="A740" s="2" t="str">
        <f ca="1">"Prof" &amp; RANDBETWEEN(1,Settings!$B$1)</f>
        <v>Prof17</v>
      </c>
      <c r="B740" s="3" t="str">
        <f ca="1">RANDBETWEEN(1,Settings!$B$4) &amp; "/0" &amp; RANDBETWEEN(1,Settings!$B$5) &amp; " " &amp; RANDBETWEEN(Settings!$B$8,15) &amp; ":00"</f>
        <v>5/03 12:00</v>
      </c>
      <c r="C740" s="3" t="str">
        <f t="shared" ca="1" si="13"/>
        <v>5/03  18:00</v>
      </c>
      <c r="D740" s="3" t="str" cm="1">
        <f t="array" aca="1" ref="D7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1" spans="1:4" x14ac:dyDescent="0.3">
      <c r="A741" s="2" t="str">
        <f ca="1">"Prof" &amp; RANDBETWEEN(1,Settings!$B$1)</f>
        <v>Prof11</v>
      </c>
      <c r="B741" s="3" t="str">
        <f ca="1">RANDBETWEEN(1,Settings!$B$4) &amp; "/0" &amp; RANDBETWEEN(1,Settings!$B$5) &amp; " " &amp; RANDBETWEEN(Settings!$B$8,15) &amp; ":00"</f>
        <v>11/03 9:00</v>
      </c>
      <c r="C741" s="3" t="str">
        <f t="shared" ca="1" si="13"/>
        <v>11/03 16:00</v>
      </c>
      <c r="D741" s="3" t="str" cm="1">
        <f t="array" aca="1" ref="D7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2" spans="1:4" x14ac:dyDescent="0.3">
      <c r="A742" s="2" t="str">
        <f ca="1">"Prof" &amp; RANDBETWEEN(1,Settings!$B$1)</f>
        <v>Prof14</v>
      </c>
      <c r="B742" s="3" t="str">
        <f ca="1">RANDBETWEEN(1,Settings!$B$4) &amp; "/0" &amp; RANDBETWEEN(1,Settings!$B$5) &amp; " " &amp; RANDBETWEEN(Settings!$B$8,15) &amp; ":00"</f>
        <v>8/02 8:00</v>
      </c>
      <c r="C742" s="3" t="str">
        <f t="shared" ca="1" si="13"/>
        <v>8/02  16:00</v>
      </c>
      <c r="D742" s="3" t="str" cm="1">
        <f t="array" aca="1" ref="D7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43" spans="1:4" x14ac:dyDescent="0.3">
      <c r="A743" s="2" t="str">
        <f ca="1">"Prof" &amp; RANDBETWEEN(1,Settings!$B$1)</f>
        <v>Prof15</v>
      </c>
      <c r="B743" s="3" t="str">
        <f ca="1">RANDBETWEEN(1,Settings!$B$4) &amp; "/0" &amp; RANDBETWEEN(1,Settings!$B$5) &amp; " " &amp; RANDBETWEEN(Settings!$B$8,15) &amp; ":00"</f>
        <v>11/01 13:00</v>
      </c>
      <c r="C743" s="3" t="str">
        <f t="shared" ca="1" si="13"/>
        <v>11/01 17:00</v>
      </c>
      <c r="D743" s="3" t="str" cm="1">
        <f t="array" aca="1" ref="D7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44" spans="1:4" x14ac:dyDescent="0.3">
      <c r="A744" s="2" t="str">
        <f ca="1">"Prof" &amp; RANDBETWEEN(1,Settings!$B$1)</f>
        <v>Prof15</v>
      </c>
      <c r="B744" s="3" t="str">
        <f ca="1">RANDBETWEEN(1,Settings!$B$4) &amp; "/0" &amp; RANDBETWEEN(1,Settings!$B$5) &amp; " " &amp; RANDBETWEEN(Settings!$B$8,15) &amp; ":00"</f>
        <v>20/02 9:00</v>
      </c>
      <c r="C744" s="3" t="str">
        <f t="shared" ca="1" si="13"/>
        <v>20/02 17:00</v>
      </c>
      <c r="D744" s="3" t="str" cm="1">
        <f t="array" aca="1" ref="D7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5" spans="1:4" x14ac:dyDescent="0.3">
      <c r="A745" s="2" t="str">
        <f ca="1">"Prof" &amp; RANDBETWEEN(1,Settings!$B$1)</f>
        <v>Prof13</v>
      </c>
      <c r="B745" s="3" t="str">
        <f ca="1">RANDBETWEEN(1,Settings!$B$4) &amp; "/0" &amp; RANDBETWEEN(1,Settings!$B$5) &amp; " " &amp; RANDBETWEEN(Settings!$B$8,15) &amp; ":00"</f>
        <v>4/03 11:00</v>
      </c>
      <c r="C745" s="3" t="str">
        <f t="shared" ca="1" si="13"/>
        <v>4/03  16:00</v>
      </c>
      <c r="D745" s="3" t="str" cm="1">
        <f t="array" aca="1" ref="D7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46" spans="1:4" x14ac:dyDescent="0.3">
      <c r="A746" s="2" t="str">
        <f ca="1">"Prof" &amp; RANDBETWEEN(1,Settings!$B$1)</f>
        <v>Prof11</v>
      </c>
      <c r="B746" s="3" t="str">
        <f ca="1">RANDBETWEEN(1,Settings!$B$4) &amp; "/0" &amp; RANDBETWEEN(1,Settings!$B$5) &amp; " " &amp; RANDBETWEEN(Settings!$B$8,15) &amp; ":00"</f>
        <v>22/01 10:00</v>
      </c>
      <c r="C746" s="3" t="str">
        <f t="shared" ca="1" si="13"/>
        <v>22/01 15:00</v>
      </c>
      <c r="D746" s="3" t="str" cm="1">
        <f t="array" aca="1" ref="D7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7" spans="1:4" x14ac:dyDescent="0.3">
      <c r="A747" s="2" t="str">
        <f ca="1">"Prof" &amp; RANDBETWEEN(1,Settings!$B$1)</f>
        <v>Prof19</v>
      </c>
      <c r="B747" s="3" t="str">
        <f ca="1">RANDBETWEEN(1,Settings!$B$4) &amp; "/0" &amp; RANDBETWEEN(1,Settings!$B$5) &amp; " " &amp; RANDBETWEEN(Settings!$B$8,15) &amp; ":00"</f>
        <v>7/02 14:00</v>
      </c>
      <c r="C747" s="3" t="str">
        <f t="shared" ca="1" si="13"/>
        <v>7/02  16:00</v>
      </c>
      <c r="D747" s="3" t="str" cm="1">
        <f t="array" aca="1" ref="D7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8" spans="1:4" x14ac:dyDescent="0.3">
      <c r="A748" s="2" t="str">
        <f ca="1">"Prof" &amp; RANDBETWEEN(1,Settings!$B$1)</f>
        <v>Prof3</v>
      </c>
      <c r="B748" s="3" t="str">
        <f ca="1">RANDBETWEEN(1,Settings!$B$4) &amp; "/0" &amp; RANDBETWEEN(1,Settings!$B$5) &amp; " " &amp; RANDBETWEEN(Settings!$B$8,15) &amp; ":00"</f>
        <v>9/03 9:00</v>
      </c>
      <c r="C748" s="3" t="str">
        <f t="shared" ca="1" si="13"/>
        <v>9/03  15:00</v>
      </c>
      <c r="D748" s="3" t="str" cm="1">
        <f t="array" aca="1" ref="D7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749" spans="1:4" x14ac:dyDescent="0.3">
      <c r="A749" s="2" t="str">
        <f ca="1">"Prof" &amp; RANDBETWEEN(1,Settings!$B$1)</f>
        <v>Prof3</v>
      </c>
      <c r="B749" s="3" t="str">
        <f ca="1">RANDBETWEEN(1,Settings!$B$4) &amp; "/0" &amp; RANDBETWEEN(1,Settings!$B$5) &amp; " " &amp; RANDBETWEEN(Settings!$B$8,15) &amp; ":00"</f>
        <v>17/01 15:00</v>
      </c>
      <c r="C749" s="3" t="str">
        <f t="shared" ca="1" si="13"/>
        <v>17/01 15:00</v>
      </c>
      <c r="D749" s="3" t="str" cm="1">
        <f t="array" aca="1" ref="D7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0" spans="1:4" x14ac:dyDescent="0.3">
      <c r="A750" s="2" t="str">
        <f ca="1">"Prof" &amp; RANDBETWEEN(1,Settings!$B$1)</f>
        <v>Prof5</v>
      </c>
      <c r="B750" s="3" t="str">
        <f ca="1">RANDBETWEEN(1,Settings!$B$4) &amp; "/0" &amp; RANDBETWEEN(1,Settings!$B$5) &amp; " " &amp; RANDBETWEEN(Settings!$B$8,15) &amp; ":00"</f>
        <v>4/03 13:00</v>
      </c>
      <c r="C750" s="3" t="str">
        <f t="shared" ca="1" si="13"/>
        <v>4/03  16:00</v>
      </c>
      <c r="D750" s="3" t="str" cm="1">
        <f t="array" aca="1" ref="D7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1" spans="1:4" x14ac:dyDescent="0.3">
      <c r="A751" s="2" t="str">
        <f ca="1">"Prof" &amp; RANDBETWEEN(1,Settings!$B$1)</f>
        <v>Prof2</v>
      </c>
      <c r="B751" s="3" t="str">
        <f ca="1">RANDBETWEEN(1,Settings!$B$4) &amp; "/0" &amp; RANDBETWEEN(1,Settings!$B$5) &amp; " " &amp; RANDBETWEEN(Settings!$B$8,15) &amp; ":00"</f>
        <v>13/01 10:00</v>
      </c>
      <c r="C751" s="3" t="str">
        <f t="shared" ca="1" si="13"/>
        <v>13/01 15:00</v>
      </c>
      <c r="D751" s="3" t="str" cm="1">
        <f t="array" aca="1" ref="D7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2" spans="1:4" x14ac:dyDescent="0.3">
      <c r="A752" s="2" t="str">
        <f ca="1">"Prof" &amp; RANDBETWEEN(1,Settings!$B$1)</f>
        <v>Prof18</v>
      </c>
      <c r="B752" s="3" t="str">
        <f ca="1">RANDBETWEEN(1,Settings!$B$4) &amp; "/0" &amp; RANDBETWEEN(1,Settings!$B$5) &amp; " " &amp; RANDBETWEEN(Settings!$B$8,15) &amp; ":00"</f>
        <v>15/01 12:00</v>
      </c>
      <c r="C752" s="3" t="str">
        <f t="shared" ca="1" si="13"/>
        <v>15/01 15:00</v>
      </c>
      <c r="D752" s="3" t="str" cm="1">
        <f t="array" aca="1" ref="D7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3" spans="1:4" x14ac:dyDescent="0.3">
      <c r="A753" s="2" t="str">
        <f ca="1">"Prof" &amp; RANDBETWEEN(1,Settings!$B$1)</f>
        <v>Prof10</v>
      </c>
      <c r="B753" s="3" t="str">
        <f ca="1">RANDBETWEEN(1,Settings!$B$4) &amp; "/0" &amp; RANDBETWEEN(1,Settings!$B$5) &amp; " " &amp; RANDBETWEEN(Settings!$B$8,15) &amp; ":00"</f>
        <v>11/03 15:00</v>
      </c>
      <c r="C753" s="3" t="str">
        <f t="shared" ca="1" si="13"/>
        <v>11/03 15:00</v>
      </c>
      <c r="D753" s="3" t="str" cm="1">
        <f t="array" aca="1" ref="D7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754" spans="1:4" x14ac:dyDescent="0.3">
      <c r="A754" s="2" t="str">
        <f ca="1">"Prof" &amp; RANDBETWEEN(1,Settings!$B$1)</f>
        <v>Prof6</v>
      </c>
      <c r="B754" s="3" t="str">
        <f ca="1">RANDBETWEEN(1,Settings!$B$4) &amp; "/0" &amp; RANDBETWEEN(1,Settings!$B$5) &amp; " " &amp; RANDBETWEEN(Settings!$B$8,15) &amp; ":00"</f>
        <v>9/02 12:00</v>
      </c>
      <c r="C754" s="3" t="str">
        <f t="shared" ca="1" si="13"/>
        <v>9/02  15:00</v>
      </c>
      <c r="D754" s="3" t="str" cm="1">
        <f t="array" aca="1" ref="D7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5" spans="1:4" x14ac:dyDescent="0.3">
      <c r="A755" s="2" t="str">
        <f ca="1">"Prof" &amp; RANDBETWEEN(1,Settings!$B$1)</f>
        <v>Prof9</v>
      </c>
      <c r="B755" s="3" t="str">
        <f ca="1">RANDBETWEEN(1,Settings!$B$4) &amp; "/0" &amp; RANDBETWEEN(1,Settings!$B$5) &amp; " " &amp; RANDBETWEEN(Settings!$B$8,15) &amp; ":00"</f>
        <v>10/03 9:00</v>
      </c>
      <c r="C755" s="3" t="str">
        <f t="shared" ca="1" si="13"/>
        <v>10/03 16:00</v>
      </c>
      <c r="D755" s="3" t="str" cm="1">
        <f t="array" aca="1" ref="D7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56" spans="1:4" x14ac:dyDescent="0.3">
      <c r="A756" s="2" t="str">
        <f ca="1">"Prof" &amp; RANDBETWEEN(1,Settings!$B$1)</f>
        <v>Prof4</v>
      </c>
      <c r="B756" s="3" t="str">
        <f ca="1">RANDBETWEEN(1,Settings!$B$4) &amp; "/0" &amp; RANDBETWEEN(1,Settings!$B$5) &amp; " " &amp; RANDBETWEEN(Settings!$B$8,15) &amp; ":00"</f>
        <v>14/01 8:00</v>
      </c>
      <c r="C756" s="3" t="str">
        <f t="shared" ca="1" si="13"/>
        <v>14/01 16:00</v>
      </c>
      <c r="D756" s="3" t="str" cm="1">
        <f t="array" aca="1" ref="D7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7" spans="1:4" x14ac:dyDescent="0.3">
      <c r="A757" s="2" t="str">
        <f ca="1">"Prof" &amp; RANDBETWEEN(1,Settings!$B$1)</f>
        <v>Prof6</v>
      </c>
      <c r="B757" s="3" t="str">
        <f ca="1">RANDBETWEEN(1,Settings!$B$4) &amp; "/0" &amp; RANDBETWEEN(1,Settings!$B$5) &amp; " " &amp; RANDBETWEEN(Settings!$B$8,15) &amp; ":00"</f>
        <v>7/02 15:00</v>
      </c>
      <c r="C757" s="3" t="str">
        <f t="shared" ca="1" si="13"/>
        <v>7/02  17:00</v>
      </c>
      <c r="D757" s="3" t="str" cm="1">
        <f t="array" aca="1" ref="D7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8" spans="1:4" x14ac:dyDescent="0.3">
      <c r="A758" s="2" t="str">
        <f ca="1">"Prof" &amp; RANDBETWEEN(1,Settings!$B$1)</f>
        <v>Prof8</v>
      </c>
      <c r="B758" s="3" t="str">
        <f ca="1">RANDBETWEEN(1,Settings!$B$4) &amp; "/0" &amp; RANDBETWEEN(1,Settings!$B$5) &amp; " " &amp; RANDBETWEEN(Settings!$B$8,15) &amp; ":00"</f>
        <v>21/03 10:00</v>
      </c>
      <c r="C758" s="3" t="str">
        <f t="shared" ca="1" si="13"/>
        <v>21/03 17:00</v>
      </c>
      <c r="D758" s="3" t="str" cm="1">
        <f t="array" aca="1" ref="D7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9" spans="1:4" x14ac:dyDescent="0.3">
      <c r="A759" s="2" t="str">
        <f ca="1">"Prof" &amp; RANDBETWEEN(1,Settings!$B$1)</f>
        <v>Prof8</v>
      </c>
      <c r="B759" s="3" t="str">
        <f ca="1">RANDBETWEEN(1,Settings!$B$4) &amp; "/0" &amp; RANDBETWEEN(1,Settings!$B$5) &amp; " " &amp; RANDBETWEEN(Settings!$B$8,15) &amp; ":00"</f>
        <v>2/01 10:00</v>
      </c>
      <c r="C759" s="3" t="str">
        <f t="shared" ca="1" si="13"/>
        <v>2/01  17:00</v>
      </c>
      <c r="D759" s="3" t="str" cm="1">
        <f t="array" aca="1" ref="D7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60" spans="1:4" x14ac:dyDescent="0.3">
      <c r="A760" s="2" t="str">
        <f ca="1">"Prof" &amp; RANDBETWEEN(1,Settings!$B$1)</f>
        <v>Prof7</v>
      </c>
      <c r="B760" s="3" t="str">
        <f ca="1">RANDBETWEEN(1,Settings!$B$4) &amp; "/0" &amp; RANDBETWEEN(1,Settings!$B$5) &amp; " " &amp; RANDBETWEEN(Settings!$B$8,15) &amp; ":00"</f>
        <v>1/02 14:00</v>
      </c>
      <c r="C760" s="3" t="str">
        <f t="shared" ca="1" si="13"/>
        <v>1/02  17:00</v>
      </c>
      <c r="D760" s="3" t="str" cm="1">
        <f t="array" aca="1" ref="D7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761" spans="1:4" x14ac:dyDescent="0.3">
      <c r="A761" s="2" t="str">
        <f ca="1">"Prof" &amp; RANDBETWEEN(1,Settings!$B$1)</f>
        <v>Prof14</v>
      </c>
      <c r="B761" s="3" t="str">
        <f ca="1">RANDBETWEEN(1,Settings!$B$4) &amp; "/0" &amp; RANDBETWEEN(1,Settings!$B$5) &amp; " " &amp; RANDBETWEEN(Settings!$B$8,15) &amp; ":00"</f>
        <v>11/03 12:00</v>
      </c>
      <c r="C761" s="3" t="str">
        <f t="shared" ca="1" si="13"/>
        <v>11/03 15:00</v>
      </c>
      <c r="D761" s="3" t="str" cm="1">
        <f t="array" aca="1" ref="D7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62" spans="1:4" x14ac:dyDescent="0.3">
      <c r="A762" s="2" t="str">
        <f ca="1">"Prof" &amp; RANDBETWEEN(1,Settings!$B$1)</f>
        <v>Prof10</v>
      </c>
      <c r="B762" s="3" t="str">
        <f ca="1">RANDBETWEEN(1,Settings!$B$4) &amp; "/0" &amp; RANDBETWEEN(1,Settings!$B$5) &amp; " " &amp; RANDBETWEEN(Settings!$B$8,15) &amp; ":00"</f>
        <v>22/01 12:00</v>
      </c>
      <c r="C762" s="3" t="str">
        <f t="shared" ca="1" si="13"/>
        <v>22/01 16:00</v>
      </c>
      <c r="D762" s="3" t="str" cm="1">
        <f t="array" aca="1" ref="D7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63" spans="1:4" x14ac:dyDescent="0.3">
      <c r="A763" s="2" t="str">
        <f ca="1">"Prof" &amp; RANDBETWEEN(1,Settings!$B$1)</f>
        <v>Prof18</v>
      </c>
      <c r="B763" s="3" t="str">
        <f ca="1">RANDBETWEEN(1,Settings!$B$4) &amp; "/0" &amp; RANDBETWEEN(1,Settings!$B$5) &amp; " " &amp; RANDBETWEEN(Settings!$B$8,15) &amp; ":00"</f>
        <v>17/03 9:00</v>
      </c>
      <c r="C763" s="3" t="str">
        <f t="shared" ca="1" si="13"/>
        <v>17/03 16:00</v>
      </c>
      <c r="D763" s="3" t="str" cm="1">
        <f t="array" aca="1" ref="D7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64" spans="1:4" x14ac:dyDescent="0.3">
      <c r="A764" s="2" t="str">
        <f ca="1">"Prof" &amp; RANDBETWEEN(1,Settings!$B$1)</f>
        <v>Prof20</v>
      </c>
      <c r="B764" s="3" t="str">
        <f ca="1">RANDBETWEEN(1,Settings!$B$4) &amp; "/0" &amp; RANDBETWEEN(1,Settings!$B$5) &amp; " " &amp; RANDBETWEEN(Settings!$B$8,15) &amp; ":00"</f>
        <v>3/01 14:00</v>
      </c>
      <c r="C764" s="3" t="str">
        <f t="shared" ca="1" si="13"/>
        <v>3/01  15:00</v>
      </c>
      <c r="D764" s="3" t="str" cm="1">
        <f t="array" aca="1" ref="D7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65" spans="1:4" x14ac:dyDescent="0.3">
      <c r="A765" s="2" t="str">
        <f ca="1">"Prof" &amp; RANDBETWEEN(1,Settings!$B$1)</f>
        <v>Prof18</v>
      </c>
      <c r="B765" s="3" t="str">
        <f ca="1">RANDBETWEEN(1,Settings!$B$4) &amp; "/0" &amp; RANDBETWEEN(1,Settings!$B$5) &amp; " " &amp; RANDBETWEEN(Settings!$B$8,15) &amp; ":00"</f>
        <v>27/03 8:00</v>
      </c>
      <c r="C765" s="3" t="str">
        <f t="shared" ca="1" si="13"/>
        <v>27/03 18:00</v>
      </c>
      <c r="D765" s="3" t="str" cm="1">
        <f t="array" aca="1" ref="D7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66" spans="1:4" x14ac:dyDescent="0.3">
      <c r="A766" s="2" t="str">
        <f ca="1">"Prof" &amp; RANDBETWEEN(1,Settings!$B$1)</f>
        <v>Prof7</v>
      </c>
      <c r="B766" s="3" t="str">
        <f ca="1">RANDBETWEEN(1,Settings!$B$4) &amp; "/0" &amp; RANDBETWEEN(1,Settings!$B$5) &amp; " " &amp; RANDBETWEEN(Settings!$B$8,15) &amp; ":00"</f>
        <v>15/03 12:00</v>
      </c>
      <c r="C766" s="3" t="str">
        <f t="shared" ca="1" si="13"/>
        <v>15/03 18:00</v>
      </c>
      <c r="D766" s="3" t="str" cm="1">
        <f t="array" aca="1" ref="D7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7" spans="1:4" x14ac:dyDescent="0.3">
      <c r="A767" s="2" t="str">
        <f ca="1">"Prof" &amp; RANDBETWEEN(1,Settings!$B$1)</f>
        <v>Prof4</v>
      </c>
      <c r="B767" s="3" t="str">
        <f ca="1">RANDBETWEEN(1,Settings!$B$4) &amp; "/0" &amp; RANDBETWEEN(1,Settings!$B$5) &amp; " " &amp; RANDBETWEEN(Settings!$B$8,15) &amp; ":00"</f>
        <v>21/02 14:00</v>
      </c>
      <c r="C767" s="3" t="str">
        <f t="shared" ca="1" si="13"/>
        <v>21/02 15:00</v>
      </c>
      <c r="D767" s="3" t="str" cm="1">
        <f t="array" aca="1" ref="D7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768" spans="1:4" x14ac:dyDescent="0.3">
      <c r="A768" s="2" t="str">
        <f ca="1">"Prof" &amp; RANDBETWEEN(1,Settings!$B$1)</f>
        <v>Prof7</v>
      </c>
      <c r="B768" s="3" t="str">
        <f ca="1">RANDBETWEEN(1,Settings!$B$4) &amp; "/0" &amp; RANDBETWEEN(1,Settings!$B$5) &amp; " " &amp; RANDBETWEEN(Settings!$B$8,15) &amp; ":00"</f>
        <v>16/02 15:00</v>
      </c>
      <c r="C768" s="3" t="str">
        <f t="shared" ca="1" si="13"/>
        <v>16/02 15:00</v>
      </c>
      <c r="D768" s="3" t="str" cm="1">
        <f t="array" aca="1" ref="D7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69" spans="1:4" x14ac:dyDescent="0.3">
      <c r="A769" s="2" t="str">
        <f ca="1">"Prof" &amp; RANDBETWEEN(1,Settings!$B$1)</f>
        <v>Prof8</v>
      </c>
      <c r="B769" s="3" t="str">
        <f ca="1">RANDBETWEEN(1,Settings!$B$4) &amp; "/0" &amp; RANDBETWEEN(1,Settings!$B$5) &amp; " " &amp; RANDBETWEEN(Settings!$B$8,15) &amp; ":00"</f>
        <v>6/01 14:00</v>
      </c>
      <c r="C769" s="3" t="str">
        <f t="shared" ca="1" si="13"/>
        <v>6/01  17:00</v>
      </c>
      <c r="D769" s="3" t="str" cm="1">
        <f t="array" aca="1" ref="D7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0" spans="1:4" x14ac:dyDescent="0.3">
      <c r="A770" s="2" t="str">
        <f ca="1">"Prof" &amp; RANDBETWEEN(1,Settings!$B$1)</f>
        <v>Prof14</v>
      </c>
      <c r="B770" s="3" t="str">
        <f ca="1">RANDBETWEEN(1,Settings!$B$4) &amp; "/0" &amp; RANDBETWEEN(1,Settings!$B$5) &amp; " " &amp; RANDBETWEEN(Settings!$B$8,15) &amp; ":00"</f>
        <v>6/01 10:00</v>
      </c>
      <c r="C770" s="3" t="str">
        <f t="shared" ca="1" si="13"/>
        <v>6/01  16:00</v>
      </c>
      <c r="D770" s="3" t="str" cm="1">
        <f t="array" aca="1" ref="D7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71" spans="1:4" x14ac:dyDescent="0.3">
      <c r="A771" s="2" t="str">
        <f ca="1">"Prof" &amp; RANDBETWEEN(1,Settings!$B$1)</f>
        <v>Prof8</v>
      </c>
      <c r="B771" s="3" t="str">
        <f ca="1">RANDBETWEEN(1,Settings!$B$4) &amp; "/0" &amp; RANDBETWEEN(1,Settings!$B$5) &amp; " " &amp; RANDBETWEEN(Settings!$B$8,15) &amp; ":00"</f>
        <v>26/01 11:00</v>
      </c>
      <c r="C771" s="3" t="str">
        <f t="shared" ca="1" si="13"/>
        <v>26/01 17:00</v>
      </c>
      <c r="D771" s="3" t="str" cm="1">
        <f t="array" aca="1" ref="D7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2" spans="1:4" x14ac:dyDescent="0.3">
      <c r="A772" s="2" t="str">
        <f ca="1">"Prof" &amp; RANDBETWEEN(1,Settings!$B$1)</f>
        <v>Prof20</v>
      </c>
      <c r="B772" s="3" t="str">
        <f ca="1">RANDBETWEEN(1,Settings!$B$4) &amp; "/0" &amp; RANDBETWEEN(1,Settings!$B$5) &amp; " " &amp; RANDBETWEEN(Settings!$B$8,15) &amp; ":00"</f>
        <v>23/02 15:00</v>
      </c>
      <c r="C772" s="3" t="str">
        <f t="shared" ca="1" si="13"/>
        <v>23/02 16:00</v>
      </c>
      <c r="D772" s="3" t="str" cm="1">
        <f t="array" aca="1" ref="D7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3" spans="1:4" x14ac:dyDescent="0.3">
      <c r="A773" s="2" t="str">
        <f ca="1">"Prof" &amp; RANDBETWEEN(1,Settings!$B$1)</f>
        <v>Prof2</v>
      </c>
      <c r="B773" s="3" t="str">
        <f ca="1">RANDBETWEEN(1,Settings!$B$4) &amp; "/0" &amp; RANDBETWEEN(1,Settings!$B$5) &amp; " " &amp; RANDBETWEEN(Settings!$B$8,15) &amp; ":00"</f>
        <v>24/02 12:00</v>
      </c>
      <c r="C773" s="3" t="str">
        <f t="shared" ca="1" si="13"/>
        <v>24/02 16:00</v>
      </c>
      <c r="D773" s="3" t="str" cm="1">
        <f t="array" aca="1" ref="D7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4" spans="1:4" x14ac:dyDescent="0.3">
      <c r="A774" s="2" t="str">
        <f ca="1">"Prof" &amp; RANDBETWEEN(1,Settings!$B$1)</f>
        <v>Prof20</v>
      </c>
      <c r="B774" s="3" t="str">
        <f ca="1">RANDBETWEEN(1,Settings!$B$4) &amp; "/0" &amp; RANDBETWEEN(1,Settings!$B$5) &amp; " " &amp; RANDBETWEEN(Settings!$B$8,15) &amp; ":00"</f>
        <v>18/01 9:00</v>
      </c>
      <c r="C774" s="3" t="str">
        <f t="shared" ca="1" si="13"/>
        <v>18/01 17:00</v>
      </c>
      <c r="D774" s="3" t="str" cm="1">
        <f t="array" aca="1" ref="D7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5" spans="1:4" x14ac:dyDescent="0.3">
      <c r="A775" s="2" t="str">
        <f ca="1">"Prof" &amp; RANDBETWEEN(1,Settings!$B$1)</f>
        <v>Prof17</v>
      </c>
      <c r="B775" s="3" t="str">
        <f ca="1">RANDBETWEEN(1,Settings!$B$4) &amp; "/0" &amp; RANDBETWEEN(1,Settings!$B$5) &amp; " " &amp; RANDBETWEEN(Settings!$B$8,15) &amp; ":00"</f>
        <v>13/01 14:00</v>
      </c>
      <c r="C775" s="3" t="str">
        <f t="shared" ca="1" si="13"/>
        <v>13/01 17:00</v>
      </c>
      <c r="D775" s="3" t="str" cm="1">
        <f t="array" aca="1" ref="D7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76" spans="1:4" x14ac:dyDescent="0.3">
      <c r="A776" s="2" t="str">
        <f ca="1">"Prof" &amp; RANDBETWEEN(1,Settings!$B$1)</f>
        <v>Prof14</v>
      </c>
      <c r="B776" s="3" t="str">
        <f ca="1">RANDBETWEEN(1,Settings!$B$4) &amp; "/0" &amp; RANDBETWEEN(1,Settings!$B$5) &amp; " " &amp; RANDBETWEEN(Settings!$B$8,15) &amp; ":00"</f>
        <v>19/02 13:00</v>
      </c>
      <c r="C776" s="3" t="str">
        <f t="shared" ca="1" si="13"/>
        <v>19/02 18:00</v>
      </c>
      <c r="D776" s="3" t="str" cm="1">
        <f t="array" aca="1" ref="D7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7" spans="1:4" x14ac:dyDescent="0.3">
      <c r="A777" s="2" t="str">
        <f ca="1">"Prof" &amp; RANDBETWEEN(1,Settings!$B$1)</f>
        <v>Prof12</v>
      </c>
      <c r="B777" s="3" t="str">
        <f ca="1">RANDBETWEEN(1,Settings!$B$4) &amp; "/0" &amp; RANDBETWEEN(1,Settings!$B$5) &amp; " " &amp; RANDBETWEEN(Settings!$B$8,15) &amp; ":00"</f>
        <v>6/01 11:00</v>
      </c>
      <c r="C777" s="3" t="str">
        <f t="shared" ca="1" si="13"/>
        <v>6/01  17:00</v>
      </c>
      <c r="D777" s="3" t="str" cm="1">
        <f t="array" aca="1" ref="D7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78" spans="1:4" x14ac:dyDescent="0.3">
      <c r="A778" s="2" t="str">
        <f ca="1">"Prof" &amp; RANDBETWEEN(1,Settings!$B$1)</f>
        <v>Prof15</v>
      </c>
      <c r="B778" s="3" t="str">
        <f ca="1">RANDBETWEEN(1,Settings!$B$4) &amp; "/0" &amp; RANDBETWEEN(1,Settings!$B$5) &amp; " " &amp; RANDBETWEEN(Settings!$B$8,15) &amp; ":00"</f>
        <v>16/03 15:00</v>
      </c>
      <c r="C778" s="3" t="str">
        <f t="shared" ca="1" si="13"/>
        <v>16/03 17:00</v>
      </c>
      <c r="D778" s="3" t="str" cm="1">
        <f t="array" aca="1" ref="D7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779" spans="1:4" x14ac:dyDescent="0.3">
      <c r="A779" s="2" t="str">
        <f ca="1">"Prof" &amp; RANDBETWEEN(1,Settings!$B$1)</f>
        <v>Prof9</v>
      </c>
      <c r="B779" s="3" t="str">
        <f ca="1">RANDBETWEEN(1,Settings!$B$4) &amp; "/0" &amp; RANDBETWEEN(1,Settings!$B$5) &amp; " " &amp; RANDBETWEEN(Settings!$B$8,15) &amp; ":00"</f>
        <v>4/03 8:00</v>
      </c>
      <c r="C779" s="3" t="str">
        <f t="shared" ca="1" si="13"/>
        <v>4/03  18:00</v>
      </c>
      <c r="D779" s="3" t="str" cm="1">
        <f t="array" aca="1" ref="D7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80" spans="1:4" x14ac:dyDescent="0.3">
      <c r="A780" s="2" t="str">
        <f ca="1">"Prof" &amp; RANDBETWEEN(1,Settings!$B$1)</f>
        <v>Prof19</v>
      </c>
      <c r="B780" s="3" t="str">
        <f ca="1">RANDBETWEEN(1,Settings!$B$4) &amp; "/0" &amp; RANDBETWEEN(1,Settings!$B$5) &amp; " " &amp; RANDBETWEEN(Settings!$B$8,15) &amp; ":00"</f>
        <v>27/01 15:00</v>
      </c>
      <c r="C780" s="3" t="str">
        <f t="shared" ca="1" si="13"/>
        <v>27/01 16:00</v>
      </c>
      <c r="D780" s="3" t="str" cm="1">
        <f t="array" aca="1" ref="D7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1" spans="1:4" x14ac:dyDescent="0.3">
      <c r="A781" s="2" t="str">
        <f ca="1">"Prof" &amp; RANDBETWEEN(1,Settings!$B$1)</f>
        <v>Prof19</v>
      </c>
      <c r="B781" s="3" t="str">
        <f ca="1">RANDBETWEEN(1,Settings!$B$4) &amp; "/0" &amp; RANDBETWEEN(1,Settings!$B$5) &amp; " " &amp; RANDBETWEEN(Settings!$B$8,15) &amp; ":00"</f>
        <v>8/02 15:00</v>
      </c>
      <c r="C781" s="3" t="str">
        <f t="shared" ca="1" si="13"/>
        <v>8/02  18:00</v>
      </c>
      <c r="D781" s="3" t="str" cm="1">
        <f t="array" aca="1" ref="D7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82" spans="1:4" x14ac:dyDescent="0.3">
      <c r="A782" s="2" t="str">
        <f ca="1">"Prof" &amp; RANDBETWEEN(1,Settings!$B$1)</f>
        <v>Prof4</v>
      </c>
      <c r="B782" s="3" t="str">
        <f ca="1">RANDBETWEEN(1,Settings!$B$4) &amp; "/0" &amp; RANDBETWEEN(1,Settings!$B$5) &amp; " " &amp; RANDBETWEEN(Settings!$B$8,15) &amp; ":00"</f>
        <v>24/03 12:00</v>
      </c>
      <c r="C782" s="3" t="str">
        <f t="shared" ca="1" si="13"/>
        <v>24/03 17:00</v>
      </c>
      <c r="D782" s="3" t="str" cm="1">
        <f t="array" aca="1" ref="D7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3" spans="1:4" x14ac:dyDescent="0.3">
      <c r="A783" s="2" t="str">
        <f ca="1">"Prof" &amp; RANDBETWEEN(1,Settings!$B$1)</f>
        <v>Prof12</v>
      </c>
      <c r="B783" s="3" t="str">
        <f ca="1">RANDBETWEEN(1,Settings!$B$4) &amp; "/0" &amp; RANDBETWEEN(1,Settings!$B$5) &amp; " " &amp; RANDBETWEEN(Settings!$B$8,15) &amp; ":00"</f>
        <v>28/03 10:00</v>
      </c>
      <c r="C783" s="3" t="str">
        <f t="shared" ca="1" si="13"/>
        <v>28/03 15:00</v>
      </c>
      <c r="D783" s="3" t="str" cm="1">
        <f t="array" aca="1" ref="D7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4" spans="1:4" x14ac:dyDescent="0.3">
      <c r="A784" s="2" t="str">
        <f ca="1">"Prof" &amp; RANDBETWEEN(1,Settings!$B$1)</f>
        <v>Prof13</v>
      </c>
      <c r="B784" s="3" t="str">
        <f ca="1">RANDBETWEEN(1,Settings!$B$4) &amp; "/0" &amp; RANDBETWEEN(1,Settings!$B$5) &amp; " " &amp; RANDBETWEEN(Settings!$B$8,15) &amp; ":00"</f>
        <v>27/01 13:00</v>
      </c>
      <c r="C784" s="3" t="str">
        <f t="shared" ca="1" si="13"/>
        <v>27/01 16:00</v>
      </c>
      <c r="D784" s="3" t="str" cm="1">
        <f t="array" aca="1" ref="D7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85" spans="1:4" x14ac:dyDescent="0.3">
      <c r="A785" s="2" t="str">
        <f ca="1">"Prof" &amp; RANDBETWEEN(1,Settings!$B$1)</f>
        <v>Prof9</v>
      </c>
      <c r="B785" s="3" t="str">
        <f ca="1">RANDBETWEEN(1,Settings!$B$4) &amp; "/0" &amp; RANDBETWEEN(1,Settings!$B$5) &amp; " " &amp; RANDBETWEEN(Settings!$B$8,15) &amp; ":00"</f>
        <v>13/01 12:00</v>
      </c>
      <c r="C785" s="3" t="str">
        <f t="shared" ca="1" si="13"/>
        <v>13/01 15:00</v>
      </c>
      <c r="D785" s="3" t="str" cm="1">
        <f t="array" aca="1" ref="D7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86" spans="1:4" x14ac:dyDescent="0.3">
      <c r="A786" s="2" t="str">
        <f ca="1">"Prof" &amp; RANDBETWEEN(1,Settings!$B$1)</f>
        <v>Prof1</v>
      </c>
      <c r="B786" s="3" t="str">
        <f ca="1">RANDBETWEEN(1,Settings!$B$4) &amp; "/0" &amp; RANDBETWEEN(1,Settings!$B$5) &amp; " " &amp; RANDBETWEEN(Settings!$B$8,15) &amp; ":00"</f>
        <v>12/01 9:00</v>
      </c>
      <c r="C786" s="3" t="str">
        <f t="shared" ca="1" si="13"/>
        <v>12/01 18:00</v>
      </c>
      <c r="D786" s="3" t="str" cm="1">
        <f t="array" aca="1" ref="D7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87" spans="1:4" x14ac:dyDescent="0.3">
      <c r="A787" s="2" t="str">
        <f ca="1">"Prof" &amp; RANDBETWEEN(1,Settings!$B$1)</f>
        <v>Prof15</v>
      </c>
      <c r="B787" s="3" t="str">
        <f ca="1">RANDBETWEEN(1,Settings!$B$4) &amp; "/0" &amp; RANDBETWEEN(1,Settings!$B$5) &amp; " " &amp; RANDBETWEEN(Settings!$B$8,15) &amp; ":00"</f>
        <v>27/03 8:00</v>
      </c>
      <c r="C787" s="3" t="str">
        <f t="shared" ref="C787:C850" ca="1" si="14">LEFT(B787,5) &amp; " " &amp; RANDBETWEEN(15,18) &amp; ":00"</f>
        <v>27/03 17:00</v>
      </c>
      <c r="D787" s="3" t="str" cm="1">
        <f t="array" aca="1" ref="D7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8" spans="1:4" x14ac:dyDescent="0.3">
      <c r="A788" s="2" t="str">
        <f ca="1">"Prof" &amp; RANDBETWEEN(1,Settings!$B$1)</f>
        <v>Prof18</v>
      </c>
      <c r="B788" s="3" t="str">
        <f ca="1">RANDBETWEEN(1,Settings!$B$4) &amp; "/0" &amp; RANDBETWEEN(1,Settings!$B$5) &amp; " " &amp; RANDBETWEEN(Settings!$B$8,15) &amp; ":00"</f>
        <v>8/03 15:00</v>
      </c>
      <c r="C788" s="3" t="str">
        <f t="shared" ca="1" si="14"/>
        <v>8/03  17:00</v>
      </c>
      <c r="D788" s="3" t="str" cm="1">
        <f t="array" aca="1" ref="D7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789" spans="1:4" x14ac:dyDescent="0.3">
      <c r="A789" s="2" t="str">
        <f ca="1">"Prof" &amp; RANDBETWEEN(1,Settings!$B$1)</f>
        <v>Prof4</v>
      </c>
      <c r="B789" s="3" t="str">
        <f ca="1">RANDBETWEEN(1,Settings!$B$4) &amp; "/0" &amp; RANDBETWEEN(1,Settings!$B$5) &amp; " " &amp; RANDBETWEEN(Settings!$B$8,15) &amp; ":00"</f>
        <v>10/02 9:00</v>
      </c>
      <c r="C789" s="3" t="str">
        <f t="shared" ca="1" si="14"/>
        <v>10/02 15:00</v>
      </c>
      <c r="D789" s="3" t="str" cm="1">
        <f t="array" aca="1" ref="D7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0" spans="1:4" x14ac:dyDescent="0.3">
      <c r="A790" s="2" t="str">
        <f ca="1">"Prof" &amp; RANDBETWEEN(1,Settings!$B$1)</f>
        <v>Prof9</v>
      </c>
      <c r="B790" s="3" t="str">
        <f ca="1">RANDBETWEEN(1,Settings!$B$4) &amp; "/0" &amp; RANDBETWEEN(1,Settings!$B$5) &amp; " " &amp; RANDBETWEEN(Settings!$B$8,15) &amp; ":00"</f>
        <v>7/01 14:00</v>
      </c>
      <c r="C790" s="3" t="str">
        <f t="shared" ca="1" si="14"/>
        <v>7/01  16:00</v>
      </c>
      <c r="D790" s="3" t="str" cm="1">
        <f t="array" aca="1" ref="D7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91" spans="1:4" x14ac:dyDescent="0.3">
      <c r="A791" s="2" t="str">
        <f ca="1">"Prof" &amp; RANDBETWEEN(1,Settings!$B$1)</f>
        <v>Prof11</v>
      </c>
      <c r="B791" s="3" t="str">
        <f ca="1">RANDBETWEEN(1,Settings!$B$4) &amp; "/0" &amp; RANDBETWEEN(1,Settings!$B$5) &amp; " " &amp; RANDBETWEEN(Settings!$B$8,15) &amp; ":00"</f>
        <v>26/02 8:00</v>
      </c>
      <c r="C791" s="3" t="str">
        <f t="shared" ca="1" si="14"/>
        <v>26/02 17:00</v>
      </c>
      <c r="D791" s="3" t="str" cm="1">
        <f t="array" aca="1" ref="D7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2" spans="1:4" x14ac:dyDescent="0.3">
      <c r="A792" s="2" t="str">
        <f ca="1">"Prof" &amp; RANDBETWEEN(1,Settings!$B$1)</f>
        <v>Prof11</v>
      </c>
      <c r="B792" s="3" t="str">
        <f ca="1">RANDBETWEEN(1,Settings!$B$4) &amp; "/0" &amp; RANDBETWEEN(1,Settings!$B$5) &amp; " " &amp; RANDBETWEEN(Settings!$B$8,15) &amp; ":00"</f>
        <v>12/02 9:00</v>
      </c>
      <c r="C792" s="3" t="str">
        <f t="shared" ca="1" si="14"/>
        <v>12/02 16:00</v>
      </c>
      <c r="D792" s="3" t="str" cm="1">
        <f t="array" aca="1" ref="D7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3" spans="1:4" x14ac:dyDescent="0.3">
      <c r="A793" s="2" t="str">
        <f ca="1">"Prof" &amp; RANDBETWEEN(1,Settings!$B$1)</f>
        <v>Prof12</v>
      </c>
      <c r="B793" s="3" t="str">
        <f ca="1">RANDBETWEEN(1,Settings!$B$4) &amp; "/0" &amp; RANDBETWEEN(1,Settings!$B$5) &amp; " " &amp; RANDBETWEEN(Settings!$B$8,15) &amp; ":00"</f>
        <v>22/02 9:00</v>
      </c>
      <c r="C793" s="3" t="str">
        <f t="shared" ca="1" si="14"/>
        <v>22/02 17:00</v>
      </c>
      <c r="D793" s="3" t="str" cm="1">
        <f t="array" aca="1" ref="D7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94" spans="1:4" x14ac:dyDescent="0.3">
      <c r="A794" s="2" t="str">
        <f ca="1">"Prof" &amp; RANDBETWEEN(1,Settings!$B$1)</f>
        <v>Prof8</v>
      </c>
      <c r="B794" s="3" t="str">
        <f ca="1">RANDBETWEEN(1,Settings!$B$4) &amp; "/0" &amp; RANDBETWEEN(1,Settings!$B$5) &amp; " " &amp; RANDBETWEEN(Settings!$B$8,15) &amp; ":00"</f>
        <v>4/01 10:00</v>
      </c>
      <c r="C794" s="3" t="str">
        <f t="shared" ca="1" si="14"/>
        <v>4/01  17:00</v>
      </c>
      <c r="D794" s="3" t="str" cm="1">
        <f t="array" aca="1" ref="D7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5" spans="1:4" x14ac:dyDescent="0.3">
      <c r="A795" s="2" t="str">
        <f ca="1">"Prof" &amp; RANDBETWEEN(1,Settings!$B$1)</f>
        <v>Prof9</v>
      </c>
      <c r="B795" s="3" t="str">
        <f ca="1">RANDBETWEEN(1,Settings!$B$4) &amp; "/0" &amp; RANDBETWEEN(1,Settings!$B$5) &amp; " " &amp; RANDBETWEEN(Settings!$B$8,15) &amp; ":00"</f>
        <v>15/03 11:00</v>
      </c>
      <c r="C795" s="3" t="str">
        <f t="shared" ca="1" si="14"/>
        <v>15/03 15:00</v>
      </c>
      <c r="D795" s="3" t="str" cm="1">
        <f t="array" aca="1" ref="D7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6" spans="1:4" x14ac:dyDescent="0.3">
      <c r="A796" s="2" t="str">
        <f ca="1">"Prof" &amp; RANDBETWEEN(1,Settings!$B$1)</f>
        <v>Prof5</v>
      </c>
      <c r="B796" s="3" t="str">
        <f ca="1">RANDBETWEEN(1,Settings!$B$4) &amp; "/0" &amp; RANDBETWEEN(1,Settings!$B$5) &amp; " " &amp; RANDBETWEEN(Settings!$B$8,15) &amp; ":00"</f>
        <v>12/01 15:00</v>
      </c>
      <c r="C796" s="3" t="str">
        <f t="shared" ca="1" si="14"/>
        <v>12/01 17:00</v>
      </c>
      <c r="D796" s="3" t="str" cm="1">
        <f t="array" aca="1" ref="D7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7" spans="1:4" x14ac:dyDescent="0.3">
      <c r="A797" s="2" t="str">
        <f ca="1">"Prof" &amp; RANDBETWEEN(1,Settings!$B$1)</f>
        <v>Prof8</v>
      </c>
      <c r="B797" s="3" t="str">
        <f ca="1">RANDBETWEEN(1,Settings!$B$4) &amp; "/0" &amp; RANDBETWEEN(1,Settings!$B$5) &amp; " " &amp; RANDBETWEEN(Settings!$B$8,15) &amp; ":00"</f>
        <v>3/03 10:00</v>
      </c>
      <c r="C797" s="3" t="str">
        <f t="shared" ca="1" si="14"/>
        <v>3/03  16:00</v>
      </c>
      <c r="D797" s="3" t="str" cm="1">
        <f t="array" aca="1" ref="D7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8" spans="1:4" x14ac:dyDescent="0.3">
      <c r="A798" s="2" t="str">
        <f ca="1">"Prof" &amp; RANDBETWEEN(1,Settings!$B$1)</f>
        <v>Prof5</v>
      </c>
      <c r="B798" s="3" t="str">
        <f ca="1">RANDBETWEEN(1,Settings!$B$4) &amp; "/0" &amp; RANDBETWEEN(1,Settings!$B$5) &amp; " " &amp; RANDBETWEEN(Settings!$B$8,15) &amp; ":00"</f>
        <v>27/01 9:00</v>
      </c>
      <c r="C798" s="3" t="str">
        <f t="shared" ca="1" si="14"/>
        <v>27/01 16:00</v>
      </c>
      <c r="D798" s="3" t="str" cm="1">
        <f t="array" aca="1" ref="D7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9" spans="1:4" x14ac:dyDescent="0.3">
      <c r="A799" s="2" t="str">
        <f ca="1">"Prof" &amp; RANDBETWEEN(1,Settings!$B$1)</f>
        <v>Prof13</v>
      </c>
      <c r="B799" s="3" t="str">
        <f ca="1">RANDBETWEEN(1,Settings!$B$4) &amp; "/0" &amp; RANDBETWEEN(1,Settings!$B$5) &amp; " " &amp; RANDBETWEEN(Settings!$B$8,15) &amp; ":00"</f>
        <v>12/02 9:00</v>
      </c>
      <c r="C799" s="3" t="str">
        <f t="shared" ca="1" si="14"/>
        <v>12/02 15:00</v>
      </c>
      <c r="D799" s="3" t="str" cm="1">
        <f t="array" aca="1" ref="D7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00" spans="1:4" x14ac:dyDescent="0.3">
      <c r="A800" s="2" t="str">
        <f ca="1">"Prof" &amp; RANDBETWEEN(1,Settings!$B$1)</f>
        <v>Prof1</v>
      </c>
      <c r="B800" s="3" t="str">
        <f ca="1">RANDBETWEEN(1,Settings!$B$4) &amp; "/0" &amp; RANDBETWEEN(1,Settings!$B$5) &amp; " " &amp; RANDBETWEEN(Settings!$B$8,15) &amp; ":00"</f>
        <v>20/01 12:00</v>
      </c>
      <c r="C800" s="3" t="str">
        <f t="shared" ca="1" si="14"/>
        <v>20/01 16:00</v>
      </c>
      <c r="D800" s="3" t="str" cm="1">
        <f t="array" aca="1" ref="D8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01" spans="1:4" x14ac:dyDescent="0.3">
      <c r="A801" s="2" t="str">
        <f ca="1">"Prof" &amp; RANDBETWEEN(1,Settings!$B$1)</f>
        <v>Prof8</v>
      </c>
      <c r="B801" s="3" t="str">
        <f ca="1">RANDBETWEEN(1,Settings!$B$4) &amp; "/0" &amp; RANDBETWEEN(1,Settings!$B$5) &amp; " " &amp; RANDBETWEEN(Settings!$B$8,15) &amp; ":00"</f>
        <v>6/03 14:00</v>
      </c>
      <c r="C801" s="3" t="str">
        <f t="shared" ca="1" si="14"/>
        <v>6/03  17:00</v>
      </c>
      <c r="D801" s="3" t="str" cm="1">
        <f t="array" aca="1" ref="D8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2" spans="1:4" x14ac:dyDescent="0.3">
      <c r="A802" s="2" t="str">
        <f ca="1">"Prof" &amp; RANDBETWEEN(1,Settings!$B$1)</f>
        <v>Prof5</v>
      </c>
      <c r="B802" s="3" t="str">
        <f ca="1">RANDBETWEEN(1,Settings!$B$4) &amp; "/0" &amp; RANDBETWEEN(1,Settings!$B$5) &amp; " " &amp; RANDBETWEEN(Settings!$B$8,15) &amp; ":00"</f>
        <v>2/03 13:00</v>
      </c>
      <c r="C802" s="3" t="str">
        <f t="shared" ca="1" si="14"/>
        <v>2/03  15:00</v>
      </c>
      <c r="D802" s="3" t="str" cm="1">
        <f t="array" aca="1" ref="D8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03" spans="1:4" x14ac:dyDescent="0.3">
      <c r="A803" s="2" t="str">
        <f ca="1">"Prof" &amp; RANDBETWEEN(1,Settings!$B$1)</f>
        <v>Prof11</v>
      </c>
      <c r="B803" s="3" t="str">
        <f ca="1">RANDBETWEEN(1,Settings!$B$4) &amp; "/0" &amp; RANDBETWEEN(1,Settings!$B$5) &amp; " " &amp; RANDBETWEEN(Settings!$B$8,15) &amp; ":00"</f>
        <v>15/03 15:00</v>
      </c>
      <c r="C803" s="3" t="str">
        <f t="shared" ca="1" si="14"/>
        <v>15/03 17:00</v>
      </c>
      <c r="D803" s="3" t="str" cm="1">
        <f t="array" aca="1" ref="D8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4" spans="1:4" x14ac:dyDescent="0.3">
      <c r="A804" s="2" t="str">
        <f ca="1">"Prof" &amp; RANDBETWEEN(1,Settings!$B$1)</f>
        <v>Prof3</v>
      </c>
      <c r="B804" s="3" t="str">
        <f ca="1">RANDBETWEEN(1,Settings!$B$4) &amp; "/0" &amp; RANDBETWEEN(1,Settings!$B$5) &amp; " " &amp; RANDBETWEEN(Settings!$B$8,15) &amp; ":00"</f>
        <v>16/01 12:00</v>
      </c>
      <c r="C804" s="3" t="str">
        <f t="shared" ca="1" si="14"/>
        <v>16/01 18:00</v>
      </c>
      <c r="D804" s="3" t="str" cm="1">
        <f t="array" aca="1" ref="D8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5" spans="1:4" x14ac:dyDescent="0.3">
      <c r="A805" s="2" t="str">
        <f ca="1">"Prof" &amp; RANDBETWEEN(1,Settings!$B$1)</f>
        <v>Prof7</v>
      </c>
      <c r="B805" s="3" t="str">
        <f ca="1">RANDBETWEEN(1,Settings!$B$4) &amp; "/0" &amp; RANDBETWEEN(1,Settings!$B$5) &amp; " " &amp; RANDBETWEEN(Settings!$B$8,15) &amp; ":00"</f>
        <v>12/03 10:00</v>
      </c>
      <c r="C805" s="3" t="str">
        <f t="shared" ca="1" si="14"/>
        <v>12/03 15:00</v>
      </c>
      <c r="D805" s="3" t="str" cm="1">
        <f t="array" aca="1" ref="D8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06" spans="1:4" x14ac:dyDescent="0.3">
      <c r="A806" s="2" t="str">
        <f ca="1">"Prof" &amp; RANDBETWEEN(1,Settings!$B$1)</f>
        <v>Prof15</v>
      </c>
      <c r="B806" s="3" t="str">
        <f ca="1">RANDBETWEEN(1,Settings!$B$4) &amp; "/0" &amp; RANDBETWEEN(1,Settings!$B$5) &amp; " " &amp; RANDBETWEEN(Settings!$B$8,15) &amp; ":00"</f>
        <v>11/01 14:00</v>
      </c>
      <c r="C806" s="3" t="str">
        <f t="shared" ca="1" si="14"/>
        <v>11/01 16:00</v>
      </c>
      <c r="D806" s="3" t="str" cm="1">
        <f t="array" aca="1" ref="D8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07" spans="1:4" x14ac:dyDescent="0.3">
      <c r="A807" s="2" t="str">
        <f ca="1">"Prof" &amp; RANDBETWEEN(1,Settings!$B$1)</f>
        <v>Prof16</v>
      </c>
      <c r="B807" s="3" t="str">
        <f ca="1">RANDBETWEEN(1,Settings!$B$4) &amp; "/0" &amp; RANDBETWEEN(1,Settings!$B$5) &amp; " " &amp; RANDBETWEEN(Settings!$B$8,15) &amp; ":00"</f>
        <v>4/01 15:00</v>
      </c>
      <c r="C807" s="3" t="str">
        <f t="shared" ca="1" si="14"/>
        <v>4/01  15:00</v>
      </c>
      <c r="D807" s="3" t="str" cm="1">
        <f t="array" aca="1" ref="D8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8" spans="1:4" x14ac:dyDescent="0.3">
      <c r="A808" s="2" t="str">
        <f ca="1">"Prof" &amp; RANDBETWEEN(1,Settings!$B$1)</f>
        <v>Prof6</v>
      </c>
      <c r="B808" s="3" t="str">
        <f ca="1">RANDBETWEEN(1,Settings!$B$4) &amp; "/0" &amp; RANDBETWEEN(1,Settings!$B$5) &amp; " " &amp; RANDBETWEEN(Settings!$B$8,15) &amp; ":00"</f>
        <v>2/01 11:00</v>
      </c>
      <c r="C808" s="3" t="str">
        <f t="shared" ca="1" si="14"/>
        <v>2/01  17:00</v>
      </c>
      <c r="D808" s="3" t="str" cm="1">
        <f t="array" aca="1" ref="D8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9" spans="1:4" x14ac:dyDescent="0.3">
      <c r="A809" s="2" t="str">
        <f ca="1">"Prof" &amp; RANDBETWEEN(1,Settings!$B$1)</f>
        <v>Prof13</v>
      </c>
      <c r="B809" s="3" t="str">
        <f ca="1">RANDBETWEEN(1,Settings!$B$4) &amp; "/0" &amp; RANDBETWEEN(1,Settings!$B$5) &amp; " " &amp; RANDBETWEEN(Settings!$B$8,15) &amp; ":00"</f>
        <v>4/03 9:00</v>
      </c>
      <c r="C809" s="3" t="str">
        <f t="shared" ca="1" si="14"/>
        <v>4/03  18:00</v>
      </c>
      <c r="D809" s="3" t="str" cm="1">
        <f t="array" aca="1" ref="D8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810" spans="1:4" x14ac:dyDescent="0.3">
      <c r="A810" s="2" t="str">
        <f ca="1">"Prof" &amp; RANDBETWEEN(1,Settings!$B$1)</f>
        <v>Prof1</v>
      </c>
      <c r="B810" s="3" t="str">
        <f ca="1">RANDBETWEEN(1,Settings!$B$4) &amp; "/0" &amp; RANDBETWEEN(1,Settings!$B$5) &amp; " " &amp; RANDBETWEEN(Settings!$B$8,15) &amp; ":00"</f>
        <v>26/01 12:00</v>
      </c>
      <c r="C810" s="3" t="str">
        <f t="shared" ca="1" si="14"/>
        <v>26/01 15:00</v>
      </c>
      <c r="D810" s="3" t="str" cm="1">
        <f t="array" aca="1" ref="D8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11" spans="1:4" x14ac:dyDescent="0.3">
      <c r="A811" s="2" t="str">
        <f ca="1">"Prof" &amp; RANDBETWEEN(1,Settings!$B$1)</f>
        <v>Prof14</v>
      </c>
      <c r="B811" s="3" t="str">
        <f ca="1">RANDBETWEEN(1,Settings!$B$4) &amp; "/0" &amp; RANDBETWEEN(1,Settings!$B$5) &amp; " " &amp; RANDBETWEEN(Settings!$B$8,15) &amp; ":00"</f>
        <v>2/03 15:00</v>
      </c>
      <c r="C811" s="3" t="str">
        <f t="shared" ca="1" si="14"/>
        <v>2/03  18:00</v>
      </c>
      <c r="D811" s="3" t="str" cm="1">
        <f t="array" aca="1" ref="D8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2" spans="1:4" x14ac:dyDescent="0.3">
      <c r="A812" s="2" t="str">
        <f ca="1">"Prof" &amp; RANDBETWEEN(1,Settings!$B$1)</f>
        <v>Prof7</v>
      </c>
      <c r="B812" s="3" t="str">
        <f ca="1">RANDBETWEEN(1,Settings!$B$4) &amp; "/0" &amp; RANDBETWEEN(1,Settings!$B$5) &amp; " " &amp; RANDBETWEEN(Settings!$B$8,15) &amp; ":00"</f>
        <v>8/01 15:00</v>
      </c>
      <c r="C812" s="3" t="str">
        <f t="shared" ca="1" si="14"/>
        <v>8/01  16:00</v>
      </c>
      <c r="D812" s="3" t="str" cm="1">
        <f t="array" aca="1" ref="D8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13" spans="1:4" x14ac:dyDescent="0.3">
      <c r="A813" s="2" t="str">
        <f ca="1">"Prof" &amp; RANDBETWEEN(1,Settings!$B$1)</f>
        <v>Prof20</v>
      </c>
      <c r="B813" s="3" t="str">
        <f ca="1">RANDBETWEEN(1,Settings!$B$4) &amp; "/0" &amp; RANDBETWEEN(1,Settings!$B$5) &amp; " " &amp; RANDBETWEEN(Settings!$B$8,15) &amp; ":00"</f>
        <v>24/01 9:00</v>
      </c>
      <c r="C813" s="3" t="str">
        <f t="shared" ca="1" si="14"/>
        <v>24/01 18:00</v>
      </c>
      <c r="D813" s="3" t="str" cm="1">
        <f t="array" aca="1" ref="D8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14" spans="1:4" x14ac:dyDescent="0.3">
      <c r="A814" s="2" t="str">
        <f ca="1">"Prof" &amp; RANDBETWEEN(1,Settings!$B$1)</f>
        <v>Prof17</v>
      </c>
      <c r="B814" s="3" t="str">
        <f ca="1">RANDBETWEEN(1,Settings!$B$4) &amp; "/0" &amp; RANDBETWEEN(1,Settings!$B$5) &amp; " " &amp; RANDBETWEEN(Settings!$B$8,15) &amp; ":00"</f>
        <v>7/02 11:00</v>
      </c>
      <c r="C814" s="3" t="str">
        <f t="shared" ca="1" si="14"/>
        <v>7/02  16:00</v>
      </c>
      <c r="D814" s="3" t="str" cm="1">
        <f t="array" aca="1" ref="D8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5" spans="1:4" x14ac:dyDescent="0.3">
      <c r="A815" s="2" t="str">
        <f ca="1">"Prof" &amp; RANDBETWEEN(1,Settings!$B$1)</f>
        <v>Prof14</v>
      </c>
      <c r="B815" s="3" t="str">
        <f ca="1">RANDBETWEEN(1,Settings!$B$4) &amp; "/0" &amp; RANDBETWEEN(1,Settings!$B$5) &amp; " " &amp; RANDBETWEEN(Settings!$B$8,15) &amp; ":00"</f>
        <v>1/03 8:00</v>
      </c>
      <c r="C815" s="3" t="str">
        <f t="shared" ca="1" si="14"/>
        <v>1/03  18:00</v>
      </c>
      <c r="D815" s="3" t="str" cm="1">
        <f t="array" aca="1" ref="D8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16" spans="1:4" x14ac:dyDescent="0.3">
      <c r="A816" s="2" t="str">
        <f ca="1">"Prof" &amp; RANDBETWEEN(1,Settings!$B$1)</f>
        <v>Prof10</v>
      </c>
      <c r="B816" s="3" t="str">
        <f ca="1">RANDBETWEEN(1,Settings!$B$4) &amp; "/0" &amp; RANDBETWEEN(1,Settings!$B$5) &amp; " " &amp; RANDBETWEEN(Settings!$B$8,15) &amp; ":00"</f>
        <v>27/03 15:00</v>
      </c>
      <c r="C816" s="3" t="str">
        <f t="shared" ca="1" si="14"/>
        <v>27/03 17:00</v>
      </c>
      <c r="D816" s="3" t="str" cm="1">
        <f t="array" aca="1" ref="D8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17" spans="1:4" x14ac:dyDescent="0.3">
      <c r="A817" s="2" t="str">
        <f ca="1">"Prof" &amp; RANDBETWEEN(1,Settings!$B$1)</f>
        <v>Prof20</v>
      </c>
      <c r="B817" s="3" t="str">
        <f ca="1">RANDBETWEEN(1,Settings!$B$4) &amp; "/0" &amp; RANDBETWEEN(1,Settings!$B$5) &amp; " " &amp; RANDBETWEEN(Settings!$B$8,15) &amp; ":00"</f>
        <v>7/03 9:00</v>
      </c>
      <c r="C817" s="3" t="str">
        <f t="shared" ca="1" si="14"/>
        <v>7/03  17:00</v>
      </c>
      <c r="D817" s="3" t="str" cm="1">
        <f t="array" aca="1" ref="D8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8" spans="1:4" x14ac:dyDescent="0.3">
      <c r="A818" s="2" t="str">
        <f ca="1">"Prof" &amp; RANDBETWEEN(1,Settings!$B$1)</f>
        <v>Prof15</v>
      </c>
      <c r="B818" s="3" t="str">
        <f ca="1">RANDBETWEEN(1,Settings!$B$4) &amp; "/0" &amp; RANDBETWEEN(1,Settings!$B$5) &amp; " " &amp; RANDBETWEEN(Settings!$B$8,15) &amp; ":00"</f>
        <v>12/02 8:00</v>
      </c>
      <c r="C818" s="3" t="str">
        <f t="shared" ca="1" si="14"/>
        <v>12/02 15:00</v>
      </c>
      <c r="D818" s="3" t="str" cm="1">
        <f t="array" aca="1" ref="D8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9" spans="1:4" x14ac:dyDescent="0.3">
      <c r="A819" s="2" t="str">
        <f ca="1">"Prof" &amp; RANDBETWEEN(1,Settings!$B$1)</f>
        <v>Prof2</v>
      </c>
      <c r="B819" s="3" t="str">
        <f ca="1">RANDBETWEEN(1,Settings!$B$4) &amp; "/0" &amp; RANDBETWEEN(1,Settings!$B$5) &amp; " " &amp; RANDBETWEEN(Settings!$B$8,15) &amp; ":00"</f>
        <v>23/01 14:00</v>
      </c>
      <c r="C819" s="3" t="str">
        <f t="shared" ca="1" si="14"/>
        <v>23/01 15:00</v>
      </c>
      <c r="D819" s="3" t="str" cm="1">
        <f t="array" aca="1" ref="D8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20" spans="1:4" x14ac:dyDescent="0.3">
      <c r="A820" s="2" t="str">
        <f ca="1">"Prof" &amp; RANDBETWEEN(1,Settings!$B$1)</f>
        <v>Prof4</v>
      </c>
      <c r="B820" s="3" t="str">
        <f ca="1">RANDBETWEEN(1,Settings!$B$4) &amp; "/0" &amp; RANDBETWEEN(1,Settings!$B$5) &amp; " " &amp; RANDBETWEEN(Settings!$B$8,15) &amp; ":00"</f>
        <v>11/01 8:00</v>
      </c>
      <c r="C820" s="3" t="str">
        <f t="shared" ca="1" si="14"/>
        <v>11/01 16:00</v>
      </c>
      <c r="D820" s="3" t="str" cm="1">
        <f t="array" aca="1" ref="D8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1" spans="1:4" x14ac:dyDescent="0.3">
      <c r="A821" s="2" t="str">
        <f ca="1">"Prof" &amp; RANDBETWEEN(1,Settings!$B$1)</f>
        <v>Prof13</v>
      </c>
      <c r="B821" s="3" t="str">
        <f ca="1">RANDBETWEEN(1,Settings!$B$4) &amp; "/0" &amp; RANDBETWEEN(1,Settings!$B$5) &amp; " " &amp; RANDBETWEEN(Settings!$B$8,15) &amp; ":00"</f>
        <v>22/03 14:00</v>
      </c>
      <c r="C821" s="3" t="str">
        <f t="shared" ca="1" si="14"/>
        <v>22/03 15:00</v>
      </c>
      <c r="D821" s="3" t="str" cm="1">
        <f t="array" aca="1" ref="D8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2" spans="1:4" x14ac:dyDescent="0.3">
      <c r="A822" s="2" t="str">
        <f ca="1">"Prof" &amp; RANDBETWEEN(1,Settings!$B$1)</f>
        <v>Prof16</v>
      </c>
      <c r="B822" s="3" t="str">
        <f ca="1">RANDBETWEEN(1,Settings!$B$4) &amp; "/0" &amp; RANDBETWEEN(1,Settings!$B$5) &amp; " " &amp; RANDBETWEEN(Settings!$B$8,15) &amp; ":00"</f>
        <v>8/03 13:00</v>
      </c>
      <c r="C822" s="3" t="str">
        <f t="shared" ca="1" si="14"/>
        <v>8/03  17:00</v>
      </c>
      <c r="D822" s="3" t="str" cm="1">
        <f t="array" aca="1" ref="D8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3" spans="1:4" x14ac:dyDescent="0.3">
      <c r="A823" s="2" t="str">
        <f ca="1">"Prof" &amp; RANDBETWEEN(1,Settings!$B$1)</f>
        <v>Prof9</v>
      </c>
      <c r="B823" s="3" t="str">
        <f ca="1">RANDBETWEEN(1,Settings!$B$4) &amp; "/0" &amp; RANDBETWEEN(1,Settings!$B$5) &amp; " " &amp; RANDBETWEEN(Settings!$B$8,15) &amp; ":00"</f>
        <v>12/02 15:00</v>
      </c>
      <c r="C823" s="3" t="str">
        <f t="shared" ca="1" si="14"/>
        <v>12/02 16:00</v>
      </c>
      <c r="D823" s="3" t="str" cm="1">
        <f t="array" aca="1" ref="D8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24" spans="1:4" x14ac:dyDescent="0.3">
      <c r="A824" s="2" t="str">
        <f ca="1">"Prof" &amp; RANDBETWEEN(1,Settings!$B$1)</f>
        <v>Prof5</v>
      </c>
      <c r="B824" s="3" t="str">
        <f ca="1">RANDBETWEEN(1,Settings!$B$4) &amp; "/0" &amp; RANDBETWEEN(1,Settings!$B$5) &amp; " " &amp; RANDBETWEEN(Settings!$B$8,15) &amp; ":00"</f>
        <v>14/01 10:00</v>
      </c>
      <c r="C824" s="3" t="str">
        <f t="shared" ca="1" si="14"/>
        <v>14/01 15:00</v>
      </c>
      <c r="D824" s="3" t="str" cm="1">
        <f t="array" aca="1" ref="D8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25" spans="1:4" x14ac:dyDescent="0.3">
      <c r="A825" s="2" t="str">
        <f ca="1">"Prof" &amp; RANDBETWEEN(1,Settings!$B$1)</f>
        <v>Prof11</v>
      </c>
      <c r="B825" s="3" t="str">
        <f ca="1">RANDBETWEEN(1,Settings!$B$4) &amp; "/0" &amp; RANDBETWEEN(1,Settings!$B$5) &amp; " " &amp; RANDBETWEEN(Settings!$B$8,15) &amp; ":00"</f>
        <v>8/02 14:00</v>
      </c>
      <c r="C825" s="3" t="str">
        <f t="shared" ca="1" si="14"/>
        <v>8/02  18:00</v>
      </c>
      <c r="D825" s="3" t="str" cm="1">
        <f t="array" aca="1" ref="D8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6" spans="1:4" x14ac:dyDescent="0.3">
      <c r="A826" s="2" t="str">
        <f ca="1">"Prof" &amp; RANDBETWEEN(1,Settings!$B$1)</f>
        <v>Prof4</v>
      </c>
      <c r="B826" s="3" t="str">
        <f ca="1">RANDBETWEEN(1,Settings!$B$4) &amp; "/0" &amp; RANDBETWEEN(1,Settings!$B$5) &amp; " " &amp; RANDBETWEEN(Settings!$B$8,15) &amp; ":00"</f>
        <v>3/03 9:00</v>
      </c>
      <c r="C826" s="3" t="str">
        <f t="shared" ca="1" si="14"/>
        <v>3/03  15:00</v>
      </c>
      <c r="D826" s="3" t="str" cm="1">
        <f t="array" aca="1" ref="D8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27" spans="1:4" x14ac:dyDescent="0.3">
      <c r="A827" s="2" t="str">
        <f ca="1">"Prof" &amp; RANDBETWEEN(1,Settings!$B$1)</f>
        <v>Prof6</v>
      </c>
      <c r="B827" s="3" t="str">
        <f ca="1">RANDBETWEEN(1,Settings!$B$4) &amp; "/0" &amp; RANDBETWEEN(1,Settings!$B$5) &amp; " " &amp; RANDBETWEEN(Settings!$B$8,15) &amp; ":00"</f>
        <v>9/03 10:00</v>
      </c>
      <c r="C827" s="3" t="str">
        <f t="shared" ca="1" si="14"/>
        <v>9/03  17:00</v>
      </c>
      <c r="D827" s="3" t="str" cm="1">
        <f t="array" aca="1" ref="D8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8" spans="1:4" x14ac:dyDescent="0.3">
      <c r="A828" s="2" t="str">
        <f ca="1">"Prof" &amp; RANDBETWEEN(1,Settings!$B$1)</f>
        <v>Prof11</v>
      </c>
      <c r="B828" s="3" t="str">
        <f ca="1">RANDBETWEEN(1,Settings!$B$4) &amp; "/0" &amp; RANDBETWEEN(1,Settings!$B$5) &amp; " " &amp; RANDBETWEEN(Settings!$B$8,15) &amp; ":00"</f>
        <v>15/03 8:00</v>
      </c>
      <c r="C828" s="3" t="str">
        <f t="shared" ca="1" si="14"/>
        <v>15/03 17:00</v>
      </c>
      <c r="D828" s="3" t="str" cm="1">
        <f t="array" aca="1" ref="D8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29" spans="1:4" x14ac:dyDescent="0.3">
      <c r="A829" s="2" t="str">
        <f ca="1">"Prof" &amp; RANDBETWEEN(1,Settings!$B$1)</f>
        <v>Prof6</v>
      </c>
      <c r="B829" s="3" t="str">
        <f ca="1">RANDBETWEEN(1,Settings!$B$4) &amp; "/0" &amp; RANDBETWEEN(1,Settings!$B$5) &amp; " " &amp; RANDBETWEEN(Settings!$B$8,15) &amp; ":00"</f>
        <v>21/02 15:00</v>
      </c>
      <c r="C829" s="3" t="str">
        <f t="shared" ca="1" si="14"/>
        <v>21/02 15:00</v>
      </c>
      <c r="D829" s="3" t="str" cm="1">
        <f t="array" aca="1" ref="D8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0" spans="1:4" x14ac:dyDescent="0.3">
      <c r="A830" s="2" t="str">
        <f ca="1">"Prof" &amp; RANDBETWEEN(1,Settings!$B$1)</f>
        <v>Prof7</v>
      </c>
      <c r="B830" s="3" t="str">
        <f ca="1">RANDBETWEEN(1,Settings!$B$4) &amp; "/0" &amp; RANDBETWEEN(1,Settings!$B$5) &amp; " " &amp; RANDBETWEEN(Settings!$B$8,15) &amp; ":00"</f>
        <v>2/01 10:00</v>
      </c>
      <c r="C830" s="3" t="str">
        <f t="shared" ca="1" si="14"/>
        <v>2/01  18:00</v>
      </c>
      <c r="D830" s="3" t="str" cm="1">
        <f t="array" aca="1" ref="D8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831" spans="1:4" x14ac:dyDescent="0.3">
      <c r="A831" s="2" t="str">
        <f ca="1">"Prof" &amp; RANDBETWEEN(1,Settings!$B$1)</f>
        <v>Prof7</v>
      </c>
      <c r="B831" s="3" t="str">
        <f ca="1">RANDBETWEEN(1,Settings!$B$4) &amp; "/0" &amp; RANDBETWEEN(1,Settings!$B$5) &amp; " " &amp; RANDBETWEEN(Settings!$B$8,15) &amp; ":00"</f>
        <v>27/01 8:00</v>
      </c>
      <c r="C831" s="3" t="str">
        <f t="shared" ca="1" si="14"/>
        <v>27/01 17:00</v>
      </c>
      <c r="D831" s="3" t="str" cm="1">
        <f t="array" aca="1" ref="D8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2" spans="1:4" x14ac:dyDescent="0.3">
      <c r="A832" s="2" t="str">
        <f ca="1">"Prof" &amp; RANDBETWEEN(1,Settings!$B$1)</f>
        <v>Prof6</v>
      </c>
      <c r="B832" s="3" t="str">
        <f ca="1">RANDBETWEEN(1,Settings!$B$4) &amp; "/0" &amp; RANDBETWEEN(1,Settings!$B$5) &amp; " " &amp; RANDBETWEEN(Settings!$B$8,15) &amp; ":00"</f>
        <v>9/03 10:00</v>
      </c>
      <c r="C832" s="3" t="str">
        <f t="shared" ca="1" si="14"/>
        <v>9/03  15:00</v>
      </c>
      <c r="D832" s="3" t="str" cm="1">
        <f t="array" aca="1" ref="D8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3" spans="1:4" x14ac:dyDescent="0.3">
      <c r="A833" s="2" t="str">
        <f ca="1">"Prof" &amp; RANDBETWEEN(1,Settings!$B$1)</f>
        <v>Prof12</v>
      </c>
      <c r="B833" s="3" t="str">
        <f ca="1">RANDBETWEEN(1,Settings!$B$4) &amp; "/0" &amp; RANDBETWEEN(1,Settings!$B$5) &amp; " " &amp; RANDBETWEEN(Settings!$B$8,15) &amp; ":00"</f>
        <v>10/01 11:00</v>
      </c>
      <c r="C833" s="3" t="str">
        <f t="shared" ca="1" si="14"/>
        <v>10/01 15:00</v>
      </c>
      <c r="D833" s="3" t="str" cm="1">
        <f t="array" aca="1" ref="D8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4" spans="1:4" x14ac:dyDescent="0.3">
      <c r="A834" s="2" t="str">
        <f ca="1">"Prof" &amp; RANDBETWEEN(1,Settings!$B$1)</f>
        <v>Prof11</v>
      </c>
      <c r="B834" s="3" t="str">
        <f ca="1">RANDBETWEEN(1,Settings!$B$4) &amp; "/0" &amp; RANDBETWEEN(1,Settings!$B$5) &amp; " " &amp; RANDBETWEEN(Settings!$B$8,15) &amp; ":00"</f>
        <v>13/02 14:00</v>
      </c>
      <c r="C834" s="3" t="str">
        <f t="shared" ca="1" si="14"/>
        <v>13/02 17:00</v>
      </c>
      <c r="D834" s="3" t="str" cm="1">
        <f t="array" aca="1" ref="D8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35" spans="1:4" x14ac:dyDescent="0.3">
      <c r="A835" s="2" t="str">
        <f ca="1">"Prof" &amp; RANDBETWEEN(1,Settings!$B$1)</f>
        <v>Prof5</v>
      </c>
      <c r="B835" s="3" t="str">
        <f ca="1">RANDBETWEEN(1,Settings!$B$4) &amp; "/0" &amp; RANDBETWEEN(1,Settings!$B$5) &amp; " " &amp; RANDBETWEEN(Settings!$B$8,15) &amp; ":00"</f>
        <v>16/01 8:00</v>
      </c>
      <c r="C835" s="3" t="str">
        <f t="shared" ca="1" si="14"/>
        <v>16/01 16:00</v>
      </c>
      <c r="D835" s="3" t="str" cm="1">
        <f t="array" aca="1" ref="D8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36" spans="1:4" x14ac:dyDescent="0.3">
      <c r="A836" s="2" t="str">
        <f ca="1">"Prof" &amp; RANDBETWEEN(1,Settings!$B$1)</f>
        <v>Prof16</v>
      </c>
      <c r="B836" s="3" t="str">
        <f ca="1">RANDBETWEEN(1,Settings!$B$4) &amp; "/0" &amp; RANDBETWEEN(1,Settings!$B$5) &amp; " " &amp; RANDBETWEEN(Settings!$B$8,15) &amp; ":00"</f>
        <v>3/03 13:00</v>
      </c>
      <c r="C836" s="3" t="str">
        <f t="shared" ca="1" si="14"/>
        <v>3/03  18:00</v>
      </c>
      <c r="D836" s="3" t="str" cm="1">
        <f t="array" aca="1" ref="D8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37" spans="1:4" x14ac:dyDescent="0.3">
      <c r="A837" s="2" t="str">
        <f ca="1">"Prof" &amp; RANDBETWEEN(1,Settings!$B$1)</f>
        <v>Prof17</v>
      </c>
      <c r="B837" s="3" t="str">
        <f ca="1">RANDBETWEEN(1,Settings!$B$4) &amp; "/0" &amp; RANDBETWEEN(1,Settings!$B$5) &amp; " " &amp; RANDBETWEEN(Settings!$B$8,15) &amp; ":00"</f>
        <v>11/02 10:00</v>
      </c>
      <c r="C837" s="3" t="str">
        <f t="shared" ca="1" si="14"/>
        <v>11/02 17:00</v>
      </c>
      <c r="D837" s="3" t="str" cm="1">
        <f t="array" aca="1" ref="D8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38" spans="1:4" x14ac:dyDescent="0.3">
      <c r="A838" s="2" t="str">
        <f ca="1">"Prof" &amp; RANDBETWEEN(1,Settings!$B$1)</f>
        <v>Prof6</v>
      </c>
      <c r="B838" s="3" t="str">
        <f ca="1">RANDBETWEEN(1,Settings!$B$4) &amp; "/0" &amp; RANDBETWEEN(1,Settings!$B$5) &amp; " " &amp; RANDBETWEEN(Settings!$B$8,15) &amp; ":00"</f>
        <v>15/02 12:00</v>
      </c>
      <c r="C838" s="3" t="str">
        <f t="shared" ca="1" si="14"/>
        <v>15/02 15:00</v>
      </c>
      <c r="D838" s="3" t="str" cm="1">
        <f t="array" aca="1" ref="D8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9" spans="1:4" x14ac:dyDescent="0.3">
      <c r="A839" s="2" t="str">
        <f ca="1">"Prof" &amp; RANDBETWEEN(1,Settings!$B$1)</f>
        <v>Prof5</v>
      </c>
      <c r="B839" s="3" t="str">
        <f ca="1">RANDBETWEEN(1,Settings!$B$4) &amp; "/0" &amp; RANDBETWEEN(1,Settings!$B$5) &amp; " " &amp; RANDBETWEEN(Settings!$B$8,15) &amp; ":00"</f>
        <v>3/01 13:00</v>
      </c>
      <c r="C839" s="3" t="str">
        <f t="shared" ca="1" si="14"/>
        <v>3/01  16:00</v>
      </c>
      <c r="D839" s="3" t="str" cm="1">
        <f t="array" aca="1" ref="D8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840" spans="1:4" x14ac:dyDescent="0.3">
      <c r="A840" s="2" t="str">
        <f ca="1">"Prof" &amp; RANDBETWEEN(1,Settings!$B$1)</f>
        <v>Prof18</v>
      </c>
      <c r="B840" s="3" t="str">
        <f ca="1">RANDBETWEEN(1,Settings!$B$4) &amp; "/0" &amp; RANDBETWEEN(1,Settings!$B$5) &amp; " " &amp; RANDBETWEEN(Settings!$B$8,15) &amp; ":00"</f>
        <v>10/03 13:00</v>
      </c>
      <c r="C840" s="3" t="str">
        <f t="shared" ca="1" si="14"/>
        <v>10/03 16:00</v>
      </c>
      <c r="D840" s="3" t="str" cm="1">
        <f t="array" aca="1" ref="D8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41" spans="1:4" x14ac:dyDescent="0.3">
      <c r="A841" s="2" t="str">
        <f ca="1">"Prof" &amp; RANDBETWEEN(1,Settings!$B$1)</f>
        <v>Prof8</v>
      </c>
      <c r="B841" s="3" t="str">
        <f ca="1">RANDBETWEEN(1,Settings!$B$4) &amp; "/0" &amp; RANDBETWEEN(1,Settings!$B$5) &amp; " " &amp; RANDBETWEEN(Settings!$B$8,15) &amp; ":00"</f>
        <v>17/03 9:00</v>
      </c>
      <c r="C841" s="3" t="str">
        <f t="shared" ca="1" si="14"/>
        <v>17/03 15:00</v>
      </c>
      <c r="D841" s="3" t="str" cm="1">
        <f t="array" aca="1" ref="D8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42" spans="1:4" x14ac:dyDescent="0.3">
      <c r="A842" s="2" t="str">
        <f ca="1">"Prof" &amp; RANDBETWEEN(1,Settings!$B$1)</f>
        <v>Prof19</v>
      </c>
      <c r="B842" s="3" t="str">
        <f ca="1">RANDBETWEEN(1,Settings!$B$4) &amp; "/0" &amp; RANDBETWEEN(1,Settings!$B$5) &amp; " " &amp; RANDBETWEEN(Settings!$B$8,15) &amp; ":00"</f>
        <v>18/02 11:00</v>
      </c>
      <c r="C842" s="3" t="str">
        <f t="shared" ca="1" si="14"/>
        <v>18/02 18:00</v>
      </c>
      <c r="D842" s="3" t="str" cm="1">
        <f t="array" aca="1" ref="D8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43" spans="1:4" x14ac:dyDescent="0.3">
      <c r="A843" s="2" t="str">
        <f ca="1">"Prof" &amp; RANDBETWEEN(1,Settings!$B$1)</f>
        <v>Prof19</v>
      </c>
      <c r="B843" s="3" t="str">
        <f ca="1">RANDBETWEEN(1,Settings!$B$4) &amp; "/0" &amp; RANDBETWEEN(1,Settings!$B$5) &amp; " " &amp; RANDBETWEEN(Settings!$B$8,15) &amp; ":00"</f>
        <v>10/01 10:00</v>
      </c>
      <c r="C843" s="3" t="str">
        <f t="shared" ca="1" si="14"/>
        <v>10/01 18:00</v>
      </c>
      <c r="D843" s="3" t="str" cm="1">
        <f t="array" aca="1" ref="D8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4" spans="1:4" x14ac:dyDescent="0.3">
      <c r="A844" s="2" t="str">
        <f ca="1">"Prof" &amp; RANDBETWEEN(1,Settings!$B$1)</f>
        <v>Prof11</v>
      </c>
      <c r="B844" s="3" t="str">
        <f ca="1">RANDBETWEEN(1,Settings!$B$4) &amp; "/0" &amp; RANDBETWEEN(1,Settings!$B$5) &amp; " " &amp; RANDBETWEEN(Settings!$B$8,15) &amp; ":00"</f>
        <v>21/02 8:00</v>
      </c>
      <c r="C844" s="3" t="str">
        <f t="shared" ca="1" si="14"/>
        <v>21/02 17:00</v>
      </c>
      <c r="D844" s="3" t="str" cm="1">
        <f t="array" aca="1" ref="D8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45" spans="1:4" x14ac:dyDescent="0.3">
      <c r="A845" s="2" t="str">
        <f ca="1">"Prof" &amp; RANDBETWEEN(1,Settings!$B$1)</f>
        <v>Prof4</v>
      </c>
      <c r="B845" s="3" t="str">
        <f ca="1">RANDBETWEEN(1,Settings!$B$4) &amp; "/0" &amp; RANDBETWEEN(1,Settings!$B$5) &amp; " " &amp; RANDBETWEEN(Settings!$B$8,15) &amp; ":00"</f>
        <v>20/03 10:00</v>
      </c>
      <c r="C845" s="3" t="str">
        <f t="shared" ca="1" si="14"/>
        <v>20/03 18:00</v>
      </c>
      <c r="D845" s="3" t="str" cm="1">
        <f t="array" aca="1" ref="D8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46" spans="1:4" x14ac:dyDescent="0.3">
      <c r="A846" s="2" t="str">
        <f ca="1">"Prof" &amp; RANDBETWEEN(1,Settings!$B$1)</f>
        <v>Prof8</v>
      </c>
      <c r="B846" s="3" t="str">
        <f ca="1">RANDBETWEEN(1,Settings!$B$4) &amp; "/0" &amp; RANDBETWEEN(1,Settings!$B$5) &amp; " " &amp; RANDBETWEEN(Settings!$B$8,15) &amp; ":00"</f>
        <v>28/01 9:00</v>
      </c>
      <c r="C846" s="3" t="str">
        <f t="shared" ca="1" si="14"/>
        <v>28/01 15:00</v>
      </c>
      <c r="D846" s="3" t="str" cm="1">
        <f t="array" aca="1" ref="D8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7" spans="1:4" x14ac:dyDescent="0.3">
      <c r="A847" s="2" t="str">
        <f ca="1">"Prof" &amp; RANDBETWEEN(1,Settings!$B$1)</f>
        <v>Prof1</v>
      </c>
      <c r="B847" s="3" t="str">
        <f ca="1">RANDBETWEEN(1,Settings!$B$4) &amp; "/0" &amp; RANDBETWEEN(1,Settings!$B$5) &amp; " " &amp; RANDBETWEEN(Settings!$B$8,15) &amp; ":00"</f>
        <v>4/03 13:00</v>
      </c>
      <c r="C847" s="3" t="str">
        <f t="shared" ca="1" si="14"/>
        <v>4/03  17:00</v>
      </c>
      <c r="D847" s="3" t="str" cm="1">
        <f t="array" aca="1" ref="D8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48" spans="1:4" x14ac:dyDescent="0.3">
      <c r="A848" s="2" t="str">
        <f ca="1">"Prof" &amp; RANDBETWEEN(1,Settings!$B$1)</f>
        <v>Prof11</v>
      </c>
      <c r="B848" s="3" t="str">
        <f ca="1">RANDBETWEEN(1,Settings!$B$4) &amp; "/0" &amp; RANDBETWEEN(1,Settings!$B$5) &amp; " " &amp; RANDBETWEEN(Settings!$B$8,15) &amp; ":00"</f>
        <v>16/01 9:00</v>
      </c>
      <c r="C848" s="3" t="str">
        <f t="shared" ca="1" si="14"/>
        <v>16/01 16:00</v>
      </c>
      <c r="D848" s="3" t="str" cm="1">
        <f t="array" aca="1" ref="D8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9" spans="1:4" x14ac:dyDescent="0.3">
      <c r="A849" s="2" t="str">
        <f ca="1">"Prof" &amp; RANDBETWEEN(1,Settings!$B$1)</f>
        <v>Prof5</v>
      </c>
      <c r="B849" s="3" t="str">
        <f ca="1">RANDBETWEEN(1,Settings!$B$4) &amp; "/0" &amp; RANDBETWEEN(1,Settings!$B$5) &amp; " " &amp; RANDBETWEEN(Settings!$B$8,15) &amp; ":00"</f>
        <v>24/03 10:00</v>
      </c>
      <c r="C849" s="3" t="str">
        <f t="shared" ca="1" si="14"/>
        <v>24/03 18:00</v>
      </c>
      <c r="D849" s="3" t="str" cm="1">
        <f t="array" aca="1" ref="D8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50" spans="1:4" x14ac:dyDescent="0.3">
      <c r="A850" s="2" t="str">
        <f ca="1">"Prof" &amp; RANDBETWEEN(1,Settings!$B$1)</f>
        <v>Prof3</v>
      </c>
      <c r="B850" s="3" t="str">
        <f ca="1">RANDBETWEEN(1,Settings!$B$4) &amp; "/0" &amp; RANDBETWEEN(1,Settings!$B$5) &amp; " " &amp; RANDBETWEEN(Settings!$B$8,15) &amp; ":00"</f>
        <v>12/02 14:00</v>
      </c>
      <c r="C850" s="3" t="str">
        <f t="shared" ca="1" si="14"/>
        <v>12/02 16:00</v>
      </c>
      <c r="D850" s="3" t="str" cm="1">
        <f t="array" aca="1" ref="D8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1" spans="1:4" x14ac:dyDescent="0.3">
      <c r="A851" s="2" t="str">
        <f ca="1">"Prof" &amp; RANDBETWEEN(1,Settings!$B$1)</f>
        <v>Prof5</v>
      </c>
      <c r="B851" s="3" t="str">
        <f ca="1">RANDBETWEEN(1,Settings!$B$4) &amp; "/0" &amp; RANDBETWEEN(1,Settings!$B$5) &amp; " " &amp; RANDBETWEEN(Settings!$B$8,15) &amp; ":00"</f>
        <v>25/03 14:00</v>
      </c>
      <c r="C851" s="3" t="str">
        <f t="shared" ref="C851:C914" ca="1" si="15">LEFT(B851,5) &amp; " " &amp; RANDBETWEEN(15,18) &amp; ":00"</f>
        <v>25/03 17:00</v>
      </c>
      <c r="D851" s="3" t="str" cm="1">
        <f t="array" aca="1" ref="D8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52" spans="1:4" x14ac:dyDescent="0.3">
      <c r="A852" s="2" t="str">
        <f ca="1">"Prof" &amp; RANDBETWEEN(1,Settings!$B$1)</f>
        <v>Prof20</v>
      </c>
      <c r="B852" s="3" t="str">
        <f ca="1">RANDBETWEEN(1,Settings!$B$4) &amp; "/0" &amp; RANDBETWEEN(1,Settings!$B$5) &amp; " " &amp; RANDBETWEEN(Settings!$B$8,15) &amp; ":00"</f>
        <v>1/03 10:00</v>
      </c>
      <c r="C852" s="3" t="str">
        <f t="shared" ca="1" si="15"/>
        <v>1/03  17:00</v>
      </c>
      <c r="D852" s="3" t="str" cm="1">
        <f t="array" aca="1" ref="D8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3" spans="1:4" x14ac:dyDescent="0.3">
      <c r="A853" s="2" t="str">
        <f ca="1">"Prof" &amp; RANDBETWEEN(1,Settings!$B$1)</f>
        <v>Prof1</v>
      </c>
      <c r="B853" s="3" t="str">
        <f ca="1">RANDBETWEEN(1,Settings!$B$4) &amp; "/0" &amp; RANDBETWEEN(1,Settings!$B$5) &amp; " " &amp; RANDBETWEEN(Settings!$B$8,15) &amp; ":00"</f>
        <v>9/03 11:00</v>
      </c>
      <c r="C853" s="3" t="str">
        <f t="shared" ca="1" si="15"/>
        <v>9/03  16:00</v>
      </c>
      <c r="D853" s="3" t="str" cm="1">
        <f t="array" aca="1" ref="D8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4" spans="1:4" x14ac:dyDescent="0.3">
      <c r="A854" s="2" t="str">
        <f ca="1">"Prof" &amp; RANDBETWEEN(1,Settings!$B$1)</f>
        <v>Prof13</v>
      </c>
      <c r="B854" s="3" t="str">
        <f ca="1">RANDBETWEEN(1,Settings!$B$4) &amp; "/0" &amp; RANDBETWEEN(1,Settings!$B$5) &amp; " " &amp; RANDBETWEEN(Settings!$B$8,15) &amp; ":00"</f>
        <v>12/03 15:00</v>
      </c>
      <c r="C854" s="3" t="str">
        <f t="shared" ca="1" si="15"/>
        <v>12/03 18:00</v>
      </c>
      <c r="D854" s="3" t="str" cm="1">
        <f t="array" aca="1" ref="D8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5" spans="1:4" x14ac:dyDescent="0.3">
      <c r="A855" s="2" t="str">
        <f ca="1">"Prof" &amp; RANDBETWEEN(1,Settings!$B$1)</f>
        <v>Prof1</v>
      </c>
      <c r="B855" s="3" t="str">
        <f ca="1">RANDBETWEEN(1,Settings!$B$4) &amp; "/0" &amp; RANDBETWEEN(1,Settings!$B$5) &amp; " " &amp; RANDBETWEEN(Settings!$B$8,15) &amp; ":00"</f>
        <v>5/03 14:00</v>
      </c>
      <c r="C855" s="3" t="str">
        <f t="shared" ca="1" si="15"/>
        <v>5/03  18:00</v>
      </c>
      <c r="D855" s="3" t="str" cm="1">
        <f t="array" aca="1" ref="D8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6" spans="1:4" x14ac:dyDescent="0.3">
      <c r="A856" s="2" t="str">
        <f ca="1">"Prof" &amp; RANDBETWEEN(1,Settings!$B$1)</f>
        <v>Prof14</v>
      </c>
      <c r="B856" s="3" t="str">
        <f ca="1">RANDBETWEEN(1,Settings!$B$4) &amp; "/0" &amp; RANDBETWEEN(1,Settings!$B$5) &amp; " " &amp; RANDBETWEEN(Settings!$B$8,15) &amp; ":00"</f>
        <v>25/03 9:00</v>
      </c>
      <c r="C856" s="3" t="str">
        <f t="shared" ca="1" si="15"/>
        <v>25/03 15:00</v>
      </c>
      <c r="D856" s="3" t="str" cm="1">
        <f t="array" aca="1" ref="D8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7" spans="1:4" x14ac:dyDescent="0.3">
      <c r="A857" s="2" t="str">
        <f ca="1">"Prof" &amp; RANDBETWEEN(1,Settings!$B$1)</f>
        <v>Prof3</v>
      </c>
      <c r="B857" s="3" t="str">
        <f ca="1">RANDBETWEEN(1,Settings!$B$4) &amp; "/0" &amp; RANDBETWEEN(1,Settings!$B$5) &amp; " " &amp; RANDBETWEEN(Settings!$B$8,15) &amp; ":00"</f>
        <v>9/01 12:00</v>
      </c>
      <c r="C857" s="3" t="str">
        <f t="shared" ca="1" si="15"/>
        <v>9/01  17:00</v>
      </c>
      <c r="D857" s="3" t="str" cm="1">
        <f t="array" aca="1" ref="D8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8" spans="1:4" x14ac:dyDescent="0.3">
      <c r="A858" s="2" t="str">
        <f ca="1">"Prof" &amp; RANDBETWEEN(1,Settings!$B$1)</f>
        <v>Prof14</v>
      </c>
      <c r="B858" s="3" t="str">
        <f ca="1">RANDBETWEEN(1,Settings!$B$4) &amp; "/0" &amp; RANDBETWEEN(1,Settings!$B$5) &amp; " " &amp; RANDBETWEEN(Settings!$B$8,15) &amp; ":00"</f>
        <v>27/03 9:00</v>
      </c>
      <c r="C858" s="3" t="str">
        <f t="shared" ca="1" si="15"/>
        <v>27/03 17:00</v>
      </c>
      <c r="D858" s="3" t="str" cm="1">
        <f t="array" aca="1" ref="D8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59" spans="1:4" x14ac:dyDescent="0.3">
      <c r="A859" s="2" t="str">
        <f ca="1">"Prof" &amp; RANDBETWEEN(1,Settings!$B$1)</f>
        <v>Prof1</v>
      </c>
      <c r="B859" s="3" t="str">
        <f ca="1">RANDBETWEEN(1,Settings!$B$4) &amp; "/0" &amp; RANDBETWEEN(1,Settings!$B$5) &amp; " " &amp; RANDBETWEEN(Settings!$B$8,15) &amp; ":00"</f>
        <v>5/02 10:00</v>
      </c>
      <c r="C859" s="3" t="str">
        <f t="shared" ca="1" si="15"/>
        <v>5/02  15:00</v>
      </c>
      <c r="D859" s="3" t="str" cm="1">
        <f t="array" aca="1" ref="D8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0" spans="1:4" x14ac:dyDescent="0.3">
      <c r="A860" s="2" t="str">
        <f ca="1">"Prof" &amp; RANDBETWEEN(1,Settings!$B$1)</f>
        <v>Prof6</v>
      </c>
      <c r="B860" s="3" t="str">
        <f ca="1">RANDBETWEEN(1,Settings!$B$4) &amp; "/0" &amp; RANDBETWEEN(1,Settings!$B$5) &amp; " " &amp; RANDBETWEEN(Settings!$B$8,15) &amp; ":00"</f>
        <v>2/01 12:00</v>
      </c>
      <c r="C860" s="3" t="str">
        <f t="shared" ca="1" si="15"/>
        <v>2/01  16:00</v>
      </c>
      <c r="D860" s="3" t="str" cm="1">
        <f t="array" aca="1" ref="D8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1" spans="1:4" x14ac:dyDescent="0.3">
      <c r="A861" s="2" t="str">
        <f ca="1">"Prof" &amp; RANDBETWEEN(1,Settings!$B$1)</f>
        <v>Prof14</v>
      </c>
      <c r="B861" s="3" t="str">
        <f ca="1">RANDBETWEEN(1,Settings!$B$4) &amp; "/0" &amp; RANDBETWEEN(1,Settings!$B$5) &amp; " " &amp; RANDBETWEEN(Settings!$B$8,15) &amp; ":00"</f>
        <v>8/02 13:00</v>
      </c>
      <c r="C861" s="3" t="str">
        <f t="shared" ca="1" si="15"/>
        <v>8/02  15:00</v>
      </c>
      <c r="D861" s="3" t="str" cm="1">
        <f t="array" aca="1" ref="D8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2" spans="1:4" x14ac:dyDescent="0.3">
      <c r="A862" s="2" t="str">
        <f ca="1">"Prof" &amp; RANDBETWEEN(1,Settings!$B$1)</f>
        <v>Prof18</v>
      </c>
      <c r="B862" s="3" t="str">
        <f ca="1">RANDBETWEEN(1,Settings!$B$4) &amp; "/0" &amp; RANDBETWEEN(1,Settings!$B$5) &amp; " " &amp; RANDBETWEEN(Settings!$B$8,15) &amp; ":00"</f>
        <v>14/01 12:00</v>
      </c>
      <c r="C862" s="3" t="str">
        <f t="shared" ca="1" si="15"/>
        <v>14/01 15:00</v>
      </c>
      <c r="D862" s="3" t="str" cm="1">
        <f t="array" aca="1" ref="D8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3" spans="1:4" x14ac:dyDescent="0.3">
      <c r="A863" s="2" t="str">
        <f ca="1">"Prof" &amp; RANDBETWEEN(1,Settings!$B$1)</f>
        <v>Prof16</v>
      </c>
      <c r="B863" s="3" t="str">
        <f ca="1">RANDBETWEEN(1,Settings!$B$4) &amp; "/0" &amp; RANDBETWEEN(1,Settings!$B$5) &amp; " " &amp; RANDBETWEEN(Settings!$B$8,15) &amp; ":00"</f>
        <v>7/02 12:00</v>
      </c>
      <c r="C863" s="3" t="str">
        <f t="shared" ca="1" si="15"/>
        <v>7/02  15:00</v>
      </c>
      <c r="D863" s="3" t="str" cm="1">
        <f t="array" aca="1" ref="D8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4" spans="1:4" x14ac:dyDescent="0.3">
      <c r="A864" s="2" t="str">
        <f ca="1">"Prof" &amp; RANDBETWEEN(1,Settings!$B$1)</f>
        <v>Prof9</v>
      </c>
      <c r="B864" s="3" t="str">
        <f ca="1">RANDBETWEEN(1,Settings!$B$4) &amp; "/0" &amp; RANDBETWEEN(1,Settings!$B$5) &amp; " " &amp; RANDBETWEEN(Settings!$B$8,15) &amp; ":00"</f>
        <v>13/03 8:00</v>
      </c>
      <c r="C864" s="3" t="str">
        <f t="shared" ca="1" si="15"/>
        <v>13/03 15:00</v>
      </c>
      <c r="D864" s="3" t="str" cm="1">
        <f t="array" aca="1" ref="D8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5" spans="1:4" x14ac:dyDescent="0.3">
      <c r="A865" s="2" t="str">
        <f ca="1">"Prof" &amp; RANDBETWEEN(1,Settings!$B$1)</f>
        <v>Prof4</v>
      </c>
      <c r="B865" s="3" t="str">
        <f ca="1">RANDBETWEEN(1,Settings!$B$4) &amp; "/0" &amp; RANDBETWEEN(1,Settings!$B$5) &amp; " " &amp; RANDBETWEEN(Settings!$B$8,15) &amp; ":00"</f>
        <v>27/02 8:00</v>
      </c>
      <c r="C865" s="3" t="str">
        <f t="shared" ca="1" si="15"/>
        <v>27/02 16:00</v>
      </c>
      <c r="D865" s="3" t="str" cm="1">
        <f t="array" aca="1" ref="D8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6" spans="1:4" x14ac:dyDescent="0.3">
      <c r="A866" s="2" t="str">
        <f ca="1">"Prof" &amp; RANDBETWEEN(1,Settings!$B$1)</f>
        <v>Prof6</v>
      </c>
      <c r="B866" s="3" t="str">
        <f ca="1">RANDBETWEEN(1,Settings!$B$4) &amp; "/0" &amp; RANDBETWEEN(1,Settings!$B$5) &amp; " " &amp; RANDBETWEEN(Settings!$B$8,15) &amp; ":00"</f>
        <v>4/02 15:00</v>
      </c>
      <c r="C866" s="3" t="str">
        <f t="shared" ca="1" si="15"/>
        <v>4/02  18:00</v>
      </c>
      <c r="D866" s="3" t="str" cm="1">
        <f t="array" aca="1" ref="D8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67" spans="1:4" x14ac:dyDescent="0.3">
      <c r="A867" s="2" t="str">
        <f ca="1">"Prof" &amp; RANDBETWEEN(1,Settings!$B$1)</f>
        <v>Prof12</v>
      </c>
      <c r="B867" s="3" t="str">
        <f ca="1">RANDBETWEEN(1,Settings!$B$4) &amp; "/0" &amp; RANDBETWEEN(1,Settings!$B$5) &amp; " " &amp; RANDBETWEEN(Settings!$B$8,15) &amp; ":00"</f>
        <v>10/02 15:00</v>
      </c>
      <c r="C867" s="3" t="str">
        <f t="shared" ca="1" si="15"/>
        <v>10/02 18:00</v>
      </c>
      <c r="D867" s="3" t="str" cm="1">
        <f t="array" aca="1" ref="D8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8" spans="1:4" x14ac:dyDescent="0.3">
      <c r="A868" s="2" t="str">
        <f ca="1">"Prof" &amp; RANDBETWEEN(1,Settings!$B$1)</f>
        <v>Prof18</v>
      </c>
      <c r="B868" s="3" t="str">
        <f ca="1">RANDBETWEEN(1,Settings!$B$4) &amp; "/0" &amp; RANDBETWEEN(1,Settings!$B$5) &amp; " " &amp; RANDBETWEEN(Settings!$B$8,15) &amp; ":00"</f>
        <v>9/03 8:00</v>
      </c>
      <c r="C868" s="3" t="str">
        <f t="shared" ca="1" si="15"/>
        <v>9/03  16:00</v>
      </c>
      <c r="D868" s="3" t="str" cm="1">
        <f t="array" aca="1" ref="D8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69" spans="1:4" x14ac:dyDescent="0.3">
      <c r="A869" s="2" t="str">
        <f ca="1">"Prof" &amp; RANDBETWEEN(1,Settings!$B$1)</f>
        <v>Prof14</v>
      </c>
      <c r="B869" s="3" t="str">
        <f ca="1">RANDBETWEEN(1,Settings!$B$4) &amp; "/0" &amp; RANDBETWEEN(1,Settings!$B$5) &amp; " " &amp; RANDBETWEEN(Settings!$B$8,15) &amp; ":00"</f>
        <v>8/03 15:00</v>
      </c>
      <c r="C869" s="3" t="str">
        <f t="shared" ca="1" si="15"/>
        <v>8/03  17:00</v>
      </c>
      <c r="D869" s="3" t="str" cm="1">
        <f t="array" aca="1" ref="D8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70" spans="1:4" x14ac:dyDescent="0.3">
      <c r="A870" s="2" t="str">
        <f ca="1">"Prof" &amp; RANDBETWEEN(1,Settings!$B$1)</f>
        <v>Prof1</v>
      </c>
      <c r="B870" s="3" t="str">
        <f ca="1">RANDBETWEEN(1,Settings!$B$4) &amp; "/0" &amp; RANDBETWEEN(1,Settings!$B$5) &amp; " " &amp; RANDBETWEEN(Settings!$B$8,15) &amp; ":00"</f>
        <v>27/02 14:00</v>
      </c>
      <c r="C870" s="3" t="str">
        <f t="shared" ca="1" si="15"/>
        <v>27/02 15:00</v>
      </c>
      <c r="D870" s="3" t="str" cm="1">
        <f t="array" aca="1" ref="D8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1" spans="1:4" x14ac:dyDescent="0.3">
      <c r="A871" s="2" t="str">
        <f ca="1">"Prof" &amp; RANDBETWEEN(1,Settings!$B$1)</f>
        <v>Prof10</v>
      </c>
      <c r="B871" s="3" t="str">
        <f ca="1">RANDBETWEEN(1,Settings!$B$4) &amp; "/0" &amp; RANDBETWEEN(1,Settings!$B$5) &amp; " " &amp; RANDBETWEEN(Settings!$B$8,15) &amp; ":00"</f>
        <v>25/02 12:00</v>
      </c>
      <c r="C871" s="3" t="str">
        <f t="shared" ca="1" si="15"/>
        <v>25/02 15:00</v>
      </c>
      <c r="D871" s="3" t="str" cm="1">
        <f t="array" aca="1" ref="D8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2" spans="1:4" x14ac:dyDescent="0.3">
      <c r="A872" s="2" t="str">
        <f ca="1">"Prof" &amp; RANDBETWEEN(1,Settings!$B$1)</f>
        <v>Prof19</v>
      </c>
      <c r="B872" s="3" t="str">
        <f ca="1">RANDBETWEEN(1,Settings!$B$4) &amp; "/0" &amp; RANDBETWEEN(1,Settings!$B$5) &amp; " " &amp; RANDBETWEEN(Settings!$B$8,15) &amp; ":00"</f>
        <v>9/02 15:00</v>
      </c>
      <c r="C872" s="3" t="str">
        <f t="shared" ca="1" si="15"/>
        <v>9/02  18:00</v>
      </c>
      <c r="D872" s="3" t="str" cm="1">
        <f t="array" aca="1" ref="D8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73" spans="1:4" x14ac:dyDescent="0.3">
      <c r="A873" s="2" t="str">
        <f ca="1">"Prof" &amp; RANDBETWEEN(1,Settings!$B$1)</f>
        <v>Prof13</v>
      </c>
      <c r="B873" s="3" t="str">
        <f ca="1">RANDBETWEEN(1,Settings!$B$4) &amp; "/0" &amp; RANDBETWEEN(1,Settings!$B$5) &amp; " " &amp; RANDBETWEEN(Settings!$B$8,15) &amp; ":00"</f>
        <v>20/02 8:00</v>
      </c>
      <c r="C873" s="3" t="str">
        <f t="shared" ca="1" si="15"/>
        <v>20/02 18:00</v>
      </c>
      <c r="D873" s="3" t="str" cm="1">
        <f t="array" aca="1" ref="D8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4" spans="1:4" x14ac:dyDescent="0.3">
      <c r="A874" s="2" t="str">
        <f ca="1">"Prof" &amp; RANDBETWEEN(1,Settings!$B$1)</f>
        <v>Prof1</v>
      </c>
      <c r="B874" s="3" t="str">
        <f ca="1">RANDBETWEEN(1,Settings!$B$4) &amp; "/0" &amp; RANDBETWEEN(1,Settings!$B$5) &amp; " " &amp; RANDBETWEEN(Settings!$B$8,15) &amp; ":00"</f>
        <v>21/03 12:00</v>
      </c>
      <c r="C874" s="3" t="str">
        <f t="shared" ca="1" si="15"/>
        <v>21/03 18:00</v>
      </c>
      <c r="D874" s="3" t="str" cm="1">
        <f t="array" aca="1" ref="D8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5" spans="1:4" x14ac:dyDescent="0.3">
      <c r="A875" s="2" t="str">
        <f ca="1">"Prof" &amp; RANDBETWEEN(1,Settings!$B$1)</f>
        <v>Prof12</v>
      </c>
      <c r="B875" s="3" t="str">
        <f ca="1">RANDBETWEEN(1,Settings!$B$4) &amp; "/0" &amp; RANDBETWEEN(1,Settings!$B$5) &amp; " " &amp; RANDBETWEEN(Settings!$B$8,15) &amp; ":00"</f>
        <v>27/03 11:00</v>
      </c>
      <c r="C875" s="3" t="str">
        <f t="shared" ca="1" si="15"/>
        <v>27/03 17:00</v>
      </c>
      <c r="D875" s="3" t="str" cm="1">
        <f t="array" aca="1" ref="D8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6" spans="1:4" x14ac:dyDescent="0.3">
      <c r="A876" s="2" t="str">
        <f ca="1">"Prof" &amp; RANDBETWEEN(1,Settings!$B$1)</f>
        <v>Prof4</v>
      </c>
      <c r="B876" s="3" t="str">
        <f ca="1">RANDBETWEEN(1,Settings!$B$4) &amp; "/0" &amp; RANDBETWEEN(1,Settings!$B$5) &amp; " " &amp; RANDBETWEEN(Settings!$B$8,15) &amp; ":00"</f>
        <v>9/03 11:00</v>
      </c>
      <c r="C876" s="3" t="str">
        <f t="shared" ca="1" si="15"/>
        <v>9/03  16:00</v>
      </c>
      <c r="D876" s="3" t="str" cm="1">
        <f t="array" aca="1" ref="D8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877" spans="1:4" x14ac:dyDescent="0.3">
      <c r="A877" s="2" t="str">
        <f ca="1">"Prof" &amp; RANDBETWEEN(1,Settings!$B$1)</f>
        <v>Prof10</v>
      </c>
      <c r="B877" s="3" t="str">
        <f ca="1">RANDBETWEEN(1,Settings!$B$4) &amp; "/0" &amp; RANDBETWEEN(1,Settings!$B$5) &amp; " " &amp; RANDBETWEEN(Settings!$B$8,15) &amp; ":00"</f>
        <v>7/01 9:00</v>
      </c>
      <c r="C877" s="3" t="str">
        <f t="shared" ca="1" si="15"/>
        <v>7/01  18:00</v>
      </c>
      <c r="D877" s="3" t="str" cm="1">
        <f t="array" aca="1" ref="D8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878" spans="1:4" x14ac:dyDescent="0.3">
      <c r="A878" s="2" t="str">
        <f ca="1">"Prof" &amp; RANDBETWEEN(1,Settings!$B$1)</f>
        <v>Prof12</v>
      </c>
      <c r="B878" s="3" t="str">
        <f ca="1">RANDBETWEEN(1,Settings!$B$4) &amp; "/0" &amp; RANDBETWEEN(1,Settings!$B$5) &amp; " " &amp; RANDBETWEEN(Settings!$B$8,15) &amp; ":00"</f>
        <v>1/01 13:00</v>
      </c>
      <c r="C878" s="3" t="str">
        <f t="shared" ca="1" si="15"/>
        <v>1/01  18:00</v>
      </c>
      <c r="D878" s="3" t="str" cm="1">
        <f t="array" aca="1" ref="D8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79" spans="1:4" x14ac:dyDescent="0.3">
      <c r="A879" s="2" t="str">
        <f ca="1">"Prof" &amp; RANDBETWEEN(1,Settings!$B$1)</f>
        <v>Prof13</v>
      </c>
      <c r="B879" s="3" t="str">
        <f ca="1">RANDBETWEEN(1,Settings!$B$4) &amp; "/0" &amp; RANDBETWEEN(1,Settings!$B$5) &amp; " " &amp; RANDBETWEEN(Settings!$B$8,15) &amp; ":00"</f>
        <v>4/02 12:00</v>
      </c>
      <c r="C879" s="3" t="str">
        <f t="shared" ca="1" si="15"/>
        <v>4/02  16:00</v>
      </c>
      <c r="D879" s="3" t="str" cm="1">
        <f t="array" aca="1" ref="D8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0" spans="1:4" x14ac:dyDescent="0.3">
      <c r="A880" s="2" t="str">
        <f ca="1">"Prof" &amp; RANDBETWEEN(1,Settings!$B$1)</f>
        <v>Prof16</v>
      </c>
      <c r="B880" s="3" t="str">
        <f ca="1">RANDBETWEEN(1,Settings!$B$4) &amp; "/0" &amp; RANDBETWEEN(1,Settings!$B$5) &amp; " " &amp; RANDBETWEEN(Settings!$B$8,15) &amp; ":00"</f>
        <v>20/03 12:00</v>
      </c>
      <c r="C880" s="3" t="str">
        <f t="shared" ca="1" si="15"/>
        <v>20/03 15:00</v>
      </c>
      <c r="D880" s="3" t="str" cm="1">
        <f t="array" aca="1" ref="D8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81" spans="1:4" x14ac:dyDescent="0.3">
      <c r="A881" s="2" t="str">
        <f ca="1">"Prof" &amp; RANDBETWEEN(1,Settings!$B$1)</f>
        <v>Prof2</v>
      </c>
      <c r="B881" s="3" t="str">
        <f ca="1">RANDBETWEEN(1,Settings!$B$4) &amp; "/0" &amp; RANDBETWEEN(1,Settings!$B$5) &amp; " " &amp; RANDBETWEEN(Settings!$B$8,15) &amp; ":00"</f>
        <v>17/01 13:00</v>
      </c>
      <c r="C881" s="3" t="str">
        <f t="shared" ca="1" si="15"/>
        <v>17/01 17:00</v>
      </c>
      <c r="D881" s="3" t="str" cm="1">
        <f t="array" aca="1" ref="D8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2" spans="1:4" x14ac:dyDescent="0.3">
      <c r="A882" s="2" t="str">
        <f ca="1">"Prof" &amp; RANDBETWEEN(1,Settings!$B$1)</f>
        <v>Prof18</v>
      </c>
      <c r="B882" s="3" t="str">
        <f ca="1">RANDBETWEEN(1,Settings!$B$4) &amp; "/0" &amp; RANDBETWEEN(1,Settings!$B$5) &amp; " " &amp; RANDBETWEEN(Settings!$B$8,15) &amp; ":00"</f>
        <v>3/01 15:00</v>
      </c>
      <c r="C882" s="3" t="str">
        <f t="shared" ca="1" si="15"/>
        <v>3/01  16:00</v>
      </c>
      <c r="D882" s="3" t="str" cm="1">
        <f t="array" aca="1" ref="D8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3" spans="1:4" x14ac:dyDescent="0.3">
      <c r="A883" s="2" t="str">
        <f ca="1">"Prof" &amp; RANDBETWEEN(1,Settings!$B$1)</f>
        <v>Prof2</v>
      </c>
      <c r="B883" s="3" t="str">
        <f ca="1">RANDBETWEEN(1,Settings!$B$4) &amp; "/0" &amp; RANDBETWEEN(1,Settings!$B$5) &amp; " " &amp; RANDBETWEEN(Settings!$B$8,15) &amp; ":00"</f>
        <v>2/02 15:00</v>
      </c>
      <c r="C883" s="3" t="str">
        <f t="shared" ca="1" si="15"/>
        <v>2/02  15:00</v>
      </c>
      <c r="D883" s="3" t="str" cm="1">
        <f t="array" aca="1" ref="D8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4" spans="1:4" x14ac:dyDescent="0.3">
      <c r="A884" s="2" t="str">
        <f ca="1">"Prof" &amp; RANDBETWEEN(1,Settings!$B$1)</f>
        <v>Prof2</v>
      </c>
      <c r="B884" s="3" t="str">
        <f ca="1">RANDBETWEEN(1,Settings!$B$4) &amp; "/0" &amp; RANDBETWEEN(1,Settings!$B$5) &amp; " " &amp; RANDBETWEEN(Settings!$B$8,15) &amp; ":00"</f>
        <v>21/01 14:00</v>
      </c>
      <c r="C884" s="3" t="str">
        <f t="shared" ca="1" si="15"/>
        <v>21/01 16:00</v>
      </c>
      <c r="D884" s="3" t="str" cm="1">
        <f t="array" aca="1" ref="D8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5" spans="1:4" x14ac:dyDescent="0.3">
      <c r="A885" s="2" t="str">
        <f ca="1">"Prof" &amp; RANDBETWEEN(1,Settings!$B$1)</f>
        <v>Prof17</v>
      </c>
      <c r="B885" s="3" t="str">
        <f ca="1">RANDBETWEEN(1,Settings!$B$4) &amp; "/0" &amp; RANDBETWEEN(1,Settings!$B$5) &amp; " " &amp; RANDBETWEEN(Settings!$B$8,15) &amp; ":00"</f>
        <v>28/01 13:00</v>
      </c>
      <c r="C885" s="3" t="str">
        <f t="shared" ca="1" si="15"/>
        <v>28/01 17:00</v>
      </c>
      <c r="D885" s="3" t="str" cm="1">
        <f t="array" aca="1" ref="D8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6" spans="1:4" x14ac:dyDescent="0.3">
      <c r="A886" s="2" t="str">
        <f ca="1">"Prof" &amp; RANDBETWEEN(1,Settings!$B$1)</f>
        <v>Prof8</v>
      </c>
      <c r="B886" s="3" t="str">
        <f ca="1">RANDBETWEEN(1,Settings!$B$4) &amp; "/0" &amp; RANDBETWEEN(1,Settings!$B$5) &amp; " " &amp; RANDBETWEEN(Settings!$B$8,15) &amp; ":00"</f>
        <v>14/02 13:00</v>
      </c>
      <c r="C886" s="3" t="str">
        <f t="shared" ca="1" si="15"/>
        <v>14/02 15:00</v>
      </c>
      <c r="D886" s="3" t="str" cm="1">
        <f t="array" aca="1" ref="D8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887" spans="1:4" x14ac:dyDescent="0.3">
      <c r="A887" s="2" t="str">
        <f ca="1">"Prof" &amp; RANDBETWEEN(1,Settings!$B$1)</f>
        <v>Prof15</v>
      </c>
      <c r="B887" s="3" t="str">
        <f ca="1">RANDBETWEEN(1,Settings!$B$4) &amp; "/0" &amp; RANDBETWEEN(1,Settings!$B$5) &amp; " " &amp; RANDBETWEEN(Settings!$B$8,15) &amp; ":00"</f>
        <v>4/03 13:00</v>
      </c>
      <c r="C887" s="3" t="str">
        <f t="shared" ca="1" si="15"/>
        <v>4/03  17:00</v>
      </c>
      <c r="D887" s="3" t="str" cm="1">
        <f t="array" aca="1" ref="D8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88" spans="1:4" x14ac:dyDescent="0.3">
      <c r="A888" s="2" t="str">
        <f ca="1">"Prof" &amp; RANDBETWEEN(1,Settings!$B$1)</f>
        <v>Prof6</v>
      </c>
      <c r="B888" s="3" t="str">
        <f ca="1">RANDBETWEEN(1,Settings!$B$4) &amp; "/0" &amp; RANDBETWEEN(1,Settings!$B$5) &amp; " " &amp; RANDBETWEEN(Settings!$B$8,15) &amp; ":00"</f>
        <v>17/01 9:00</v>
      </c>
      <c r="C888" s="3" t="str">
        <f t="shared" ca="1" si="15"/>
        <v>17/01 18:00</v>
      </c>
      <c r="D888" s="3" t="str" cm="1">
        <f t="array" aca="1" ref="D8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89" spans="1:4" x14ac:dyDescent="0.3">
      <c r="A889" s="2" t="str">
        <f ca="1">"Prof" &amp; RANDBETWEEN(1,Settings!$B$1)</f>
        <v>Prof14</v>
      </c>
      <c r="B889" s="3" t="str">
        <f ca="1">RANDBETWEEN(1,Settings!$B$4) &amp; "/0" &amp; RANDBETWEEN(1,Settings!$B$5) &amp; " " &amp; RANDBETWEEN(Settings!$B$8,15) &amp; ":00"</f>
        <v>26/02 11:00</v>
      </c>
      <c r="C889" s="3" t="str">
        <f t="shared" ca="1" si="15"/>
        <v>26/02 17:00</v>
      </c>
      <c r="D889" s="3" t="str" cm="1">
        <f t="array" aca="1" ref="D8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90" spans="1:4" x14ac:dyDescent="0.3">
      <c r="A890" s="2" t="str">
        <f ca="1">"Prof" &amp; RANDBETWEEN(1,Settings!$B$1)</f>
        <v>Prof19</v>
      </c>
      <c r="B890" s="3" t="str">
        <f ca="1">RANDBETWEEN(1,Settings!$B$4) &amp; "/0" &amp; RANDBETWEEN(1,Settings!$B$5) &amp; " " &amp; RANDBETWEEN(Settings!$B$8,15) &amp; ":00"</f>
        <v>1/03 12:00</v>
      </c>
      <c r="C890" s="3" t="str">
        <f t="shared" ca="1" si="15"/>
        <v>1/03  18:00</v>
      </c>
      <c r="D890" s="3" t="str" cm="1">
        <f t="array" aca="1" ref="D8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891" spans="1:4" x14ac:dyDescent="0.3">
      <c r="A891" s="2" t="str">
        <f ca="1">"Prof" &amp; RANDBETWEEN(1,Settings!$B$1)</f>
        <v>Prof10</v>
      </c>
      <c r="B891" s="3" t="str">
        <f ca="1">RANDBETWEEN(1,Settings!$B$4) &amp; "/0" &amp; RANDBETWEEN(1,Settings!$B$5) &amp; " " &amp; RANDBETWEEN(Settings!$B$8,15) &amp; ":00"</f>
        <v>1/01 12:00</v>
      </c>
      <c r="C891" s="3" t="str">
        <f t="shared" ca="1" si="15"/>
        <v>1/01  16:00</v>
      </c>
      <c r="D891" s="3" t="str" cm="1">
        <f t="array" aca="1" ref="D8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92" spans="1:4" x14ac:dyDescent="0.3">
      <c r="A892" s="2" t="str">
        <f ca="1">"Prof" &amp; RANDBETWEEN(1,Settings!$B$1)</f>
        <v>Prof2</v>
      </c>
      <c r="B892" s="3" t="str">
        <f ca="1">RANDBETWEEN(1,Settings!$B$4) &amp; "/0" &amp; RANDBETWEEN(1,Settings!$B$5) &amp; " " &amp; RANDBETWEEN(Settings!$B$8,15) &amp; ":00"</f>
        <v>9/02 14:00</v>
      </c>
      <c r="C892" s="3" t="str">
        <f t="shared" ca="1" si="15"/>
        <v>9/02  17:00</v>
      </c>
      <c r="D892" s="3" t="str" cm="1">
        <f t="array" aca="1" ref="D8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3" spans="1:4" x14ac:dyDescent="0.3">
      <c r="A893" s="2" t="str">
        <f ca="1">"Prof" &amp; RANDBETWEEN(1,Settings!$B$1)</f>
        <v>Prof12</v>
      </c>
      <c r="B893" s="3" t="str">
        <f ca="1">RANDBETWEEN(1,Settings!$B$4) &amp; "/0" &amp; RANDBETWEEN(1,Settings!$B$5) &amp; " " &amp; RANDBETWEEN(Settings!$B$8,15) &amp; ":00"</f>
        <v>4/01 14:00</v>
      </c>
      <c r="C893" s="3" t="str">
        <f t="shared" ca="1" si="15"/>
        <v>4/01  15:00</v>
      </c>
      <c r="D893" s="3" t="str" cm="1">
        <f t="array" aca="1" ref="D8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94" spans="1:4" x14ac:dyDescent="0.3">
      <c r="A894" s="2" t="str">
        <f ca="1">"Prof" &amp; RANDBETWEEN(1,Settings!$B$1)</f>
        <v>Prof10</v>
      </c>
      <c r="B894" s="3" t="str">
        <f ca="1">RANDBETWEEN(1,Settings!$B$4) &amp; "/0" &amp; RANDBETWEEN(1,Settings!$B$5) &amp; " " &amp; RANDBETWEEN(Settings!$B$8,15) &amp; ":00"</f>
        <v>5/01 14:00</v>
      </c>
      <c r="C894" s="3" t="str">
        <f t="shared" ca="1" si="15"/>
        <v>5/01  16:00</v>
      </c>
      <c r="D894" s="3" t="str" cm="1">
        <f t="array" aca="1" ref="D8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5" spans="1:4" x14ac:dyDescent="0.3">
      <c r="A895" s="2" t="str">
        <f ca="1">"Prof" &amp; RANDBETWEEN(1,Settings!$B$1)</f>
        <v>Prof19</v>
      </c>
      <c r="B895" s="3" t="str">
        <f ca="1">RANDBETWEEN(1,Settings!$B$4) &amp; "/0" &amp; RANDBETWEEN(1,Settings!$B$5) &amp; " " &amp; RANDBETWEEN(Settings!$B$8,15) &amp; ":00"</f>
        <v>2/03 13:00</v>
      </c>
      <c r="C895" s="3" t="str">
        <f t="shared" ca="1" si="15"/>
        <v>2/03  16:00</v>
      </c>
      <c r="D895" s="3" t="str" cm="1">
        <f t="array" aca="1" ref="D8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96" spans="1:4" x14ac:dyDescent="0.3">
      <c r="A896" s="2" t="str">
        <f ca="1">"Prof" &amp; RANDBETWEEN(1,Settings!$B$1)</f>
        <v>Prof17</v>
      </c>
      <c r="B896" s="3" t="str">
        <f ca="1">RANDBETWEEN(1,Settings!$B$4) &amp; "/0" &amp; RANDBETWEEN(1,Settings!$B$5) &amp; " " &amp; RANDBETWEEN(Settings!$B$8,15) &amp; ":00"</f>
        <v>18/01 15:00</v>
      </c>
      <c r="C896" s="3" t="str">
        <f t="shared" ca="1" si="15"/>
        <v>18/01 17:00</v>
      </c>
      <c r="D896" s="3" t="str" cm="1">
        <f t="array" aca="1" ref="D8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97" spans="1:4" x14ac:dyDescent="0.3">
      <c r="A897" s="2" t="str">
        <f ca="1">"Prof" &amp; RANDBETWEEN(1,Settings!$B$1)</f>
        <v>Prof5</v>
      </c>
      <c r="B897" s="3" t="str">
        <f ca="1">RANDBETWEEN(1,Settings!$B$4) &amp; "/0" &amp; RANDBETWEEN(1,Settings!$B$5) &amp; " " &amp; RANDBETWEEN(Settings!$B$8,15) &amp; ":00"</f>
        <v>10/03 11:00</v>
      </c>
      <c r="C897" s="3" t="str">
        <f t="shared" ca="1" si="15"/>
        <v>10/03 18:00</v>
      </c>
      <c r="D897" s="3" t="str" cm="1">
        <f t="array" aca="1" ref="D8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98" spans="1:4" x14ac:dyDescent="0.3">
      <c r="A898" s="2" t="str">
        <f ca="1">"Prof" &amp; RANDBETWEEN(1,Settings!$B$1)</f>
        <v>Prof7</v>
      </c>
      <c r="B898" s="3" t="str">
        <f ca="1">RANDBETWEEN(1,Settings!$B$4) &amp; "/0" &amp; RANDBETWEEN(1,Settings!$B$5) &amp; " " &amp; RANDBETWEEN(Settings!$B$8,15) &amp; ":00"</f>
        <v>15/02 9:00</v>
      </c>
      <c r="C898" s="3" t="str">
        <f t="shared" ca="1" si="15"/>
        <v>15/02 16:00</v>
      </c>
      <c r="D898" s="3" t="str" cm="1">
        <f t="array" aca="1" ref="D8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99" spans="1:4" x14ac:dyDescent="0.3">
      <c r="A899" s="2" t="str">
        <f ca="1">"Prof" &amp; RANDBETWEEN(1,Settings!$B$1)</f>
        <v>Prof2</v>
      </c>
      <c r="B899" s="3" t="str">
        <f ca="1">RANDBETWEEN(1,Settings!$B$4) &amp; "/0" &amp; RANDBETWEEN(1,Settings!$B$5) &amp; " " &amp; RANDBETWEEN(Settings!$B$8,15) &amp; ":00"</f>
        <v>3/03 10:00</v>
      </c>
      <c r="C899" s="3" t="str">
        <f t="shared" ca="1" si="15"/>
        <v>3/03  17:00</v>
      </c>
      <c r="D899" s="3" t="str" cm="1">
        <f t="array" aca="1" ref="D8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00" spans="1:4" x14ac:dyDescent="0.3">
      <c r="A900" s="2" t="str">
        <f ca="1">"Prof" &amp; RANDBETWEEN(1,Settings!$B$1)</f>
        <v>Prof12</v>
      </c>
      <c r="B900" s="3" t="str">
        <f ca="1">RANDBETWEEN(1,Settings!$B$4) &amp; "/0" &amp; RANDBETWEEN(1,Settings!$B$5) &amp; " " &amp; RANDBETWEEN(Settings!$B$8,15) &amp; ":00"</f>
        <v>2/01 15:00</v>
      </c>
      <c r="C900" s="3" t="str">
        <f t="shared" ca="1" si="15"/>
        <v>2/01  18:00</v>
      </c>
      <c r="D900" s="3" t="str" cm="1">
        <f t="array" aca="1" ref="D9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1" spans="1:4" x14ac:dyDescent="0.3">
      <c r="A901" s="2" t="str">
        <f ca="1">"Prof" &amp; RANDBETWEEN(1,Settings!$B$1)</f>
        <v>Prof2</v>
      </c>
      <c r="B901" s="3" t="str">
        <f ca="1">RANDBETWEEN(1,Settings!$B$4) &amp; "/0" &amp; RANDBETWEEN(1,Settings!$B$5) &amp; " " &amp; RANDBETWEEN(Settings!$B$8,15) &amp; ":00"</f>
        <v>16/01 10:00</v>
      </c>
      <c r="C901" s="3" t="str">
        <f t="shared" ca="1" si="15"/>
        <v>16/01 15:00</v>
      </c>
      <c r="D901" s="3" t="str" cm="1">
        <f t="array" aca="1" ref="D9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02" spans="1:4" x14ac:dyDescent="0.3">
      <c r="A902" s="2" t="str">
        <f ca="1">"Prof" &amp; RANDBETWEEN(1,Settings!$B$1)</f>
        <v>Prof11</v>
      </c>
      <c r="B902" s="3" t="str">
        <f ca="1">RANDBETWEEN(1,Settings!$B$4) &amp; "/0" &amp; RANDBETWEEN(1,Settings!$B$5) &amp; " " &amp; RANDBETWEEN(Settings!$B$8,15) &amp; ":00"</f>
        <v>16/03 13:00</v>
      </c>
      <c r="C902" s="3" t="str">
        <f t="shared" ca="1" si="15"/>
        <v>16/03 17:00</v>
      </c>
      <c r="D902" s="3" t="str" cm="1">
        <f t="array" aca="1" ref="D9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03" spans="1:4" x14ac:dyDescent="0.3">
      <c r="A903" s="2" t="str">
        <f ca="1">"Prof" &amp; RANDBETWEEN(1,Settings!$B$1)</f>
        <v>Prof7</v>
      </c>
      <c r="B903" s="3" t="str">
        <f ca="1">RANDBETWEEN(1,Settings!$B$4) &amp; "/0" &amp; RANDBETWEEN(1,Settings!$B$5) &amp; " " &amp; RANDBETWEEN(Settings!$B$8,15) &amp; ":00"</f>
        <v>19/02 14:00</v>
      </c>
      <c r="C903" s="3" t="str">
        <f t="shared" ca="1" si="15"/>
        <v>19/02 16:00</v>
      </c>
      <c r="D903" s="3" t="str" cm="1">
        <f t="array" aca="1" ref="D9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04" spans="1:4" x14ac:dyDescent="0.3">
      <c r="A904" s="2" t="str">
        <f ca="1">"Prof" &amp; RANDBETWEEN(1,Settings!$B$1)</f>
        <v>Prof7</v>
      </c>
      <c r="B904" s="3" t="str">
        <f ca="1">RANDBETWEEN(1,Settings!$B$4) &amp; "/0" &amp; RANDBETWEEN(1,Settings!$B$5) &amp; " " &amp; RANDBETWEEN(Settings!$B$8,15) &amp; ":00"</f>
        <v>21/02 11:00</v>
      </c>
      <c r="C904" s="3" t="str">
        <f t="shared" ca="1" si="15"/>
        <v>21/02 16:00</v>
      </c>
      <c r="D904" s="3" t="str" cm="1">
        <f t="array" aca="1" ref="D9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5" spans="1:4" x14ac:dyDescent="0.3">
      <c r="A905" s="2" t="str">
        <f ca="1">"Prof" &amp; RANDBETWEEN(1,Settings!$B$1)</f>
        <v>Prof5</v>
      </c>
      <c r="B905" s="3" t="str">
        <f ca="1">RANDBETWEEN(1,Settings!$B$4) &amp; "/0" &amp; RANDBETWEEN(1,Settings!$B$5) &amp; " " &amp; RANDBETWEEN(Settings!$B$8,15) &amp; ":00"</f>
        <v>18/01 11:00</v>
      </c>
      <c r="C905" s="3" t="str">
        <f t="shared" ca="1" si="15"/>
        <v>18/01 18:00</v>
      </c>
      <c r="D905" s="3" t="str" cm="1">
        <f t="array" aca="1" ref="D9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06" spans="1:4" x14ac:dyDescent="0.3">
      <c r="A906" s="2" t="str">
        <f ca="1">"Prof" &amp; RANDBETWEEN(1,Settings!$B$1)</f>
        <v>Prof13</v>
      </c>
      <c r="B906" s="3" t="str">
        <f ca="1">RANDBETWEEN(1,Settings!$B$4) &amp; "/0" &amp; RANDBETWEEN(1,Settings!$B$5) &amp; " " &amp; RANDBETWEEN(Settings!$B$8,15) &amp; ":00"</f>
        <v>26/01 12:00</v>
      </c>
      <c r="C906" s="3" t="str">
        <f t="shared" ca="1" si="15"/>
        <v>26/01 18:00</v>
      </c>
      <c r="D906" s="3" t="str" cm="1">
        <f t="array" aca="1" ref="D9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7" spans="1:4" x14ac:dyDescent="0.3">
      <c r="A907" s="2" t="str">
        <f ca="1">"Prof" &amp; RANDBETWEEN(1,Settings!$B$1)</f>
        <v>Prof9</v>
      </c>
      <c r="B907" s="3" t="str">
        <f ca="1">RANDBETWEEN(1,Settings!$B$4) &amp; "/0" &amp; RANDBETWEEN(1,Settings!$B$5) &amp; " " &amp; RANDBETWEEN(Settings!$B$8,15) &amp; ":00"</f>
        <v>6/02 15:00</v>
      </c>
      <c r="C907" s="3" t="str">
        <f t="shared" ca="1" si="15"/>
        <v>6/02  16:00</v>
      </c>
      <c r="D907" s="3" t="str" cm="1">
        <f t="array" aca="1" ref="D9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08" spans="1:4" x14ac:dyDescent="0.3">
      <c r="A908" s="2" t="str">
        <f ca="1">"Prof" &amp; RANDBETWEEN(1,Settings!$B$1)</f>
        <v>Prof3</v>
      </c>
      <c r="B908" s="3" t="str">
        <f ca="1">RANDBETWEEN(1,Settings!$B$4) &amp; "/0" &amp; RANDBETWEEN(1,Settings!$B$5) &amp; " " &amp; RANDBETWEEN(Settings!$B$8,15) &amp; ":00"</f>
        <v>11/03 9:00</v>
      </c>
      <c r="C908" s="3" t="str">
        <f t="shared" ca="1" si="15"/>
        <v>11/03 16:00</v>
      </c>
      <c r="D908" s="3" t="str" cm="1">
        <f t="array" aca="1" ref="D9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9" spans="1:4" x14ac:dyDescent="0.3">
      <c r="A909" s="2" t="str">
        <f ca="1">"Prof" &amp; RANDBETWEEN(1,Settings!$B$1)</f>
        <v>Prof1</v>
      </c>
      <c r="B909" s="3" t="str">
        <f ca="1">RANDBETWEEN(1,Settings!$B$4) &amp; "/0" &amp; RANDBETWEEN(1,Settings!$B$5) &amp; " " &amp; RANDBETWEEN(Settings!$B$8,15) &amp; ":00"</f>
        <v>27/03 13:00</v>
      </c>
      <c r="C909" s="3" t="str">
        <f t="shared" ca="1" si="15"/>
        <v>27/03 15:00</v>
      </c>
      <c r="D909" s="3" t="str" cm="1">
        <f t="array" aca="1" ref="D9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10" spans="1:4" x14ac:dyDescent="0.3">
      <c r="A910" s="2" t="str">
        <f ca="1">"Prof" &amp; RANDBETWEEN(1,Settings!$B$1)</f>
        <v>Prof10</v>
      </c>
      <c r="B910" s="3" t="str">
        <f ca="1">RANDBETWEEN(1,Settings!$B$4) &amp; "/0" &amp; RANDBETWEEN(1,Settings!$B$5) &amp; " " &amp; RANDBETWEEN(Settings!$B$8,15) &amp; ":00"</f>
        <v>2/03 12:00</v>
      </c>
      <c r="C910" s="3" t="str">
        <f t="shared" ca="1" si="15"/>
        <v>2/03  15:00</v>
      </c>
      <c r="D910" s="3" t="str" cm="1">
        <f t="array" aca="1" ref="D9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1" spans="1:4" x14ac:dyDescent="0.3">
      <c r="A911" s="2" t="str">
        <f ca="1">"Prof" &amp; RANDBETWEEN(1,Settings!$B$1)</f>
        <v>Prof13</v>
      </c>
      <c r="B911" s="3" t="str">
        <f ca="1">RANDBETWEEN(1,Settings!$B$4) &amp; "/0" &amp; RANDBETWEEN(1,Settings!$B$5) &amp; " " &amp; RANDBETWEEN(Settings!$B$8,15) &amp; ":00"</f>
        <v>15/01 12:00</v>
      </c>
      <c r="C911" s="3" t="str">
        <f t="shared" ca="1" si="15"/>
        <v>15/01 16:00</v>
      </c>
      <c r="D911" s="3" t="str" cm="1">
        <f t="array" aca="1" ref="D9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12" spans="1:4" x14ac:dyDescent="0.3">
      <c r="A912" s="2" t="str">
        <f ca="1">"Prof" &amp; RANDBETWEEN(1,Settings!$B$1)</f>
        <v>Prof18</v>
      </c>
      <c r="B912" s="3" t="str">
        <f ca="1">RANDBETWEEN(1,Settings!$B$4) &amp; "/0" &amp; RANDBETWEEN(1,Settings!$B$5) &amp; " " &amp; RANDBETWEEN(Settings!$B$8,15) &amp; ":00"</f>
        <v>20/02 13:00</v>
      </c>
      <c r="C912" s="3" t="str">
        <f t="shared" ca="1" si="15"/>
        <v>20/02 16:00</v>
      </c>
      <c r="D912" s="3" t="str" cm="1">
        <f t="array" aca="1" ref="D9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3" spans="1:4" x14ac:dyDescent="0.3">
      <c r="A913" s="2" t="str">
        <f ca="1">"Prof" &amp; RANDBETWEEN(1,Settings!$B$1)</f>
        <v>Prof18</v>
      </c>
      <c r="B913" s="3" t="str">
        <f ca="1">RANDBETWEEN(1,Settings!$B$4) &amp; "/0" &amp; RANDBETWEEN(1,Settings!$B$5) &amp; " " &amp; RANDBETWEEN(Settings!$B$8,15) &amp; ":00"</f>
        <v>17/01 9:00</v>
      </c>
      <c r="C913" s="3" t="str">
        <f t="shared" ca="1" si="15"/>
        <v>17/01 17:00</v>
      </c>
      <c r="D913" s="3" t="str" cm="1">
        <f t="array" aca="1" ref="D9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14" spans="1:4" x14ac:dyDescent="0.3">
      <c r="A914" s="2" t="str">
        <f ca="1">"Prof" &amp; RANDBETWEEN(1,Settings!$B$1)</f>
        <v>Prof2</v>
      </c>
      <c r="B914" s="3" t="str">
        <f ca="1">RANDBETWEEN(1,Settings!$B$4) &amp; "/0" &amp; RANDBETWEEN(1,Settings!$B$5) &amp; " " &amp; RANDBETWEEN(Settings!$B$8,15) &amp; ":00"</f>
        <v>20/01 8:00</v>
      </c>
      <c r="C914" s="3" t="str">
        <f t="shared" ca="1" si="15"/>
        <v>20/01 16:00</v>
      </c>
      <c r="D914" s="3" t="str" cm="1">
        <f t="array" aca="1" ref="D9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5" spans="1:4" x14ac:dyDescent="0.3">
      <c r="A915" s="2" t="str">
        <f ca="1">"Prof" &amp; RANDBETWEEN(1,Settings!$B$1)</f>
        <v>Prof8</v>
      </c>
      <c r="B915" s="3" t="str">
        <f ca="1">RANDBETWEEN(1,Settings!$B$4) &amp; "/0" &amp; RANDBETWEEN(1,Settings!$B$5) &amp; " " &amp; RANDBETWEEN(Settings!$B$8,15) &amp; ":00"</f>
        <v>27/01 10:00</v>
      </c>
      <c r="C915" s="3" t="str">
        <f t="shared" ref="C915:C978" ca="1" si="16">LEFT(B915,5) &amp; " " &amp; RANDBETWEEN(15,18) &amp; ":00"</f>
        <v>27/01 17:00</v>
      </c>
      <c r="D915" s="3" t="str" cm="1">
        <f t="array" aca="1" ref="D9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6" spans="1:4" x14ac:dyDescent="0.3">
      <c r="A916" s="2" t="str">
        <f ca="1">"Prof" &amp; RANDBETWEEN(1,Settings!$B$1)</f>
        <v>Prof4</v>
      </c>
      <c r="B916" s="3" t="str">
        <f ca="1">RANDBETWEEN(1,Settings!$B$4) &amp; "/0" &amp; RANDBETWEEN(1,Settings!$B$5) &amp; " " &amp; RANDBETWEEN(Settings!$B$8,15) &amp; ":00"</f>
        <v>15/02 8:00</v>
      </c>
      <c r="C916" s="3" t="str">
        <f t="shared" ca="1" si="16"/>
        <v>15/02 16:00</v>
      </c>
      <c r="D916" s="3" t="str" cm="1">
        <f t="array" aca="1" ref="D9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917" spans="1:4" x14ac:dyDescent="0.3">
      <c r="A917" s="2" t="str">
        <f ca="1">"Prof" &amp; RANDBETWEEN(1,Settings!$B$1)</f>
        <v>Prof4</v>
      </c>
      <c r="B917" s="3" t="str">
        <f ca="1">RANDBETWEEN(1,Settings!$B$4) &amp; "/0" &amp; RANDBETWEEN(1,Settings!$B$5) &amp; " " &amp; RANDBETWEEN(Settings!$B$8,15) &amp; ":00"</f>
        <v>16/01 15:00</v>
      </c>
      <c r="C917" s="3" t="str">
        <f t="shared" ca="1" si="16"/>
        <v>16/01 15:00</v>
      </c>
      <c r="D917" s="3" t="str" cm="1">
        <f t="array" aca="1" ref="D9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8" spans="1:4" x14ac:dyDescent="0.3">
      <c r="A918" s="2" t="str">
        <f ca="1">"Prof" &amp; RANDBETWEEN(1,Settings!$B$1)</f>
        <v>Prof5</v>
      </c>
      <c r="B918" s="3" t="str">
        <f ca="1">RANDBETWEEN(1,Settings!$B$4) &amp; "/0" &amp; RANDBETWEEN(1,Settings!$B$5) &amp; " " &amp; RANDBETWEEN(Settings!$B$8,15) &amp; ":00"</f>
        <v>16/02 13:00</v>
      </c>
      <c r="C918" s="3" t="str">
        <f t="shared" ca="1" si="16"/>
        <v>16/02 18:00</v>
      </c>
      <c r="D918" s="3" t="str" cm="1">
        <f t="array" aca="1" ref="D9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19" spans="1:4" x14ac:dyDescent="0.3">
      <c r="A919" s="2" t="str">
        <f ca="1">"Prof" &amp; RANDBETWEEN(1,Settings!$B$1)</f>
        <v>Prof13</v>
      </c>
      <c r="B919" s="3" t="str">
        <f ca="1">RANDBETWEEN(1,Settings!$B$4) &amp; "/0" &amp; RANDBETWEEN(1,Settings!$B$5) &amp; " " &amp; RANDBETWEEN(Settings!$B$8,15) &amp; ":00"</f>
        <v>11/02 9:00</v>
      </c>
      <c r="C919" s="3" t="str">
        <f t="shared" ca="1" si="16"/>
        <v>11/02 17:00</v>
      </c>
      <c r="D919" s="3" t="str" cm="1">
        <f t="array" aca="1" ref="D9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20" spans="1:4" x14ac:dyDescent="0.3">
      <c r="A920" s="2" t="str">
        <f ca="1">"Prof" &amp; RANDBETWEEN(1,Settings!$B$1)</f>
        <v>Prof8</v>
      </c>
      <c r="B920" s="3" t="str">
        <f ca="1">RANDBETWEEN(1,Settings!$B$4) &amp; "/0" &amp; RANDBETWEEN(1,Settings!$B$5) &amp; " " &amp; RANDBETWEEN(Settings!$B$8,15) &amp; ":00"</f>
        <v>23/03 14:00</v>
      </c>
      <c r="C920" s="3" t="str">
        <f t="shared" ca="1" si="16"/>
        <v>23/03 15:00</v>
      </c>
      <c r="D920" s="3" t="str" cm="1">
        <f t="array" aca="1" ref="D9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21" spans="1:4" x14ac:dyDescent="0.3">
      <c r="A921" s="2" t="str">
        <f ca="1">"Prof" &amp; RANDBETWEEN(1,Settings!$B$1)</f>
        <v>Prof11</v>
      </c>
      <c r="B921" s="3" t="str">
        <f ca="1">RANDBETWEEN(1,Settings!$B$4) &amp; "/0" &amp; RANDBETWEEN(1,Settings!$B$5) &amp; " " &amp; RANDBETWEEN(Settings!$B$8,15) &amp; ":00"</f>
        <v>5/03 8:00</v>
      </c>
      <c r="C921" s="3" t="str">
        <f t="shared" ca="1" si="16"/>
        <v>5/03  17:00</v>
      </c>
      <c r="D921" s="3" t="str" cm="1">
        <f t="array" aca="1" ref="D9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22" spans="1:4" x14ac:dyDescent="0.3">
      <c r="A922" s="2" t="str">
        <f ca="1">"Prof" &amp; RANDBETWEEN(1,Settings!$B$1)</f>
        <v>Prof10</v>
      </c>
      <c r="B922" s="3" t="str">
        <f ca="1">RANDBETWEEN(1,Settings!$B$4) &amp; "/0" &amp; RANDBETWEEN(1,Settings!$B$5) &amp; " " &amp; RANDBETWEEN(Settings!$B$8,15) &amp; ":00"</f>
        <v>5/02 8:00</v>
      </c>
      <c r="C922" s="3" t="str">
        <f t="shared" ca="1" si="16"/>
        <v>5/02  18:00</v>
      </c>
      <c r="D922" s="3" t="str" cm="1">
        <f t="array" aca="1" ref="D9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3" spans="1:4" x14ac:dyDescent="0.3">
      <c r="A923" s="2" t="str">
        <f ca="1">"Prof" &amp; RANDBETWEEN(1,Settings!$B$1)</f>
        <v>Prof10</v>
      </c>
      <c r="B923" s="3" t="str">
        <f ca="1">RANDBETWEEN(1,Settings!$B$4) &amp; "/0" &amp; RANDBETWEEN(1,Settings!$B$5) &amp; " " &amp; RANDBETWEEN(Settings!$B$8,15) &amp; ":00"</f>
        <v>20/02 11:00</v>
      </c>
      <c r="C923" s="3" t="str">
        <f t="shared" ca="1" si="16"/>
        <v>20/02 18:00</v>
      </c>
      <c r="D923" s="3" t="str" cm="1">
        <f t="array" aca="1" ref="D9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924" spans="1:4" x14ac:dyDescent="0.3">
      <c r="A924" s="2" t="str">
        <f ca="1">"Prof" &amp; RANDBETWEEN(1,Settings!$B$1)</f>
        <v>Prof4</v>
      </c>
      <c r="B924" s="3" t="str">
        <f ca="1">RANDBETWEEN(1,Settings!$B$4) &amp; "/0" &amp; RANDBETWEEN(1,Settings!$B$5) &amp; " " &amp; RANDBETWEEN(Settings!$B$8,15) &amp; ":00"</f>
        <v>16/01 15:00</v>
      </c>
      <c r="C924" s="3" t="str">
        <f t="shared" ca="1" si="16"/>
        <v>16/01 15:00</v>
      </c>
      <c r="D924" s="3" t="str" cm="1">
        <f t="array" aca="1" ref="D9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5" spans="1:4" x14ac:dyDescent="0.3">
      <c r="A925" s="2" t="str">
        <f ca="1">"Prof" &amp; RANDBETWEEN(1,Settings!$B$1)</f>
        <v>Prof11</v>
      </c>
      <c r="B925" s="3" t="str">
        <f ca="1">RANDBETWEEN(1,Settings!$B$4) &amp; "/0" &amp; RANDBETWEEN(1,Settings!$B$5) &amp; " " &amp; RANDBETWEEN(Settings!$B$8,15) &amp; ":00"</f>
        <v>13/02 14:00</v>
      </c>
      <c r="C925" s="3" t="str">
        <f t="shared" ca="1" si="16"/>
        <v>13/02 18:00</v>
      </c>
      <c r="D925" s="3" t="str" cm="1">
        <f t="array" aca="1" ref="D9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26" spans="1:4" x14ac:dyDescent="0.3">
      <c r="A926" s="2" t="str">
        <f ca="1">"Prof" &amp; RANDBETWEEN(1,Settings!$B$1)</f>
        <v>Prof19</v>
      </c>
      <c r="B926" s="3" t="str">
        <f ca="1">RANDBETWEEN(1,Settings!$B$4) &amp; "/0" &amp; RANDBETWEEN(1,Settings!$B$5) &amp; " " &amp; RANDBETWEEN(Settings!$B$8,15) &amp; ":00"</f>
        <v>28/03 10:00</v>
      </c>
      <c r="C926" s="3" t="str">
        <f t="shared" ca="1" si="16"/>
        <v>28/03 15:00</v>
      </c>
      <c r="D926" s="3" t="str" cm="1">
        <f t="array" aca="1" ref="D9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27" spans="1:4" x14ac:dyDescent="0.3">
      <c r="A927" s="2" t="str">
        <f ca="1">"Prof" &amp; RANDBETWEEN(1,Settings!$B$1)</f>
        <v>Prof9</v>
      </c>
      <c r="B927" s="3" t="str">
        <f ca="1">RANDBETWEEN(1,Settings!$B$4) &amp; "/0" &amp; RANDBETWEEN(1,Settings!$B$5) &amp; " " &amp; RANDBETWEEN(Settings!$B$8,15) &amp; ":00"</f>
        <v>21/03 14:00</v>
      </c>
      <c r="C927" s="3" t="str">
        <f t="shared" ca="1" si="16"/>
        <v>21/03 15:00</v>
      </c>
      <c r="D927" s="3" t="str" cm="1">
        <f t="array" aca="1" ref="D9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8" spans="1:4" x14ac:dyDescent="0.3">
      <c r="A928" s="2" t="str">
        <f ca="1">"Prof" &amp; RANDBETWEEN(1,Settings!$B$1)</f>
        <v>Prof17</v>
      </c>
      <c r="B928" s="3" t="str">
        <f ca="1">RANDBETWEEN(1,Settings!$B$4) &amp; "/0" &amp; RANDBETWEEN(1,Settings!$B$5) &amp; " " &amp; RANDBETWEEN(Settings!$B$8,15) &amp; ":00"</f>
        <v>6/01 10:00</v>
      </c>
      <c r="C928" s="3" t="str">
        <f t="shared" ca="1" si="16"/>
        <v>6/01  16:00</v>
      </c>
      <c r="D928" s="3" t="str" cm="1">
        <f t="array" aca="1" ref="D9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9" spans="1:4" x14ac:dyDescent="0.3">
      <c r="A929" s="2" t="str">
        <f ca="1">"Prof" &amp; RANDBETWEEN(1,Settings!$B$1)</f>
        <v>Prof5</v>
      </c>
      <c r="B929" s="3" t="str">
        <f ca="1">RANDBETWEEN(1,Settings!$B$4) &amp; "/0" &amp; RANDBETWEEN(1,Settings!$B$5) &amp; " " &amp; RANDBETWEEN(Settings!$B$8,15) &amp; ":00"</f>
        <v>6/01 15:00</v>
      </c>
      <c r="C929" s="3" t="str">
        <f t="shared" ca="1" si="16"/>
        <v>6/01  16:00</v>
      </c>
      <c r="D929" s="3" t="str" cm="1">
        <f t="array" aca="1" ref="D9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30" spans="1:4" x14ac:dyDescent="0.3">
      <c r="A930" s="2" t="str">
        <f ca="1">"Prof" &amp; RANDBETWEEN(1,Settings!$B$1)</f>
        <v>Prof3</v>
      </c>
      <c r="B930" s="3" t="str">
        <f ca="1">RANDBETWEEN(1,Settings!$B$4) &amp; "/0" &amp; RANDBETWEEN(1,Settings!$B$5) &amp; " " &amp; RANDBETWEEN(Settings!$B$8,15) &amp; ":00"</f>
        <v>28/02 15:00</v>
      </c>
      <c r="C930" s="3" t="str">
        <f t="shared" ca="1" si="16"/>
        <v>28/02 16:00</v>
      </c>
      <c r="D930" s="3" t="str" cm="1">
        <f t="array" aca="1" ref="D9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31" spans="1:4" x14ac:dyDescent="0.3">
      <c r="A931" s="2" t="str">
        <f ca="1">"Prof" &amp; RANDBETWEEN(1,Settings!$B$1)</f>
        <v>Prof19</v>
      </c>
      <c r="B931" s="3" t="str">
        <f ca="1">RANDBETWEEN(1,Settings!$B$4) &amp; "/0" &amp; RANDBETWEEN(1,Settings!$B$5) &amp; " " &amp; RANDBETWEEN(Settings!$B$8,15) &amp; ":00"</f>
        <v>4/01 8:00</v>
      </c>
      <c r="C931" s="3" t="str">
        <f t="shared" ca="1" si="16"/>
        <v>4/01  18:00</v>
      </c>
      <c r="D931" s="3" t="str" cm="1">
        <f t="array" aca="1" ref="D9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2" spans="1:4" x14ac:dyDescent="0.3">
      <c r="A932" s="2" t="str">
        <f ca="1">"Prof" &amp; RANDBETWEEN(1,Settings!$B$1)</f>
        <v>Prof13</v>
      </c>
      <c r="B932" s="3" t="str">
        <f ca="1">RANDBETWEEN(1,Settings!$B$4) &amp; "/0" &amp; RANDBETWEEN(1,Settings!$B$5) &amp; " " &amp; RANDBETWEEN(Settings!$B$8,15) &amp; ":00"</f>
        <v>3/02 15:00</v>
      </c>
      <c r="C932" s="3" t="str">
        <f t="shared" ca="1" si="16"/>
        <v>3/02  17:00</v>
      </c>
      <c r="D932" s="3" t="str" cm="1">
        <f t="array" aca="1" ref="D9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33" spans="1:4" x14ac:dyDescent="0.3">
      <c r="A933" s="2" t="str">
        <f ca="1">"Prof" &amp; RANDBETWEEN(1,Settings!$B$1)</f>
        <v>Prof8</v>
      </c>
      <c r="B933" s="3" t="str">
        <f ca="1">RANDBETWEEN(1,Settings!$B$4) &amp; "/0" &amp; RANDBETWEEN(1,Settings!$B$5) &amp; " " &amp; RANDBETWEEN(Settings!$B$8,15) &amp; ":00"</f>
        <v>14/03 8:00</v>
      </c>
      <c r="C933" s="3" t="str">
        <f t="shared" ca="1" si="16"/>
        <v>14/03 17:00</v>
      </c>
      <c r="D933" s="3" t="str" cm="1">
        <f t="array" aca="1" ref="D9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4" spans="1:4" x14ac:dyDescent="0.3">
      <c r="A934" s="2" t="str">
        <f ca="1">"Prof" &amp; RANDBETWEEN(1,Settings!$B$1)</f>
        <v>Prof5</v>
      </c>
      <c r="B934" s="3" t="str">
        <f ca="1">RANDBETWEEN(1,Settings!$B$4) &amp; "/0" &amp; RANDBETWEEN(1,Settings!$B$5) &amp; " " &amp; RANDBETWEEN(Settings!$B$8,15) &amp; ":00"</f>
        <v>8/02 10:00</v>
      </c>
      <c r="C934" s="3" t="str">
        <f t="shared" ca="1" si="16"/>
        <v>8/02  18:00</v>
      </c>
      <c r="D934" s="3" t="str" cm="1">
        <f t="array" aca="1" ref="D9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935" spans="1:4" x14ac:dyDescent="0.3">
      <c r="A935" s="2" t="str">
        <f ca="1">"Prof" &amp; RANDBETWEEN(1,Settings!$B$1)</f>
        <v>Prof11</v>
      </c>
      <c r="B935" s="3" t="str">
        <f ca="1">RANDBETWEEN(1,Settings!$B$4) &amp; "/0" &amp; RANDBETWEEN(1,Settings!$B$5) &amp; " " &amp; RANDBETWEEN(Settings!$B$8,15) &amp; ":00"</f>
        <v>21/03 10:00</v>
      </c>
      <c r="C935" s="3" t="str">
        <f t="shared" ca="1" si="16"/>
        <v>21/03 15:00</v>
      </c>
      <c r="D935" s="3" t="str" cm="1">
        <f t="array" aca="1" ref="D9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936" spans="1:4" x14ac:dyDescent="0.3">
      <c r="A936" s="2" t="str">
        <f ca="1">"Prof" &amp; RANDBETWEEN(1,Settings!$B$1)</f>
        <v>Prof13</v>
      </c>
      <c r="B936" s="3" t="str">
        <f ca="1">RANDBETWEEN(1,Settings!$B$4) &amp; "/0" &amp; RANDBETWEEN(1,Settings!$B$5) &amp; " " &amp; RANDBETWEEN(Settings!$B$8,15) &amp; ":00"</f>
        <v>22/03 11:00</v>
      </c>
      <c r="C936" s="3" t="str">
        <f t="shared" ca="1" si="16"/>
        <v>22/03 15:00</v>
      </c>
      <c r="D936" s="3" t="str" cm="1">
        <f t="array" aca="1" ref="D9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7" spans="1:4" x14ac:dyDescent="0.3">
      <c r="A937" s="2" t="str">
        <f ca="1">"Prof" &amp; RANDBETWEEN(1,Settings!$B$1)</f>
        <v>Prof14</v>
      </c>
      <c r="B937" s="3" t="str">
        <f ca="1">RANDBETWEEN(1,Settings!$B$4) &amp; "/0" &amp; RANDBETWEEN(1,Settings!$B$5) &amp; " " &amp; RANDBETWEEN(Settings!$B$8,15) &amp; ":00"</f>
        <v>14/03 12:00</v>
      </c>
      <c r="C937" s="3" t="str">
        <f t="shared" ca="1" si="16"/>
        <v>14/03 18:00</v>
      </c>
      <c r="D937" s="3" t="str" cm="1">
        <f t="array" aca="1" ref="D9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38" spans="1:4" x14ac:dyDescent="0.3">
      <c r="A938" s="2" t="str">
        <f ca="1">"Prof" &amp; RANDBETWEEN(1,Settings!$B$1)</f>
        <v>Prof17</v>
      </c>
      <c r="B938" s="3" t="str">
        <f ca="1">RANDBETWEEN(1,Settings!$B$4) &amp; "/0" &amp; RANDBETWEEN(1,Settings!$B$5) &amp; " " &amp; RANDBETWEEN(Settings!$B$8,15) &amp; ":00"</f>
        <v>14/03 12:00</v>
      </c>
      <c r="C938" s="3" t="str">
        <f t="shared" ca="1" si="16"/>
        <v>14/03 18:00</v>
      </c>
      <c r="D938" s="3" t="str" cm="1">
        <f t="array" aca="1" ref="D9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39" spans="1:4" x14ac:dyDescent="0.3">
      <c r="A939" s="2" t="str">
        <f ca="1">"Prof" &amp; RANDBETWEEN(1,Settings!$B$1)</f>
        <v>Prof18</v>
      </c>
      <c r="B939" s="3" t="str">
        <f ca="1">RANDBETWEEN(1,Settings!$B$4) &amp; "/0" &amp; RANDBETWEEN(1,Settings!$B$5) &amp; " " &amp; RANDBETWEEN(Settings!$B$8,15) &amp; ":00"</f>
        <v>21/01 12:00</v>
      </c>
      <c r="C939" s="3" t="str">
        <f t="shared" ca="1" si="16"/>
        <v>21/01 15:00</v>
      </c>
      <c r="D939" s="3" t="str" cm="1">
        <f t="array" aca="1" ref="D9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40" spans="1:4" x14ac:dyDescent="0.3">
      <c r="A940" s="2" t="str">
        <f ca="1">"Prof" &amp; RANDBETWEEN(1,Settings!$B$1)</f>
        <v>Prof3</v>
      </c>
      <c r="B940" s="3" t="str">
        <f ca="1">RANDBETWEEN(1,Settings!$B$4) &amp; "/0" &amp; RANDBETWEEN(1,Settings!$B$5) &amp; " " &amp; RANDBETWEEN(Settings!$B$8,15) &amp; ":00"</f>
        <v>4/01 9:00</v>
      </c>
      <c r="C940" s="3" t="str">
        <f t="shared" ca="1" si="16"/>
        <v>4/01  18:00</v>
      </c>
      <c r="D940" s="3" t="str" cm="1">
        <f t="array" aca="1" ref="D9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41" spans="1:4" x14ac:dyDescent="0.3">
      <c r="A941" s="2" t="str">
        <f ca="1">"Prof" &amp; RANDBETWEEN(1,Settings!$B$1)</f>
        <v>Prof14</v>
      </c>
      <c r="B941" s="3" t="str">
        <f ca="1">RANDBETWEEN(1,Settings!$B$4) &amp; "/0" &amp; RANDBETWEEN(1,Settings!$B$5) &amp; " " &amp; RANDBETWEEN(Settings!$B$8,15) &amp; ":00"</f>
        <v>8/03 13:00</v>
      </c>
      <c r="C941" s="3" t="str">
        <f t="shared" ca="1" si="16"/>
        <v>8/03  15:00</v>
      </c>
      <c r="D941" s="3" t="str" cm="1">
        <f t="array" aca="1" ref="D9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2" spans="1:4" x14ac:dyDescent="0.3">
      <c r="A942" s="2" t="str">
        <f ca="1">"Prof" &amp; RANDBETWEEN(1,Settings!$B$1)</f>
        <v>Prof14</v>
      </c>
      <c r="B942" s="3" t="str">
        <f ca="1">RANDBETWEEN(1,Settings!$B$4) &amp; "/0" &amp; RANDBETWEEN(1,Settings!$B$5) &amp; " " &amp; RANDBETWEEN(Settings!$B$8,15) &amp; ":00"</f>
        <v>4/02 13:00</v>
      </c>
      <c r="C942" s="3" t="str">
        <f t="shared" ca="1" si="16"/>
        <v>4/02  17:00</v>
      </c>
      <c r="D942" s="3" t="str" cm="1">
        <f t="array" aca="1" ref="D9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3" spans="1:4" x14ac:dyDescent="0.3">
      <c r="A943" s="2" t="str">
        <f ca="1">"Prof" &amp; RANDBETWEEN(1,Settings!$B$1)</f>
        <v>Prof2</v>
      </c>
      <c r="B943" s="3" t="str">
        <f ca="1">RANDBETWEEN(1,Settings!$B$4) &amp; "/0" &amp; RANDBETWEEN(1,Settings!$B$5) &amp; " " &amp; RANDBETWEEN(Settings!$B$8,15) &amp; ":00"</f>
        <v>24/01 8:00</v>
      </c>
      <c r="C943" s="3" t="str">
        <f t="shared" ca="1" si="16"/>
        <v>24/01 16:00</v>
      </c>
      <c r="D943" s="3" t="str" cm="1">
        <f t="array" aca="1" ref="D9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44" spans="1:4" x14ac:dyDescent="0.3">
      <c r="A944" s="2" t="str">
        <f ca="1">"Prof" &amp; RANDBETWEEN(1,Settings!$B$1)</f>
        <v>Prof7</v>
      </c>
      <c r="B944" s="3" t="str">
        <f ca="1">RANDBETWEEN(1,Settings!$B$4) &amp; "/0" &amp; RANDBETWEEN(1,Settings!$B$5) &amp; " " &amp; RANDBETWEEN(Settings!$B$8,15) &amp; ":00"</f>
        <v>27/03 10:00</v>
      </c>
      <c r="C944" s="3" t="str">
        <f t="shared" ca="1" si="16"/>
        <v>27/03 18:00</v>
      </c>
      <c r="D944" s="3" t="str" cm="1">
        <f t="array" aca="1" ref="D9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5" spans="1:4" x14ac:dyDescent="0.3">
      <c r="A945" s="2" t="str">
        <f ca="1">"Prof" &amp; RANDBETWEEN(1,Settings!$B$1)</f>
        <v>Prof4</v>
      </c>
      <c r="B945" s="3" t="str">
        <f ca="1">RANDBETWEEN(1,Settings!$B$4) &amp; "/0" &amp; RANDBETWEEN(1,Settings!$B$5) &amp; " " &amp; RANDBETWEEN(Settings!$B$8,15) &amp; ":00"</f>
        <v>24/03 11:00</v>
      </c>
      <c r="C945" s="3" t="str">
        <f t="shared" ca="1" si="16"/>
        <v>24/03 15:00</v>
      </c>
      <c r="D945" s="3" t="str" cm="1">
        <f t="array" aca="1" ref="D9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46" spans="1:4" x14ac:dyDescent="0.3">
      <c r="A946" s="2" t="str">
        <f ca="1">"Prof" &amp; RANDBETWEEN(1,Settings!$B$1)</f>
        <v>Prof6</v>
      </c>
      <c r="B946" s="3" t="str">
        <f ca="1">RANDBETWEEN(1,Settings!$B$4) &amp; "/0" &amp; RANDBETWEEN(1,Settings!$B$5) &amp; " " &amp; RANDBETWEEN(Settings!$B$8,15) &amp; ":00"</f>
        <v>4/02 14:00</v>
      </c>
      <c r="C946" s="3" t="str">
        <f t="shared" ca="1" si="16"/>
        <v>4/02  15:00</v>
      </c>
      <c r="D946" s="3" t="str" cm="1">
        <f t="array" aca="1" ref="D9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947" spans="1:4" x14ac:dyDescent="0.3">
      <c r="A947" s="2" t="str">
        <f ca="1">"Prof" &amp; RANDBETWEEN(1,Settings!$B$1)</f>
        <v>Prof7</v>
      </c>
      <c r="B947" s="3" t="str">
        <f ca="1">RANDBETWEEN(1,Settings!$B$4) &amp; "/0" &amp; RANDBETWEEN(1,Settings!$B$5) &amp; " " &amp; RANDBETWEEN(Settings!$B$8,15) &amp; ":00"</f>
        <v>24/01 10:00</v>
      </c>
      <c r="C947" s="3" t="str">
        <f t="shared" ca="1" si="16"/>
        <v>24/01 18:00</v>
      </c>
      <c r="D947" s="3" t="str" cm="1">
        <f t="array" aca="1" ref="D9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8" spans="1:4" x14ac:dyDescent="0.3">
      <c r="A948" s="2" t="str">
        <f ca="1">"Prof" &amp; RANDBETWEEN(1,Settings!$B$1)</f>
        <v>Prof5</v>
      </c>
      <c r="B948" s="3" t="str">
        <f ca="1">RANDBETWEEN(1,Settings!$B$4) &amp; "/0" &amp; RANDBETWEEN(1,Settings!$B$5) &amp; " " &amp; RANDBETWEEN(Settings!$B$8,15) &amp; ":00"</f>
        <v>12/03 15:00</v>
      </c>
      <c r="C948" s="3" t="str">
        <f t="shared" ca="1" si="16"/>
        <v>12/03 16:00</v>
      </c>
      <c r="D948" s="3" t="str" cm="1">
        <f t="array" aca="1" ref="D9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9" spans="1:4" x14ac:dyDescent="0.3">
      <c r="A949" s="2" t="str">
        <f ca="1">"Prof" &amp; RANDBETWEEN(1,Settings!$B$1)</f>
        <v>Prof16</v>
      </c>
      <c r="B949" s="3" t="str">
        <f ca="1">RANDBETWEEN(1,Settings!$B$4) &amp; "/0" &amp; RANDBETWEEN(1,Settings!$B$5) &amp; " " &amp; RANDBETWEEN(Settings!$B$8,15) &amp; ":00"</f>
        <v>18/03 15:00</v>
      </c>
      <c r="C949" s="3" t="str">
        <f t="shared" ca="1" si="16"/>
        <v>18/03 16:00</v>
      </c>
      <c r="D949" s="3" t="str" cm="1">
        <f t="array" aca="1" ref="D9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0" spans="1:4" x14ac:dyDescent="0.3">
      <c r="A950" s="2" t="str">
        <f ca="1">"Prof" &amp; RANDBETWEEN(1,Settings!$B$1)</f>
        <v>Prof4</v>
      </c>
      <c r="B950" s="3" t="str">
        <f ca="1">RANDBETWEEN(1,Settings!$B$4) &amp; "/0" &amp; RANDBETWEEN(1,Settings!$B$5) &amp; " " &amp; RANDBETWEEN(Settings!$B$8,15) &amp; ":00"</f>
        <v>28/01 10:00</v>
      </c>
      <c r="C950" s="3" t="str">
        <f t="shared" ca="1" si="16"/>
        <v>28/01 17:00</v>
      </c>
      <c r="D950" s="3" t="str" cm="1">
        <f t="array" aca="1" ref="D9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51" spans="1:4" x14ac:dyDescent="0.3">
      <c r="A951" s="2" t="str">
        <f ca="1">"Prof" &amp; RANDBETWEEN(1,Settings!$B$1)</f>
        <v>Prof15</v>
      </c>
      <c r="B951" s="3" t="str">
        <f ca="1">RANDBETWEEN(1,Settings!$B$4) &amp; "/0" &amp; RANDBETWEEN(1,Settings!$B$5) &amp; " " &amp; RANDBETWEEN(Settings!$B$8,15) &amp; ":00"</f>
        <v>11/02 8:00</v>
      </c>
      <c r="C951" s="3" t="str">
        <f t="shared" ca="1" si="16"/>
        <v>11/02 18:00</v>
      </c>
      <c r="D951" s="3" t="str" cm="1">
        <f t="array" aca="1" ref="D9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2" spans="1:4" x14ac:dyDescent="0.3">
      <c r="A952" s="2" t="str">
        <f ca="1">"Prof" &amp; RANDBETWEEN(1,Settings!$B$1)</f>
        <v>Prof17</v>
      </c>
      <c r="B952" s="3" t="str">
        <f ca="1">RANDBETWEEN(1,Settings!$B$4) &amp; "/0" &amp; RANDBETWEEN(1,Settings!$B$5) &amp; " " &amp; RANDBETWEEN(Settings!$B$8,15) &amp; ":00"</f>
        <v>20/01 12:00</v>
      </c>
      <c r="C952" s="3" t="str">
        <f t="shared" ca="1" si="16"/>
        <v>20/01 15:00</v>
      </c>
      <c r="D952" s="3" t="str" cm="1">
        <f t="array" aca="1" ref="D9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3" spans="1:4" x14ac:dyDescent="0.3">
      <c r="A953" s="2" t="str">
        <f ca="1">"Prof" &amp; RANDBETWEEN(1,Settings!$B$1)</f>
        <v>Prof16</v>
      </c>
      <c r="B953" s="3" t="str">
        <f ca="1">RANDBETWEEN(1,Settings!$B$4) &amp; "/0" &amp; RANDBETWEEN(1,Settings!$B$5) &amp; " " &amp; RANDBETWEEN(Settings!$B$8,15) &amp; ":00"</f>
        <v>14/03 14:00</v>
      </c>
      <c r="C953" s="3" t="str">
        <f t="shared" ca="1" si="16"/>
        <v>14/03 17:00</v>
      </c>
      <c r="D953" s="3" t="str" cm="1">
        <f t="array" aca="1" ref="D9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4" spans="1:4" x14ac:dyDescent="0.3">
      <c r="A954" s="2" t="str">
        <f ca="1">"Prof" &amp; RANDBETWEEN(1,Settings!$B$1)</f>
        <v>Prof6</v>
      </c>
      <c r="B954" s="3" t="str">
        <f ca="1">RANDBETWEEN(1,Settings!$B$4) &amp; "/0" &amp; RANDBETWEEN(1,Settings!$B$5) &amp; " " &amp; RANDBETWEEN(Settings!$B$8,15) &amp; ":00"</f>
        <v>4/03 15:00</v>
      </c>
      <c r="C954" s="3" t="str">
        <f t="shared" ca="1" si="16"/>
        <v>4/03  15:00</v>
      </c>
      <c r="D954" s="3" t="str" cm="1">
        <f t="array" aca="1" ref="D9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55" spans="1:4" x14ac:dyDescent="0.3">
      <c r="A955" s="2" t="str">
        <f ca="1">"Prof" &amp; RANDBETWEEN(1,Settings!$B$1)</f>
        <v>Prof12</v>
      </c>
      <c r="B955" s="3" t="str">
        <f ca="1">RANDBETWEEN(1,Settings!$B$4) &amp; "/0" &amp; RANDBETWEEN(1,Settings!$B$5) &amp; " " &amp; RANDBETWEEN(Settings!$B$8,15) &amp; ":00"</f>
        <v>3/02 9:00</v>
      </c>
      <c r="C955" s="3" t="str">
        <f t="shared" ca="1" si="16"/>
        <v>3/02  18:00</v>
      </c>
      <c r="D955" s="3" t="str" cm="1">
        <f t="array" aca="1" ref="D9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56" spans="1:4" x14ac:dyDescent="0.3">
      <c r="A956" s="2" t="str">
        <f ca="1">"Prof" &amp; RANDBETWEEN(1,Settings!$B$1)</f>
        <v>Prof11</v>
      </c>
      <c r="B956" s="3" t="str">
        <f ca="1">RANDBETWEEN(1,Settings!$B$4) &amp; "/0" &amp; RANDBETWEEN(1,Settings!$B$5) &amp; " " &amp; RANDBETWEEN(Settings!$B$8,15) &amp; ":00"</f>
        <v>4/02 9:00</v>
      </c>
      <c r="C956" s="3" t="str">
        <f t="shared" ca="1" si="16"/>
        <v>4/02  15:00</v>
      </c>
      <c r="D956" s="3" t="str" cm="1">
        <f t="array" aca="1" ref="D9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7" spans="1:4" x14ac:dyDescent="0.3">
      <c r="A957" s="2" t="str">
        <f ca="1">"Prof" &amp; RANDBETWEEN(1,Settings!$B$1)</f>
        <v>Prof9</v>
      </c>
      <c r="B957" s="3" t="str">
        <f ca="1">RANDBETWEEN(1,Settings!$B$4) &amp; "/0" &amp; RANDBETWEEN(1,Settings!$B$5) &amp; " " &amp; RANDBETWEEN(Settings!$B$8,15) &amp; ":00"</f>
        <v>13/01 8:00</v>
      </c>
      <c r="C957" s="3" t="str">
        <f t="shared" ca="1" si="16"/>
        <v>13/01 16:00</v>
      </c>
      <c r="D957" s="3" t="str" cm="1">
        <f t="array" aca="1" ref="D9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58" spans="1:4" x14ac:dyDescent="0.3">
      <c r="A958" s="2" t="str">
        <f ca="1">"Prof" &amp; RANDBETWEEN(1,Settings!$B$1)</f>
        <v>Prof13</v>
      </c>
      <c r="B958" s="3" t="str">
        <f ca="1">RANDBETWEEN(1,Settings!$B$4) &amp; "/0" &amp; RANDBETWEEN(1,Settings!$B$5) &amp; " " &amp; RANDBETWEEN(Settings!$B$8,15) &amp; ":00"</f>
        <v>27/02 14:00</v>
      </c>
      <c r="C958" s="3" t="str">
        <f t="shared" ca="1" si="16"/>
        <v>27/02 18:00</v>
      </c>
      <c r="D958" s="3" t="str" cm="1">
        <f t="array" aca="1" ref="D9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59" spans="1:4" x14ac:dyDescent="0.3">
      <c r="A959" s="2" t="str">
        <f ca="1">"Prof" &amp; RANDBETWEEN(1,Settings!$B$1)</f>
        <v>Prof3</v>
      </c>
      <c r="B959" s="3" t="str">
        <f ca="1">RANDBETWEEN(1,Settings!$B$4) &amp; "/0" &amp; RANDBETWEEN(1,Settings!$B$5) &amp; " " &amp; RANDBETWEEN(Settings!$B$8,15) &amp; ":00"</f>
        <v>10/02 14:00</v>
      </c>
      <c r="C959" s="3" t="str">
        <f t="shared" ca="1" si="16"/>
        <v>10/02 17:00</v>
      </c>
      <c r="D959" s="3" t="str" cm="1">
        <f t="array" aca="1" ref="D9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0" spans="1:4" x14ac:dyDescent="0.3">
      <c r="A960" s="2" t="str">
        <f ca="1">"Prof" &amp; RANDBETWEEN(1,Settings!$B$1)</f>
        <v>Prof15</v>
      </c>
      <c r="B960" s="3" t="str">
        <f ca="1">RANDBETWEEN(1,Settings!$B$4) &amp; "/0" &amp; RANDBETWEEN(1,Settings!$B$5) &amp; " " &amp; RANDBETWEEN(Settings!$B$8,15) &amp; ":00"</f>
        <v>11/03 11:00</v>
      </c>
      <c r="C960" s="3" t="str">
        <f t="shared" ca="1" si="16"/>
        <v>11/03 16:00</v>
      </c>
      <c r="D960" s="3" t="str" cm="1">
        <f t="array" aca="1" ref="D9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61" spans="1:4" x14ac:dyDescent="0.3">
      <c r="A961" s="2" t="str">
        <f ca="1">"Prof" &amp; RANDBETWEEN(1,Settings!$B$1)</f>
        <v>Prof16</v>
      </c>
      <c r="B961" s="3" t="str">
        <f ca="1">RANDBETWEEN(1,Settings!$B$4) &amp; "/0" &amp; RANDBETWEEN(1,Settings!$B$5) &amp; " " &amp; RANDBETWEEN(Settings!$B$8,15) &amp; ":00"</f>
        <v>9/01 14:00</v>
      </c>
      <c r="C961" s="3" t="str">
        <f t="shared" ca="1" si="16"/>
        <v>9/01  15:00</v>
      </c>
      <c r="D961" s="3" t="str" cm="1">
        <f t="array" aca="1" ref="D9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2" spans="1:4" x14ac:dyDescent="0.3">
      <c r="A962" s="2" t="str">
        <f ca="1">"Prof" &amp; RANDBETWEEN(1,Settings!$B$1)</f>
        <v>Prof6</v>
      </c>
      <c r="B962" s="3" t="str">
        <f ca="1">RANDBETWEEN(1,Settings!$B$4) &amp; "/0" &amp; RANDBETWEEN(1,Settings!$B$5) &amp; " " &amp; RANDBETWEEN(Settings!$B$8,15) &amp; ":00"</f>
        <v>10/01 8:00</v>
      </c>
      <c r="C962" s="3" t="str">
        <f t="shared" ca="1" si="16"/>
        <v>10/01 16:00</v>
      </c>
      <c r="D962" s="3" t="str" cm="1">
        <f t="array" aca="1" ref="D9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63" spans="1:4" x14ac:dyDescent="0.3">
      <c r="A963" s="2" t="str">
        <f ca="1">"Prof" &amp; RANDBETWEEN(1,Settings!$B$1)</f>
        <v>Prof19</v>
      </c>
      <c r="B963" s="3" t="str">
        <f ca="1">RANDBETWEEN(1,Settings!$B$4) &amp; "/0" &amp; RANDBETWEEN(1,Settings!$B$5) &amp; " " &amp; RANDBETWEEN(Settings!$B$8,15) &amp; ":00"</f>
        <v>9/02 14:00</v>
      </c>
      <c r="C963" s="3" t="str">
        <f t="shared" ca="1" si="16"/>
        <v>9/02  17:00</v>
      </c>
      <c r="D963" s="3" t="str" cm="1">
        <f t="array" aca="1" ref="D9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4" spans="1:4" x14ac:dyDescent="0.3">
      <c r="A964" s="2" t="str">
        <f ca="1">"Prof" &amp; RANDBETWEEN(1,Settings!$B$1)</f>
        <v>Prof11</v>
      </c>
      <c r="B964" s="3" t="str">
        <f ca="1">RANDBETWEEN(1,Settings!$B$4) &amp; "/0" &amp; RANDBETWEEN(1,Settings!$B$5) &amp; " " &amp; RANDBETWEEN(Settings!$B$8,15) &amp; ":00"</f>
        <v>27/01 8:00</v>
      </c>
      <c r="C964" s="3" t="str">
        <f t="shared" ca="1" si="16"/>
        <v>27/01 17:00</v>
      </c>
      <c r="D964" s="3" t="str" cm="1">
        <f t="array" aca="1" ref="D9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965" spans="1:4" x14ac:dyDescent="0.3">
      <c r="A965" s="2" t="str">
        <f ca="1">"Prof" &amp; RANDBETWEEN(1,Settings!$B$1)</f>
        <v>Prof3</v>
      </c>
      <c r="B965" s="3" t="str">
        <f ca="1">RANDBETWEEN(1,Settings!$B$4) &amp; "/0" &amp; RANDBETWEEN(1,Settings!$B$5) &amp; " " &amp; RANDBETWEEN(Settings!$B$8,15) &amp; ":00"</f>
        <v>25/03 15:00</v>
      </c>
      <c r="C965" s="3" t="str">
        <f t="shared" ca="1" si="16"/>
        <v>25/03 15:00</v>
      </c>
      <c r="D965" s="3" t="str" cm="1">
        <f t="array" aca="1" ref="D9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6" spans="1:4" x14ac:dyDescent="0.3">
      <c r="A966" s="2" t="str">
        <f ca="1">"Prof" &amp; RANDBETWEEN(1,Settings!$B$1)</f>
        <v>Prof20</v>
      </c>
      <c r="B966" s="3" t="str">
        <f ca="1">RANDBETWEEN(1,Settings!$B$4) &amp; "/0" &amp; RANDBETWEEN(1,Settings!$B$5) &amp; " " &amp; RANDBETWEEN(Settings!$B$8,15) &amp; ":00"</f>
        <v>13/01 10:00</v>
      </c>
      <c r="C966" s="3" t="str">
        <f t="shared" ca="1" si="16"/>
        <v>13/01 16:00</v>
      </c>
      <c r="D966" s="3" t="str" cm="1">
        <f t="array" aca="1" ref="D9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7" spans="1:4" x14ac:dyDescent="0.3">
      <c r="A967" s="2" t="str">
        <f ca="1">"Prof" &amp; RANDBETWEEN(1,Settings!$B$1)</f>
        <v>Prof1</v>
      </c>
      <c r="B967" s="3" t="str">
        <f ca="1">RANDBETWEEN(1,Settings!$B$4) &amp; "/0" &amp; RANDBETWEEN(1,Settings!$B$5) &amp; " " &amp; RANDBETWEEN(Settings!$B$8,15) &amp; ":00"</f>
        <v>10/03 9:00</v>
      </c>
      <c r="C967" s="3" t="str">
        <f t="shared" ca="1" si="16"/>
        <v>10/03 15:00</v>
      </c>
      <c r="D967" s="3" t="str" cm="1">
        <f t="array" aca="1" ref="D9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8" spans="1:4" x14ac:dyDescent="0.3">
      <c r="A968" s="2" t="str">
        <f ca="1">"Prof" &amp; RANDBETWEEN(1,Settings!$B$1)</f>
        <v>Prof20</v>
      </c>
      <c r="B968" s="3" t="str">
        <f ca="1">RANDBETWEEN(1,Settings!$B$4) &amp; "/0" &amp; RANDBETWEEN(1,Settings!$B$5) &amp; " " &amp; RANDBETWEEN(Settings!$B$8,15) &amp; ":00"</f>
        <v>4/02 13:00</v>
      </c>
      <c r="C968" s="3" t="str">
        <f t="shared" ca="1" si="16"/>
        <v>4/02  16:00</v>
      </c>
      <c r="D968" s="3" t="str" cm="1">
        <f t="array" aca="1" ref="D9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69" spans="1:4" x14ac:dyDescent="0.3">
      <c r="A969" s="2" t="str">
        <f ca="1">"Prof" &amp; RANDBETWEEN(1,Settings!$B$1)</f>
        <v>Prof14</v>
      </c>
      <c r="B969" s="3" t="str">
        <f ca="1">RANDBETWEEN(1,Settings!$B$4) &amp; "/0" &amp; RANDBETWEEN(1,Settings!$B$5) &amp; " " &amp; RANDBETWEEN(Settings!$B$8,15) &amp; ":00"</f>
        <v>9/02 12:00</v>
      </c>
      <c r="C969" s="3" t="str">
        <f t="shared" ca="1" si="16"/>
        <v>9/02  18:00</v>
      </c>
      <c r="D969" s="3" t="str" cm="1">
        <f t="array" aca="1" ref="D9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970" spans="1:4" x14ac:dyDescent="0.3">
      <c r="A970" s="2" t="str">
        <f ca="1">"Prof" &amp; RANDBETWEEN(1,Settings!$B$1)</f>
        <v>Prof12</v>
      </c>
      <c r="B970" s="3" t="str">
        <f ca="1">RANDBETWEEN(1,Settings!$B$4) &amp; "/0" &amp; RANDBETWEEN(1,Settings!$B$5) &amp; " " &amp; RANDBETWEEN(Settings!$B$8,15) &amp; ":00"</f>
        <v>11/03 9:00</v>
      </c>
      <c r="C970" s="3" t="str">
        <f t="shared" ca="1" si="16"/>
        <v>11/03 17:00</v>
      </c>
      <c r="D970" s="3" t="str" cm="1">
        <f t="array" aca="1" ref="D9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1" spans="1:4" x14ac:dyDescent="0.3">
      <c r="A971" s="2" t="str">
        <f ca="1">"Prof" &amp; RANDBETWEEN(1,Settings!$B$1)</f>
        <v>Prof3</v>
      </c>
      <c r="B971" s="3" t="str">
        <f ca="1">RANDBETWEEN(1,Settings!$B$4) &amp; "/0" &amp; RANDBETWEEN(1,Settings!$B$5) &amp; " " &amp; RANDBETWEEN(Settings!$B$8,15) &amp; ":00"</f>
        <v>18/03 12:00</v>
      </c>
      <c r="C971" s="3" t="str">
        <f t="shared" ca="1" si="16"/>
        <v>18/03 17:00</v>
      </c>
      <c r="D971" s="3" t="str" cm="1">
        <f t="array" aca="1" ref="D9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72" spans="1:4" x14ac:dyDescent="0.3">
      <c r="A972" s="2" t="str">
        <f ca="1">"Prof" &amp; RANDBETWEEN(1,Settings!$B$1)</f>
        <v>Prof2</v>
      </c>
      <c r="B972" s="3" t="str">
        <f ca="1">RANDBETWEEN(1,Settings!$B$4) &amp; "/0" &amp; RANDBETWEEN(1,Settings!$B$5) &amp; " " &amp; RANDBETWEEN(Settings!$B$8,15) &amp; ":00"</f>
        <v>15/01 11:00</v>
      </c>
      <c r="C972" s="3" t="str">
        <f t="shared" ca="1" si="16"/>
        <v>15/01 18:00</v>
      </c>
      <c r="D972" s="3" t="str" cm="1">
        <f t="array" aca="1" ref="D9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973" spans="1:4" x14ac:dyDescent="0.3">
      <c r="A973" s="2" t="str">
        <f ca="1">"Prof" &amp; RANDBETWEEN(1,Settings!$B$1)</f>
        <v>Prof8</v>
      </c>
      <c r="B973" s="3" t="str">
        <f ca="1">RANDBETWEEN(1,Settings!$B$4) &amp; "/0" &amp; RANDBETWEEN(1,Settings!$B$5) &amp; " " &amp; RANDBETWEEN(Settings!$B$8,15) &amp; ":00"</f>
        <v>5/03 12:00</v>
      </c>
      <c r="C973" s="3" t="str">
        <f t="shared" ca="1" si="16"/>
        <v>5/03  15:00</v>
      </c>
      <c r="D973" s="3" t="str" cm="1">
        <f t="array" aca="1" ref="D9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74" spans="1:4" x14ac:dyDescent="0.3">
      <c r="A974" s="2" t="str">
        <f ca="1">"Prof" &amp; RANDBETWEEN(1,Settings!$B$1)</f>
        <v>Prof13</v>
      </c>
      <c r="B974" s="3" t="str">
        <f ca="1">RANDBETWEEN(1,Settings!$B$4) &amp; "/0" &amp; RANDBETWEEN(1,Settings!$B$5) &amp; " " &amp; RANDBETWEEN(Settings!$B$8,15) &amp; ":00"</f>
        <v>23/02 10:00</v>
      </c>
      <c r="C974" s="3" t="str">
        <f t="shared" ca="1" si="16"/>
        <v>23/02 15:00</v>
      </c>
      <c r="D974" s="3" t="str" cm="1">
        <f t="array" aca="1" ref="D9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5" spans="1:4" x14ac:dyDescent="0.3">
      <c r="A975" s="2" t="str">
        <f ca="1">"Prof" &amp; RANDBETWEEN(1,Settings!$B$1)</f>
        <v>Prof11</v>
      </c>
      <c r="B975" s="3" t="str">
        <f ca="1">RANDBETWEEN(1,Settings!$B$4) &amp; "/0" &amp; RANDBETWEEN(1,Settings!$B$5) &amp; " " &amp; RANDBETWEEN(Settings!$B$8,15) &amp; ":00"</f>
        <v>24/01 9:00</v>
      </c>
      <c r="C975" s="3" t="str">
        <f t="shared" ca="1" si="16"/>
        <v>24/01 18:00</v>
      </c>
      <c r="D975" s="3" t="str" cm="1">
        <f t="array" aca="1" ref="D9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6" spans="1:4" x14ac:dyDescent="0.3">
      <c r="A976" s="2" t="str">
        <f ca="1">"Prof" &amp; RANDBETWEEN(1,Settings!$B$1)</f>
        <v>Prof6</v>
      </c>
      <c r="B976" s="3" t="str">
        <f ca="1">RANDBETWEEN(1,Settings!$B$4) &amp; "/0" &amp; RANDBETWEEN(1,Settings!$B$5) &amp; " " &amp; RANDBETWEEN(Settings!$B$8,15) &amp; ":00"</f>
        <v>5/02 8:00</v>
      </c>
      <c r="C976" s="3" t="str">
        <f t="shared" ca="1" si="16"/>
        <v>5/02  16:00</v>
      </c>
      <c r="D976" s="3" t="str" cm="1">
        <f t="array" aca="1" ref="D9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77" spans="1:4" x14ac:dyDescent="0.3">
      <c r="A977" s="2" t="str">
        <f ca="1">"Prof" &amp; RANDBETWEEN(1,Settings!$B$1)</f>
        <v>Prof18</v>
      </c>
      <c r="B977" s="3" t="str">
        <f ca="1">RANDBETWEEN(1,Settings!$B$4) &amp; "/0" &amp; RANDBETWEEN(1,Settings!$B$5) &amp; " " &amp; RANDBETWEEN(Settings!$B$8,15) &amp; ":00"</f>
        <v>24/02 10:00</v>
      </c>
      <c r="C977" s="3" t="str">
        <f t="shared" ca="1" si="16"/>
        <v>24/02 18:00</v>
      </c>
      <c r="D977" s="3" t="str" cm="1">
        <f t="array" aca="1" ref="D9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978" spans="1:4" x14ac:dyDescent="0.3">
      <c r="A978" s="2" t="str">
        <f ca="1">"Prof" &amp; RANDBETWEEN(1,Settings!$B$1)</f>
        <v>Prof2</v>
      </c>
      <c r="B978" s="3" t="str">
        <f ca="1">RANDBETWEEN(1,Settings!$B$4) &amp; "/0" &amp; RANDBETWEEN(1,Settings!$B$5) &amp; " " &amp; RANDBETWEEN(Settings!$B$8,15) &amp; ":00"</f>
        <v>18/02 14:00</v>
      </c>
      <c r="C978" s="3" t="str">
        <f t="shared" ca="1" si="16"/>
        <v>18/02 18:00</v>
      </c>
      <c r="D978" s="3" t="str" cm="1">
        <f t="array" aca="1" ref="D9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9" spans="1:4" x14ac:dyDescent="0.3">
      <c r="A979" s="2" t="str">
        <f ca="1">"Prof" &amp; RANDBETWEEN(1,Settings!$B$1)</f>
        <v>Prof11</v>
      </c>
      <c r="B979" s="3" t="str">
        <f ca="1">RANDBETWEEN(1,Settings!$B$4) &amp; "/0" &amp; RANDBETWEEN(1,Settings!$B$5) &amp; " " &amp; RANDBETWEEN(Settings!$B$8,15) &amp; ":00"</f>
        <v>9/01 13:00</v>
      </c>
      <c r="C979" s="3" t="str">
        <f t="shared" ref="C979:C1042" ca="1" si="17">LEFT(B979,5) &amp; " " &amp; RANDBETWEEN(15,18) &amp; ":00"</f>
        <v>9/01  17:00</v>
      </c>
      <c r="D979" s="3" t="str" cm="1">
        <f t="array" aca="1" ref="D9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0" spans="1:4" x14ac:dyDescent="0.3">
      <c r="A980" s="2" t="str">
        <f ca="1">"Prof" &amp; RANDBETWEEN(1,Settings!$B$1)</f>
        <v>Prof4</v>
      </c>
      <c r="B980" s="3" t="str">
        <f ca="1">RANDBETWEEN(1,Settings!$B$4) &amp; "/0" &amp; RANDBETWEEN(1,Settings!$B$5) &amp; " " &amp; RANDBETWEEN(Settings!$B$8,15) &amp; ":00"</f>
        <v>9/01 15:00</v>
      </c>
      <c r="C980" s="3" t="str">
        <f t="shared" ca="1" si="17"/>
        <v>9/01  18:00</v>
      </c>
      <c r="D980" s="3" t="str" cm="1">
        <f t="array" aca="1" ref="D9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1" spans="1:4" x14ac:dyDescent="0.3">
      <c r="A981" s="2" t="str">
        <f ca="1">"Prof" &amp; RANDBETWEEN(1,Settings!$B$1)</f>
        <v>Prof3</v>
      </c>
      <c r="B981" s="3" t="str">
        <f ca="1">RANDBETWEEN(1,Settings!$B$4) &amp; "/0" &amp; RANDBETWEEN(1,Settings!$B$5) &amp; " " &amp; RANDBETWEEN(Settings!$B$8,15) &amp; ":00"</f>
        <v>21/03 11:00</v>
      </c>
      <c r="C981" s="3" t="str">
        <f t="shared" ca="1" si="17"/>
        <v>21/03 17:00</v>
      </c>
      <c r="D981" s="3" t="str" cm="1">
        <f t="array" aca="1" ref="D9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82" spans="1:4" x14ac:dyDescent="0.3">
      <c r="A982" s="2" t="str">
        <f ca="1">"Prof" &amp; RANDBETWEEN(1,Settings!$B$1)</f>
        <v>Prof14</v>
      </c>
      <c r="B982" s="3" t="str">
        <f ca="1">RANDBETWEEN(1,Settings!$B$4) &amp; "/0" &amp; RANDBETWEEN(1,Settings!$B$5) &amp; " " &amp; RANDBETWEEN(Settings!$B$8,15) &amp; ":00"</f>
        <v>10/01 15:00</v>
      </c>
      <c r="C982" s="3" t="str">
        <f t="shared" ca="1" si="17"/>
        <v>10/01 15:00</v>
      </c>
      <c r="D982" s="3" t="str" cm="1">
        <f t="array" aca="1" ref="D9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83" spans="1:4" x14ac:dyDescent="0.3">
      <c r="A983" s="2" t="str">
        <f ca="1">"Prof" &amp; RANDBETWEEN(1,Settings!$B$1)</f>
        <v>Prof5</v>
      </c>
      <c r="B983" s="3" t="str">
        <f ca="1">RANDBETWEEN(1,Settings!$B$4) &amp; "/0" &amp; RANDBETWEEN(1,Settings!$B$5) &amp; " " &amp; RANDBETWEEN(Settings!$B$8,15) &amp; ":00"</f>
        <v>17/02 11:00</v>
      </c>
      <c r="C983" s="3" t="str">
        <f t="shared" ca="1" si="17"/>
        <v>17/02 17:00</v>
      </c>
      <c r="D983" s="3" t="str" cm="1">
        <f t="array" aca="1" ref="D9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84" spans="1:4" x14ac:dyDescent="0.3">
      <c r="A984" s="2" t="str">
        <f ca="1">"Prof" &amp; RANDBETWEEN(1,Settings!$B$1)</f>
        <v>Prof10</v>
      </c>
      <c r="B984" s="3" t="str">
        <f ca="1">RANDBETWEEN(1,Settings!$B$4) &amp; "/0" &amp; RANDBETWEEN(1,Settings!$B$5) &amp; " " &amp; RANDBETWEEN(Settings!$B$8,15) &amp; ":00"</f>
        <v>18/03 15:00</v>
      </c>
      <c r="C984" s="3" t="str">
        <f t="shared" ca="1" si="17"/>
        <v>18/03 17:00</v>
      </c>
      <c r="D984" s="3" t="str" cm="1">
        <f t="array" aca="1" ref="D9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85" spans="1:4" x14ac:dyDescent="0.3">
      <c r="A985" s="2" t="str">
        <f ca="1">"Prof" &amp; RANDBETWEEN(1,Settings!$B$1)</f>
        <v>Prof20</v>
      </c>
      <c r="B985" s="3" t="str">
        <f ca="1">RANDBETWEEN(1,Settings!$B$4) &amp; "/0" &amp; RANDBETWEEN(1,Settings!$B$5) &amp; " " &amp; RANDBETWEEN(Settings!$B$8,15) &amp; ":00"</f>
        <v>21/02 10:00</v>
      </c>
      <c r="C985" s="3" t="str">
        <f t="shared" ca="1" si="17"/>
        <v>21/02 18:00</v>
      </c>
      <c r="D985" s="3" t="str" cm="1">
        <f t="array" aca="1" ref="D9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6" spans="1:4" x14ac:dyDescent="0.3">
      <c r="A986" s="2" t="str">
        <f ca="1">"Prof" &amp; RANDBETWEEN(1,Settings!$B$1)</f>
        <v>Prof18</v>
      </c>
      <c r="B986" s="3" t="str">
        <f ca="1">RANDBETWEEN(1,Settings!$B$4) &amp; "/0" &amp; RANDBETWEEN(1,Settings!$B$5) &amp; " " &amp; RANDBETWEEN(Settings!$B$8,15) &amp; ":00"</f>
        <v>22/01 9:00</v>
      </c>
      <c r="C986" s="3" t="str">
        <f t="shared" ca="1" si="17"/>
        <v>22/01 15:00</v>
      </c>
      <c r="D986" s="3" t="str" cm="1">
        <f t="array" aca="1" ref="D9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7" spans="1:4" x14ac:dyDescent="0.3">
      <c r="A987" s="2" t="str">
        <f ca="1">"Prof" &amp; RANDBETWEEN(1,Settings!$B$1)</f>
        <v>Prof13</v>
      </c>
      <c r="B987" s="3" t="str">
        <f ca="1">RANDBETWEEN(1,Settings!$B$4) &amp; "/0" &amp; RANDBETWEEN(1,Settings!$B$5) &amp; " " &amp; RANDBETWEEN(Settings!$B$8,15) &amp; ":00"</f>
        <v>23/03 8:00</v>
      </c>
      <c r="C987" s="3" t="str">
        <f t="shared" ca="1" si="17"/>
        <v>23/03 17:00</v>
      </c>
      <c r="D987" s="3" t="str" cm="1">
        <f t="array" aca="1" ref="D9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8" spans="1:4" x14ac:dyDescent="0.3">
      <c r="A988" s="2" t="str">
        <f ca="1">"Prof" &amp; RANDBETWEEN(1,Settings!$B$1)</f>
        <v>Prof13</v>
      </c>
      <c r="B988" s="3" t="str">
        <f ca="1">RANDBETWEEN(1,Settings!$B$4) &amp; "/0" &amp; RANDBETWEEN(1,Settings!$B$5) &amp; " " &amp; RANDBETWEEN(Settings!$B$8,15) &amp; ":00"</f>
        <v>9/01 8:00</v>
      </c>
      <c r="C988" s="3" t="str">
        <f t="shared" ca="1" si="17"/>
        <v>9/01  18:00</v>
      </c>
      <c r="D988" s="3" t="str" cm="1">
        <f t="array" aca="1" ref="D9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89" spans="1:4" x14ac:dyDescent="0.3">
      <c r="A989" s="2" t="str">
        <f ca="1">"Prof" &amp; RANDBETWEEN(1,Settings!$B$1)</f>
        <v>Prof14</v>
      </c>
      <c r="B989" s="3" t="str">
        <f ca="1">RANDBETWEEN(1,Settings!$B$4) &amp; "/0" &amp; RANDBETWEEN(1,Settings!$B$5) &amp; " " &amp; RANDBETWEEN(Settings!$B$8,15) &amp; ":00"</f>
        <v>16/03 10:00</v>
      </c>
      <c r="C989" s="3" t="str">
        <f t="shared" ca="1" si="17"/>
        <v>16/03 16:00</v>
      </c>
      <c r="D989" s="3" t="str" cm="1">
        <f t="array" aca="1" ref="D9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990" spans="1:4" x14ac:dyDescent="0.3">
      <c r="A990" s="2" t="str">
        <f ca="1">"Prof" &amp; RANDBETWEEN(1,Settings!$B$1)</f>
        <v>Prof8</v>
      </c>
      <c r="B990" s="3" t="str">
        <f ca="1">RANDBETWEEN(1,Settings!$B$4) &amp; "/0" &amp; RANDBETWEEN(1,Settings!$B$5) &amp; " " &amp; RANDBETWEEN(Settings!$B$8,15) &amp; ":00"</f>
        <v>8/02 12:00</v>
      </c>
      <c r="C990" s="3" t="str">
        <f t="shared" ca="1" si="17"/>
        <v>8/02  17:00</v>
      </c>
      <c r="D990" s="3" t="str" cm="1">
        <f t="array" aca="1" ref="D9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1" spans="1:4" x14ac:dyDescent="0.3">
      <c r="A991" s="2" t="str">
        <f ca="1">"Prof" &amp; RANDBETWEEN(1,Settings!$B$1)</f>
        <v>Prof7</v>
      </c>
      <c r="B991" s="3" t="str">
        <f ca="1">RANDBETWEEN(1,Settings!$B$4) &amp; "/0" &amp; RANDBETWEEN(1,Settings!$B$5) &amp; " " &amp; RANDBETWEEN(Settings!$B$8,15) &amp; ":00"</f>
        <v>6/03 13:00</v>
      </c>
      <c r="C991" s="3" t="str">
        <f t="shared" ca="1" si="17"/>
        <v>6/03  16:00</v>
      </c>
      <c r="D991" s="3" t="str" cm="1">
        <f t="array" aca="1" ref="D9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2" spans="1:4" x14ac:dyDescent="0.3">
      <c r="A992" s="2" t="str">
        <f ca="1">"Prof" &amp; RANDBETWEEN(1,Settings!$B$1)</f>
        <v>Prof5</v>
      </c>
      <c r="B992" s="3" t="str">
        <f ca="1">RANDBETWEEN(1,Settings!$B$4) &amp; "/0" &amp; RANDBETWEEN(1,Settings!$B$5) &amp; " " &amp; RANDBETWEEN(Settings!$B$8,15) &amp; ":00"</f>
        <v>6/02 12:00</v>
      </c>
      <c r="C992" s="3" t="str">
        <f t="shared" ca="1" si="17"/>
        <v>6/02  17:00</v>
      </c>
      <c r="D992" s="3" t="str" cm="1">
        <f t="array" aca="1" ref="D9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3" spans="1:4" x14ac:dyDescent="0.3">
      <c r="A993" s="2" t="str">
        <f ca="1">"Prof" &amp; RANDBETWEEN(1,Settings!$B$1)</f>
        <v>Prof19</v>
      </c>
      <c r="B993" s="3" t="str">
        <f ca="1">RANDBETWEEN(1,Settings!$B$4) &amp; "/0" &amp; RANDBETWEEN(1,Settings!$B$5) &amp; " " &amp; RANDBETWEEN(Settings!$B$8,15) &amp; ":00"</f>
        <v>16/01 10:00</v>
      </c>
      <c r="C993" s="3" t="str">
        <f t="shared" ca="1" si="17"/>
        <v>16/01 17:00</v>
      </c>
      <c r="D993" s="3" t="str" cm="1">
        <f t="array" aca="1" ref="D9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994" spans="1:4" x14ac:dyDescent="0.3">
      <c r="A994" s="2" t="str">
        <f ca="1">"Prof" &amp; RANDBETWEEN(1,Settings!$B$1)</f>
        <v>Prof15</v>
      </c>
      <c r="B994" s="3" t="str">
        <f ca="1">RANDBETWEEN(1,Settings!$B$4) &amp; "/0" &amp; RANDBETWEEN(1,Settings!$B$5) &amp; " " &amp; RANDBETWEEN(Settings!$B$8,15) &amp; ":00"</f>
        <v>16/01 10:00</v>
      </c>
      <c r="C994" s="3" t="str">
        <f t="shared" ca="1" si="17"/>
        <v>16/01 16:00</v>
      </c>
      <c r="D994" s="3" t="str" cm="1">
        <f t="array" aca="1" ref="D9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95" spans="1:4" x14ac:dyDescent="0.3">
      <c r="A995" s="2" t="str">
        <f ca="1">"Prof" &amp; RANDBETWEEN(1,Settings!$B$1)</f>
        <v>Prof20</v>
      </c>
      <c r="B995" s="3" t="str">
        <f ca="1">RANDBETWEEN(1,Settings!$B$4) &amp; "/0" &amp; RANDBETWEEN(1,Settings!$B$5) &amp; " " &amp; RANDBETWEEN(Settings!$B$8,15) &amp; ":00"</f>
        <v>3/03 10:00</v>
      </c>
      <c r="C995" s="3" t="str">
        <f t="shared" ca="1" si="17"/>
        <v>3/03  17:00</v>
      </c>
      <c r="D995" s="3" t="str" cm="1">
        <f t="array" aca="1" ref="D9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96" spans="1:4" x14ac:dyDescent="0.3">
      <c r="A996" s="2" t="str">
        <f ca="1">"Prof" &amp; RANDBETWEEN(1,Settings!$B$1)</f>
        <v>Prof15</v>
      </c>
      <c r="B996" s="3" t="str">
        <f ca="1">RANDBETWEEN(1,Settings!$B$4) &amp; "/0" &amp; RANDBETWEEN(1,Settings!$B$5) &amp; " " &amp; RANDBETWEEN(Settings!$B$8,15) &amp; ":00"</f>
        <v>17/01 11:00</v>
      </c>
      <c r="C996" s="3" t="str">
        <f t="shared" ca="1" si="17"/>
        <v>17/01 15:00</v>
      </c>
      <c r="D996" s="3" t="str" cm="1">
        <f t="array" aca="1" ref="D9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7" spans="1:4" x14ac:dyDescent="0.3">
      <c r="A997" s="2" t="str">
        <f ca="1">"Prof" &amp; RANDBETWEEN(1,Settings!$B$1)</f>
        <v>Prof14</v>
      </c>
      <c r="B997" s="3" t="str">
        <f ca="1">RANDBETWEEN(1,Settings!$B$4) &amp; "/0" &amp; RANDBETWEEN(1,Settings!$B$5) &amp; " " &amp; RANDBETWEEN(Settings!$B$8,15) &amp; ":00"</f>
        <v>8/01 12:00</v>
      </c>
      <c r="C997" s="3" t="str">
        <f t="shared" ca="1" si="17"/>
        <v>8/01  17:00</v>
      </c>
      <c r="D997" s="3" t="str" cm="1">
        <f t="array" aca="1" ref="D9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8" spans="1:4" x14ac:dyDescent="0.3">
      <c r="A998" s="2" t="str">
        <f ca="1">"Prof" &amp; RANDBETWEEN(1,Settings!$B$1)</f>
        <v>Prof15</v>
      </c>
      <c r="B998" s="3" t="str">
        <f ca="1">RANDBETWEEN(1,Settings!$B$4) &amp; "/0" &amp; RANDBETWEEN(1,Settings!$B$5) &amp; " " &amp; RANDBETWEEN(Settings!$B$8,15) &amp; ":00"</f>
        <v>25/03 10:00</v>
      </c>
      <c r="C998" s="3" t="str">
        <f t="shared" ca="1" si="17"/>
        <v>25/03 17:00</v>
      </c>
      <c r="D998" s="3" t="str" cm="1">
        <f t="array" aca="1" ref="D9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9" spans="1:4" x14ac:dyDescent="0.3">
      <c r="A999" s="2" t="str">
        <f ca="1">"Prof" &amp; RANDBETWEEN(1,Settings!$B$1)</f>
        <v>Prof14</v>
      </c>
      <c r="B999" s="3" t="str">
        <f ca="1">RANDBETWEEN(1,Settings!$B$4) &amp; "/0" &amp; RANDBETWEEN(1,Settings!$B$5) &amp; " " &amp; RANDBETWEEN(Settings!$B$8,15) &amp; ":00"</f>
        <v>20/03 14:00</v>
      </c>
      <c r="C999" s="3" t="str">
        <f t="shared" ca="1" si="17"/>
        <v>20/03 17:00</v>
      </c>
      <c r="D999" s="3" t="str" cm="1">
        <f t="array" aca="1" ref="D9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00" spans="1:4" x14ac:dyDescent="0.3">
      <c r="A1000" s="2" t="str">
        <f ca="1">"Prof" &amp; RANDBETWEEN(1,Settings!$B$1)</f>
        <v>Prof7</v>
      </c>
      <c r="B1000" s="3" t="str">
        <f ca="1">RANDBETWEEN(1,Settings!$B$4) &amp; "/0" &amp; RANDBETWEEN(1,Settings!$B$5) &amp; " " &amp; RANDBETWEEN(Settings!$B$8,15) &amp; ":00"</f>
        <v>9/02 10:00</v>
      </c>
      <c r="C1000" s="3" t="str">
        <f t="shared" ca="1" si="17"/>
        <v>9/02  16:00</v>
      </c>
      <c r="D1000" s="3" t="str" cm="1">
        <f t="array" aca="1" ref="D10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1" spans="1:4" x14ac:dyDescent="0.3">
      <c r="A1001" s="2" t="str">
        <f ca="1">"Prof" &amp; RANDBETWEEN(1,Settings!$B$1)</f>
        <v>Prof20</v>
      </c>
      <c r="B1001" s="3" t="str">
        <f ca="1">RANDBETWEEN(1,Settings!$B$4) &amp; "/0" &amp; RANDBETWEEN(1,Settings!$B$5) &amp; " " &amp; RANDBETWEEN(Settings!$B$8,15) &amp; ":00"</f>
        <v>25/02 11:00</v>
      </c>
      <c r="C1001" s="3" t="str">
        <f t="shared" ca="1" si="17"/>
        <v>25/02 18:00</v>
      </c>
      <c r="D1001" s="3" t="str" cm="1">
        <f t="array" aca="1" ref="D10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2" spans="1:4" x14ac:dyDescent="0.3">
      <c r="A1002" s="2" t="str">
        <f ca="1">"Prof" &amp; RANDBETWEEN(1,Settings!$B$1)</f>
        <v>Prof1</v>
      </c>
      <c r="B1002" s="3" t="str">
        <f ca="1">RANDBETWEEN(1,Settings!$B$4) &amp; "/0" &amp; RANDBETWEEN(1,Settings!$B$5) &amp; " " &amp; RANDBETWEEN(Settings!$B$8,15) &amp; ":00"</f>
        <v>7/03 9:00</v>
      </c>
      <c r="C1002" s="3" t="str">
        <f t="shared" ca="1" si="17"/>
        <v>7/03  18:00</v>
      </c>
      <c r="D1002" s="3" t="str" cm="1">
        <f t="array" aca="1" ref="D10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3" spans="1:4" x14ac:dyDescent="0.3">
      <c r="A1003" s="2" t="str">
        <f ca="1">"Prof" &amp; RANDBETWEEN(1,Settings!$B$1)</f>
        <v>Prof14</v>
      </c>
      <c r="B1003" s="3" t="str">
        <f ca="1">RANDBETWEEN(1,Settings!$B$4) &amp; "/0" &amp; RANDBETWEEN(1,Settings!$B$5) &amp; " " &amp; RANDBETWEEN(Settings!$B$8,15) &amp; ":00"</f>
        <v>3/03 15:00</v>
      </c>
      <c r="C1003" s="3" t="str">
        <f t="shared" ca="1" si="17"/>
        <v>3/03  18:00</v>
      </c>
      <c r="D1003" s="3" t="str" cm="1">
        <f t="array" aca="1" ref="D10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04" spans="1:4" x14ac:dyDescent="0.3">
      <c r="A1004" s="2" t="str">
        <f ca="1">"Prof" &amp; RANDBETWEEN(1,Settings!$B$1)</f>
        <v>Prof8</v>
      </c>
      <c r="B1004" s="3" t="str">
        <f ca="1">RANDBETWEEN(1,Settings!$B$4) &amp; "/0" &amp; RANDBETWEEN(1,Settings!$B$5) &amp; " " &amp; RANDBETWEEN(Settings!$B$8,15) &amp; ":00"</f>
        <v>22/01 15:00</v>
      </c>
      <c r="C1004" s="3" t="str">
        <f t="shared" ca="1" si="17"/>
        <v>22/01 17:00</v>
      </c>
      <c r="D1004" s="3" t="str" cm="1">
        <f t="array" aca="1" ref="D10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5" spans="1:4" x14ac:dyDescent="0.3">
      <c r="A1005" s="2" t="str">
        <f ca="1">"Prof" &amp; RANDBETWEEN(1,Settings!$B$1)</f>
        <v>Prof19</v>
      </c>
      <c r="B1005" s="3" t="str">
        <f ca="1">RANDBETWEEN(1,Settings!$B$4) &amp; "/0" &amp; RANDBETWEEN(1,Settings!$B$5) &amp; " " &amp; RANDBETWEEN(Settings!$B$8,15) &amp; ":00"</f>
        <v>25/02 15:00</v>
      </c>
      <c r="C1005" s="3" t="str">
        <f t="shared" ca="1" si="17"/>
        <v>25/02 18:00</v>
      </c>
      <c r="D1005" s="3" t="str" cm="1">
        <f t="array" aca="1" ref="D10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06" spans="1:4" x14ac:dyDescent="0.3">
      <c r="A1006" s="2" t="str">
        <f ca="1">"Prof" &amp; RANDBETWEEN(1,Settings!$B$1)</f>
        <v>Prof13</v>
      </c>
      <c r="B1006" s="3" t="str">
        <f ca="1">RANDBETWEEN(1,Settings!$B$4) &amp; "/0" &amp; RANDBETWEEN(1,Settings!$B$5) &amp; " " &amp; RANDBETWEEN(Settings!$B$8,15) &amp; ":00"</f>
        <v>16/03 13:00</v>
      </c>
      <c r="C1006" s="3" t="str">
        <f t="shared" ca="1" si="17"/>
        <v>16/03 16:00</v>
      </c>
      <c r="D1006" s="3" t="str" cm="1">
        <f t="array" aca="1" ref="D10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7" spans="1:4" x14ac:dyDescent="0.3">
      <c r="A1007" s="2" t="str">
        <f ca="1">"Prof" &amp; RANDBETWEEN(1,Settings!$B$1)</f>
        <v>Prof16</v>
      </c>
      <c r="B1007" s="3" t="str">
        <f ca="1">RANDBETWEEN(1,Settings!$B$4) &amp; "/0" &amp; RANDBETWEEN(1,Settings!$B$5) &amp; " " &amp; RANDBETWEEN(Settings!$B$8,15) &amp; ":00"</f>
        <v>4/01 14:00</v>
      </c>
      <c r="C1007" s="3" t="str">
        <f t="shared" ca="1" si="17"/>
        <v>4/01  18:00</v>
      </c>
      <c r="D1007" s="3" t="str" cm="1">
        <f t="array" aca="1" ref="D10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08" spans="1:4" x14ac:dyDescent="0.3">
      <c r="A1008" s="2" t="str">
        <f ca="1">"Prof" &amp; RANDBETWEEN(1,Settings!$B$1)</f>
        <v>Prof13</v>
      </c>
      <c r="B1008" s="3" t="str">
        <f ca="1">RANDBETWEEN(1,Settings!$B$4) &amp; "/0" &amp; RANDBETWEEN(1,Settings!$B$5) &amp; " " &amp; RANDBETWEEN(Settings!$B$8,15) &amp; ":00"</f>
        <v>13/03 11:00</v>
      </c>
      <c r="C1008" s="3" t="str">
        <f t="shared" ca="1" si="17"/>
        <v>13/03 17:00</v>
      </c>
      <c r="D1008" s="3" t="str" cm="1">
        <f t="array" aca="1" ref="D10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9" spans="1:4" x14ac:dyDescent="0.3">
      <c r="A1009" s="2" t="str">
        <f ca="1">"Prof" &amp; RANDBETWEEN(1,Settings!$B$1)</f>
        <v>Prof18</v>
      </c>
      <c r="B1009" s="3" t="str">
        <f ca="1">RANDBETWEEN(1,Settings!$B$4) &amp; "/0" &amp; RANDBETWEEN(1,Settings!$B$5) &amp; " " &amp; RANDBETWEEN(Settings!$B$8,15) &amp; ":00"</f>
        <v>26/01 14:00</v>
      </c>
      <c r="C1009" s="3" t="str">
        <f t="shared" ca="1" si="17"/>
        <v>26/01 15:00</v>
      </c>
      <c r="D1009" s="3" t="str" cm="1">
        <f t="array" aca="1" ref="D10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0" spans="1:4" x14ac:dyDescent="0.3">
      <c r="A1010" s="2" t="str">
        <f ca="1">"Prof" &amp; RANDBETWEEN(1,Settings!$B$1)</f>
        <v>Prof7</v>
      </c>
      <c r="B1010" s="3" t="str">
        <f ca="1">RANDBETWEEN(1,Settings!$B$4) &amp; "/0" &amp; RANDBETWEEN(1,Settings!$B$5) &amp; " " &amp; RANDBETWEEN(Settings!$B$8,15) &amp; ":00"</f>
        <v>24/03 8:00</v>
      </c>
      <c r="C1010" s="3" t="str">
        <f t="shared" ca="1" si="17"/>
        <v>24/03 18:00</v>
      </c>
      <c r="D1010" s="3" t="str" cm="1">
        <f t="array" aca="1" ref="D10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1" spans="1:4" x14ac:dyDescent="0.3">
      <c r="A1011" s="2" t="str">
        <f ca="1">"Prof" &amp; RANDBETWEEN(1,Settings!$B$1)</f>
        <v>Prof17</v>
      </c>
      <c r="B1011" s="3" t="str">
        <f ca="1">RANDBETWEEN(1,Settings!$B$4) &amp; "/0" &amp; RANDBETWEEN(1,Settings!$B$5) &amp; " " &amp; RANDBETWEEN(Settings!$B$8,15) &amp; ":00"</f>
        <v>9/01 15:00</v>
      </c>
      <c r="C1011" s="3" t="str">
        <f t="shared" ca="1" si="17"/>
        <v>9/01  18:00</v>
      </c>
      <c r="D1011" s="3" t="str" cm="1">
        <f t="array" aca="1" ref="D10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12" spans="1:4" x14ac:dyDescent="0.3">
      <c r="A1012" s="2" t="str">
        <f ca="1">"Prof" &amp; RANDBETWEEN(1,Settings!$B$1)</f>
        <v>Prof14</v>
      </c>
      <c r="B1012" s="3" t="str">
        <f ca="1">RANDBETWEEN(1,Settings!$B$4) &amp; "/0" &amp; RANDBETWEEN(1,Settings!$B$5) &amp; " " &amp; RANDBETWEEN(Settings!$B$8,15) &amp; ":00"</f>
        <v>8/02 8:00</v>
      </c>
      <c r="C1012" s="3" t="str">
        <f t="shared" ca="1" si="17"/>
        <v>8/02  15:00</v>
      </c>
      <c r="D1012" s="3" t="str" cm="1">
        <f t="array" aca="1" ref="D10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13" spans="1:4" x14ac:dyDescent="0.3">
      <c r="A1013" s="2" t="str">
        <f ca="1">"Prof" &amp; RANDBETWEEN(1,Settings!$B$1)</f>
        <v>Prof16</v>
      </c>
      <c r="B1013" s="3" t="str">
        <f ca="1">RANDBETWEEN(1,Settings!$B$4) &amp; "/0" &amp; RANDBETWEEN(1,Settings!$B$5) &amp; " " &amp; RANDBETWEEN(Settings!$B$8,15) &amp; ":00"</f>
        <v>16/02 14:00</v>
      </c>
      <c r="C1013" s="3" t="str">
        <f t="shared" ca="1" si="17"/>
        <v>16/02 15:00</v>
      </c>
      <c r="D1013" s="3" t="str" cm="1">
        <f t="array" aca="1" ref="D10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14" spans="1:4" x14ac:dyDescent="0.3">
      <c r="A1014" s="2" t="str">
        <f ca="1">"Prof" &amp; RANDBETWEEN(1,Settings!$B$1)</f>
        <v>Prof13</v>
      </c>
      <c r="B1014" s="3" t="str">
        <f ca="1">RANDBETWEEN(1,Settings!$B$4) &amp; "/0" &amp; RANDBETWEEN(1,Settings!$B$5) &amp; " " &amp; RANDBETWEEN(Settings!$B$8,15) &amp; ":00"</f>
        <v>23/03 14:00</v>
      </c>
      <c r="C1014" s="3" t="str">
        <f t="shared" ca="1" si="17"/>
        <v>23/03 15:00</v>
      </c>
      <c r="D1014" s="3" t="str" cm="1">
        <f t="array" aca="1" ref="D10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5" spans="1:4" x14ac:dyDescent="0.3">
      <c r="A1015" s="2" t="str">
        <f ca="1">"Prof" &amp; RANDBETWEEN(1,Settings!$B$1)</f>
        <v>Prof12</v>
      </c>
      <c r="B1015" s="3" t="str">
        <f ca="1">RANDBETWEEN(1,Settings!$B$4) &amp; "/0" &amp; RANDBETWEEN(1,Settings!$B$5) &amp; " " &amp; RANDBETWEEN(Settings!$B$8,15) &amp; ":00"</f>
        <v>2/01 13:00</v>
      </c>
      <c r="C1015" s="3" t="str">
        <f t="shared" ca="1" si="17"/>
        <v>2/01  15:00</v>
      </c>
      <c r="D1015" s="3" t="str" cm="1">
        <f t="array" aca="1" ref="D10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016" spans="1:4" x14ac:dyDescent="0.3">
      <c r="A1016" s="2" t="str">
        <f ca="1">"Prof" &amp; RANDBETWEEN(1,Settings!$B$1)</f>
        <v>Prof9</v>
      </c>
      <c r="B1016" s="3" t="str">
        <f ca="1">RANDBETWEEN(1,Settings!$B$4) &amp; "/0" &amp; RANDBETWEEN(1,Settings!$B$5) &amp; " " &amp; RANDBETWEEN(Settings!$B$8,15) &amp; ":00"</f>
        <v>24/02 15:00</v>
      </c>
      <c r="C1016" s="3" t="str">
        <f t="shared" ca="1" si="17"/>
        <v>24/02 18:00</v>
      </c>
      <c r="D1016" s="3" t="str" cm="1">
        <f t="array" aca="1" ref="D10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17" spans="1:4" x14ac:dyDescent="0.3">
      <c r="A1017" s="2" t="str">
        <f ca="1">"Prof" &amp; RANDBETWEEN(1,Settings!$B$1)</f>
        <v>Prof13</v>
      </c>
      <c r="B1017" s="3" t="str">
        <f ca="1">RANDBETWEEN(1,Settings!$B$4) &amp; "/0" &amp; RANDBETWEEN(1,Settings!$B$5) &amp; " " &amp; RANDBETWEEN(Settings!$B$8,15) &amp; ":00"</f>
        <v>3/03 12:00</v>
      </c>
      <c r="C1017" s="3" t="str">
        <f t="shared" ca="1" si="17"/>
        <v>3/03  16:00</v>
      </c>
      <c r="D1017" s="3" t="str" cm="1">
        <f t="array" aca="1" ref="D10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18" spans="1:4" x14ac:dyDescent="0.3">
      <c r="A1018" s="2" t="str">
        <f ca="1">"Prof" &amp; RANDBETWEEN(1,Settings!$B$1)</f>
        <v>Prof13</v>
      </c>
      <c r="B1018" s="3" t="str">
        <f ca="1">RANDBETWEEN(1,Settings!$B$4) &amp; "/0" &amp; RANDBETWEEN(1,Settings!$B$5) &amp; " " &amp; RANDBETWEEN(Settings!$B$8,15) &amp; ":00"</f>
        <v>1/01 14:00</v>
      </c>
      <c r="C1018" s="3" t="str">
        <f t="shared" ca="1" si="17"/>
        <v>1/01  16:00</v>
      </c>
      <c r="D1018" s="3" t="str" cm="1">
        <f t="array" aca="1" ref="D10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9" spans="1:4" x14ac:dyDescent="0.3">
      <c r="A1019" s="2" t="str">
        <f ca="1">"Prof" &amp; RANDBETWEEN(1,Settings!$B$1)</f>
        <v>Prof13</v>
      </c>
      <c r="B1019" s="3" t="str">
        <f ca="1">RANDBETWEEN(1,Settings!$B$4) &amp; "/0" &amp; RANDBETWEEN(1,Settings!$B$5) &amp; " " &amp; RANDBETWEEN(Settings!$B$8,15) &amp; ":00"</f>
        <v>28/02 12:00</v>
      </c>
      <c r="C1019" s="3" t="str">
        <f t="shared" ca="1" si="17"/>
        <v>28/02 15:00</v>
      </c>
      <c r="D1019" s="3" t="str" cm="1">
        <f t="array" aca="1" ref="D10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20" spans="1:4" x14ac:dyDescent="0.3">
      <c r="A1020" s="2" t="str">
        <f ca="1">"Prof" &amp; RANDBETWEEN(1,Settings!$B$1)</f>
        <v>Prof6</v>
      </c>
      <c r="B1020" s="3" t="str">
        <f ca="1">RANDBETWEEN(1,Settings!$B$4) &amp; "/0" &amp; RANDBETWEEN(1,Settings!$B$5) &amp; " " &amp; RANDBETWEEN(Settings!$B$8,15) &amp; ":00"</f>
        <v>3/03 11:00</v>
      </c>
      <c r="C1020" s="3" t="str">
        <f t="shared" ca="1" si="17"/>
        <v>3/03  17:00</v>
      </c>
      <c r="D1020" s="3" t="str" cm="1">
        <f t="array" aca="1" ref="D10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21" spans="1:4" x14ac:dyDescent="0.3">
      <c r="A1021" s="2" t="str">
        <f ca="1">"Prof" &amp; RANDBETWEEN(1,Settings!$B$1)</f>
        <v>Prof11</v>
      </c>
      <c r="B1021" s="3" t="str">
        <f ca="1">RANDBETWEEN(1,Settings!$B$4) &amp; "/0" &amp; RANDBETWEEN(1,Settings!$B$5) &amp; " " &amp; RANDBETWEEN(Settings!$B$8,15) &amp; ":00"</f>
        <v>2/01 15:00</v>
      </c>
      <c r="C1021" s="3" t="str">
        <f t="shared" ca="1" si="17"/>
        <v>2/01  17:00</v>
      </c>
      <c r="D1021" s="3" t="str" cm="1">
        <f t="array" aca="1" ref="D10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2" spans="1:4" x14ac:dyDescent="0.3">
      <c r="A1022" s="2" t="str">
        <f ca="1">"Prof" &amp; RANDBETWEEN(1,Settings!$B$1)</f>
        <v>Prof7</v>
      </c>
      <c r="B1022" s="3" t="str">
        <f ca="1">RANDBETWEEN(1,Settings!$B$4) &amp; "/0" &amp; RANDBETWEEN(1,Settings!$B$5) &amp; " " &amp; RANDBETWEEN(Settings!$B$8,15) &amp; ":00"</f>
        <v>6/03 12:00</v>
      </c>
      <c r="C1022" s="3" t="str">
        <f t="shared" ca="1" si="17"/>
        <v>6/03  15:00</v>
      </c>
      <c r="D1022" s="3" t="str" cm="1">
        <f t="array" aca="1" ref="D10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3" spans="1:4" x14ac:dyDescent="0.3">
      <c r="A1023" s="2" t="str">
        <f ca="1">"Prof" &amp; RANDBETWEEN(1,Settings!$B$1)</f>
        <v>Prof10</v>
      </c>
      <c r="B1023" s="3" t="str">
        <f ca="1">RANDBETWEEN(1,Settings!$B$4) &amp; "/0" &amp; RANDBETWEEN(1,Settings!$B$5) &amp; " " &amp; RANDBETWEEN(Settings!$B$8,15) &amp; ":00"</f>
        <v>4/03 15:00</v>
      </c>
      <c r="C1023" s="3" t="str">
        <f t="shared" ca="1" si="17"/>
        <v>4/03  16:00</v>
      </c>
      <c r="D1023" s="3" t="str" cm="1">
        <f t="array" aca="1" ref="D10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4" spans="1:4" x14ac:dyDescent="0.3">
      <c r="A1024" s="2" t="str">
        <f ca="1">"Prof" &amp; RANDBETWEEN(1,Settings!$B$1)</f>
        <v>Prof9</v>
      </c>
      <c r="B1024" s="3" t="str">
        <f ca="1">RANDBETWEEN(1,Settings!$B$4) &amp; "/0" &amp; RANDBETWEEN(1,Settings!$B$5) &amp; " " &amp; RANDBETWEEN(Settings!$B$8,15) &amp; ":00"</f>
        <v>15/01 9:00</v>
      </c>
      <c r="C1024" s="3" t="str">
        <f t="shared" ca="1" si="17"/>
        <v>15/01 15:00</v>
      </c>
      <c r="D1024" s="3" t="str" cm="1">
        <f t="array" aca="1" ref="D10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5" spans="1:4" x14ac:dyDescent="0.3">
      <c r="A1025" s="2" t="str">
        <f ca="1">"Prof" &amp; RANDBETWEEN(1,Settings!$B$1)</f>
        <v>Prof15</v>
      </c>
      <c r="B1025" s="3" t="str">
        <f ca="1">RANDBETWEEN(1,Settings!$B$4) &amp; "/0" &amp; RANDBETWEEN(1,Settings!$B$5) &amp; " " &amp; RANDBETWEEN(Settings!$B$8,15) &amp; ":00"</f>
        <v>19/02 12:00</v>
      </c>
      <c r="C1025" s="3" t="str">
        <f t="shared" ca="1" si="17"/>
        <v>19/02 16:00</v>
      </c>
      <c r="D1025" s="3" t="str" cm="1">
        <f t="array" aca="1" ref="D10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6" spans="1:4" x14ac:dyDescent="0.3">
      <c r="A1026" s="2" t="str">
        <f ca="1">"Prof" &amp; RANDBETWEEN(1,Settings!$B$1)</f>
        <v>Prof20</v>
      </c>
      <c r="B1026" s="3" t="str">
        <f ca="1">RANDBETWEEN(1,Settings!$B$4) &amp; "/0" &amp; RANDBETWEEN(1,Settings!$B$5) &amp; " " &amp; RANDBETWEEN(Settings!$B$8,15) &amp; ":00"</f>
        <v>25/02 15:00</v>
      </c>
      <c r="C1026" s="3" t="str">
        <f t="shared" ca="1" si="17"/>
        <v>25/02 15:00</v>
      </c>
      <c r="D1026" s="3" t="str" cm="1">
        <f t="array" aca="1" ref="D10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7" spans="1:4" x14ac:dyDescent="0.3">
      <c r="A1027" s="2" t="str">
        <f ca="1">"Prof" &amp; RANDBETWEEN(1,Settings!$B$1)</f>
        <v>Prof13</v>
      </c>
      <c r="B1027" s="3" t="str">
        <f ca="1">RANDBETWEEN(1,Settings!$B$4) &amp; "/0" &amp; RANDBETWEEN(1,Settings!$B$5) &amp; " " &amp; RANDBETWEEN(Settings!$B$8,15) &amp; ":00"</f>
        <v>3/02 10:00</v>
      </c>
      <c r="C1027" s="3" t="str">
        <f t="shared" ca="1" si="17"/>
        <v>3/02  18:00</v>
      </c>
      <c r="D1027" s="3" t="str" cm="1">
        <f t="array" aca="1" ref="D10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8" spans="1:4" x14ac:dyDescent="0.3">
      <c r="A1028" s="2" t="str">
        <f ca="1">"Prof" &amp; RANDBETWEEN(1,Settings!$B$1)</f>
        <v>Prof4</v>
      </c>
      <c r="B1028" s="3" t="str">
        <f ca="1">RANDBETWEEN(1,Settings!$B$4) &amp; "/0" &amp; RANDBETWEEN(1,Settings!$B$5) &amp; " " &amp; RANDBETWEEN(Settings!$B$8,15) &amp; ":00"</f>
        <v>17/01 15:00</v>
      </c>
      <c r="C1028" s="3" t="str">
        <f t="shared" ca="1" si="17"/>
        <v>17/01 17:00</v>
      </c>
      <c r="D1028" s="3" t="str" cm="1">
        <f t="array" aca="1" ref="D10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9" spans="1:4" x14ac:dyDescent="0.3">
      <c r="A1029" s="2" t="str">
        <f ca="1">"Prof" &amp; RANDBETWEEN(1,Settings!$B$1)</f>
        <v>Prof9</v>
      </c>
      <c r="B1029" s="3" t="str">
        <f ca="1">RANDBETWEEN(1,Settings!$B$4) &amp; "/0" &amp; RANDBETWEEN(1,Settings!$B$5) &amp; " " &amp; RANDBETWEEN(Settings!$B$8,15) &amp; ":00"</f>
        <v>25/03 13:00</v>
      </c>
      <c r="C1029" s="3" t="str">
        <f t="shared" ca="1" si="17"/>
        <v>25/03 16:00</v>
      </c>
      <c r="D1029" s="3" t="str" cm="1">
        <f t="array" aca="1" ref="D10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0" spans="1:4" x14ac:dyDescent="0.3">
      <c r="A1030" s="2" t="str">
        <f ca="1">"Prof" &amp; RANDBETWEEN(1,Settings!$B$1)</f>
        <v>Prof20</v>
      </c>
      <c r="B1030" s="3" t="str">
        <f ca="1">RANDBETWEEN(1,Settings!$B$4) &amp; "/0" &amp; RANDBETWEEN(1,Settings!$B$5) &amp; " " &amp; RANDBETWEEN(Settings!$B$8,15) &amp; ":00"</f>
        <v>9/02 8:00</v>
      </c>
      <c r="C1030" s="3" t="str">
        <f t="shared" ca="1" si="17"/>
        <v>9/02  15:00</v>
      </c>
      <c r="D1030" s="3" t="str" cm="1">
        <f t="array" aca="1" ref="D10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31" spans="1:4" x14ac:dyDescent="0.3">
      <c r="A1031" s="2" t="str">
        <f ca="1">"Prof" &amp; RANDBETWEEN(1,Settings!$B$1)</f>
        <v>Prof4</v>
      </c>
      <c r="B1031" s="3" t="str">
        <f ca="1">RANDBETWEEN(1,Settings!$B$4) &amp; "/0" &amp; RANDBETWEEN(1,Settings!$B$5) &amp; " " &amp; RANDBETWEEN(Settings!$B$8,15) &amp; ":00"</f>
        <v>23/01 11:00</v>
      </c>
      <c r="C1031" s="3" t="str">
        <f t="shared" ca="1" si="17"/>
        <v>23/01 15:00</v>
      </c>
      <c r="D1031" s="3" t="str" cm="1">
        <f t="array" aca="1" ref="D10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2" spans="1:4" x14ac:dyDescent="0.3">
      <c r="A1032" s="2" t="str">
        <f ca="1">"Prof" &amp; RANDBETWEEN(1,Settings!$B$1)</f>
        <v>Prof16</v>
      </c>
      <c r="B1032" s="3" t="str">
        <f ca="1">RANDBETWEEN(1,Settings!$B$4) &amp; "/0" &amp; RANDBETWEEN(1,Settings!$B$5) &amp; " " &amp; RANDBETWEEN(Settings!$B$8,15) &amp; ":00"</f>
        <v>26/03 12:00</v>
      </c>
      <c r="C1032" s="3" t="str">
        <f t="shared" ca="1" si="17"/>
        <v>26/03 18:00</v>
      </c>
      <c r="D1032" s="3" t="str" cm="1">
        <f t="array" aca="1" ref="D10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3" spans="1:4" x14ac:dyDescent="0.3">
      <c r="A1033" s="2" t="str">
        <f ca="1">"Prof" &amp; RANDBETWEEN(1,Settings!$B$1)</f>
        <v>Prof11</v>
      </c>
      <c r="B1033" s="3" t="str">
        <f ca="1">RANDBETWEEN(1,Settings!$B$4) &amp; "/0" &amp; RANDBETWEEN(1,Settings!$B$5) &amp; " " &amp; RANDBETWEEN(Settings!$B$8,15) &amp; ":00"</f>
        <v>20/01 14:00</v>
      </c>
      <c r="C1033" s="3" t="str">
        <f t="shared" ca="1" si="17"/>
        <v>20/01 18:00</v>
      </c>
      <c r="D1033" s="3" t="str" cm="1">
        <f t="array" aca="1" ref="D10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34" spans="1:4" x14ac:dyDescent="0.3">
      <c r="A1034" s="2" t="str">
        <f ca="1">"Prof" &amp; RANDBETWEEN(1,Settings!$B$1)</f>
        <v>Prof5</v>
      </c>
      <c r="B1034" s="3" t="str">
        <f ca="1">RANDBETWEEN(1,Settings!$B$4) &amp; "/0" &amp; RANDBETWEEN(1,Settings!$B$5) &amp; " " &amp; RANDBETWEEN(Settings!$B$8,15) &amp; ":00"</f>
        <v>8/01 10:00</v>
      </c>
      <c r="C1034" s="3" t="str">
        <f t="shared" ca="1" si="17"/>
        <v>8/01  18:00</v>
      </c>
      <c r="D1034" s="3" t="str" cm="1">
        <f t="array" aca="1" ref="D10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5" spans="1:4" x14ac:dyDescent="0.3">
      <c r="A1035" s="2" t="str">
        <f ca="1">"Prof" &amp; RANDBETWEEN(1,Settings!$B$1)</f>
        <v>Prof4</v>
      </c>
      <c r="B1035" s="3" t="str">
        <f ca="1">RANDBETWEEN(1,Settings!$B$4) &amp; "/0" &amp; RANDBETWEEN(1,Settings!$B$5) &amp; " " &amp; RANDBETWEEN(Settings!$B$8,15) &amp; ":00"</f>
        <v>5/03 8:00</v>
      </c>
      <c r="C1035" s="3" t="str">
        <f t="shared" ca="1" si="17"/>
        <v>5/03  18:00</v>
      </c>
      <c r="D1035" s="3" t="str" cm="1">
        <f t="array" aca="1" ref="D10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6" spans="1:4" x14ac:dyDescent="0.3">
      <c r="A1036" s="2" t="str">
        <f ca="1">"Prof" &amp; RANDBETWEEN(1,Settings!$B$1)</f>
        <v>Prof17</v>
      </c>
      <c r="B1036" s="3" t="str">
        <f ca="1">RANDBETWEEN(1,Settings!$B$4) &amp; "/0" &amp; RANDBETWEEN(1,Settings!$B$5) &amp; " " &amp; RANDBETWEEN(Settings!$B$8,15) &amp; ":00"</f>
        <v>26/02 8:00</v>
      </c>
      <c r="C1036" s="3" t="str">
        <f t="shared" ca="1" si="17"/>
        <v>26/02 18:00</v>
      </c>
      <c r="D1036" s="3" t="str" cm="1">
        <f t="array" aca="1" ref="D10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37" spans="1:4" x14ac:dyDescent="0.3">
      <c r="A1037" s="2" t="str">
        <f ca="1">"Prof" &amp; RANDBETWEEN(1,Settings!$B$1)</f>
        <v>Prof3</v>
      </c>
      <c r="B1037" s="3" t="str">
        <f ca="1">RANDBETWEEN(1,Settings!$B$4) &amp; "/0" &amp; RANDBETWEEN(1,Settings!$B$5) &amp; " " &amp; RANDBETWEEN(Settings!$B$8,15) &amp; ":00"</f>
        <v>19/01 13:00</v>
      </c>
      <c r="C1037" s="3" t="str">
        <f t="shared" ca="1" si="17"/>
        <v>19/01 15:00</v>
      </c>
      <c r="D1037" s="3" t="str" cm="1">
        <f t="array" aca="1" ref="D10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38" spans="1:4" x14ac:dyDescent="0.3">
      <c r="A1038" s="2" t="str">
        <f ca="1">"Prof" &amp; RANDBETWEEN(1,Settings!$B$1)</f>
        <v>Prof20</v>
      </c>
      <c r="B1038" s="3" t="str">
        <f ca="1">RANDBETWEEN(1,Settings!$B$4) &amp; "/0" &amp; RANDBETWEEN(1,Settings!$B$5) &amp; " " &amp; RANDBETWEEN(Settings!$B$8,15) &amp; ":00"</f>
        <v>16/03 10:00</v>
      </c>
      <c r="C1038" s="3" t="str">
        <f t="shared" ca="1" si="17"/>
        <v>16/03 17:00</v>
      </c>
      <c r="D1038" s="3" t="str" cm="1">
        <f t="array" aca="1" ref="D10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9" spans="1:4" x14ac:dyDescent="0.3">
      <c r="A1039" s="2" t="str">
        <f ca="1">"Prof" &amp; RANDBETWEEN(1,Settings!$B$1)</f>
        <v>Prof19</v>
      </c>
      <c r="B1039" s="3" t="str">
        <f ca="1">RANDBETWEEN(1,Settings!$B$4) &amp; "/0" &amp; RANDBETWEEN(1,Settings!$B$5) &amp; " " &amp; RANDBETWEEN(Settings!$B$8,15) &amp; ":00"</f>
        <v>26/01 10:00</v>
      </c>
      <c r="C1039" s="3" t="str">
        <f t="shared" ca="1" si="17"/>
        <v>26/01 17:00</v>
      </c>
      <c r="D1039" s="3" t="str" cm="1">
        <f t="array" aca="1" ref="D10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40" spans="1:4" x14ac:dyDescent="0.3">
      <c r="A1040" s="2" t="str">
        <f ca="1">"Prof" &amp; RANDBETWEEN(1,Settings!$B$1)</f>
        <v>Prof19</v>
      </c>
      <c r="B1040" s="3" t="str">
        <f ca="1">RANDBETWEEN(1,Settings!$B$4) &amp; "/0" &amp; RANDBETWEEN(1,Settings!$B$5) &amp; " " &amp; RANDBETWEEN(Settings!$B$8,15) &amp; ":00"</f>
        <v>1/03 10:00</v>
      </c>
      <c r="C1040" s="3" t="str">
        <f t="shared" ca="1" si="17"/>
        <v>1/03  16:00</v>
      </c>
      <c r="D1040" s="3" t="str" cm="1">
        <f t="array" aca="1" ref="D10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041" spans="1:4" x14ac:dyDescent="0.3">
      <c r="A1041" s="2" t="str">
        <f ca="1">"Prof" &amp; RANDBETWEEN(1,Settings!$B$1)</f>
        <v>Prof10</v>
      </c>
      <c r="B1041" s="3" t="str">
        <f ca="1">RANDBETWEEN(1,Settings!$B$4) &amp; "/0" &amp; RANDBETWEEN(1,Settings!$B$5) &amp; " " &amp; RANDBETWEEN(Settings!$B$8,15) &amp; ":00"</f>
        <v>25/03 10:00</v>
      </c>
      <c r="C1041" s="3" t="str">
        <f t="shared" ca="1" si="17"/>
        <v>25/03 16:00</v>
      </c>
      <c r="D1041" s="3" t="str" cm="1">
        <f t="array" aca="1" ref="D10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42" spans="1:4" x14ac:dyDescent="0.3">
      <c r="A1042" s="2" t="str">
        <f ca="1">"Prof" &amp; RANDBETWEEN(1,Settings!$B$1)</f>
        <v>Prof4</v>
      </c>
      <c r="B1042" s="3" t="str">
        <f ca="1">RANDBETWEEN(1,Settings!$B$4) &amp; "/0" &amp; RANDBETWEEN(1,Settings!$B$5) &amp; " " &amp; RANDBETWEEN(Settings!$B$8,15) &amp; ":00"</f>
        <v>23/01 12:00</v>
      </c>
      <c r="C1042" s="3" t="str">
        <f t="shared" ca="1" si="17"/>
        <v>23/01 18:00</v>
      </c>
      <c r="D1042" s="3" t="str" cm="1">
        <f t="array" aca="1" ref="D10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43" spans="1:4" x14ac:dyDescent="0.3">
      <c r="A1043" s="2" t="str">
        <f ca="1">"Prof" &amp; RANDBETWEEN(1,Settings!$B$1)</f>
        <v>Prof19</v>
      </c>
      <c r="B1043" s="3" t="str">
        <f ca="1">RANDBETWEEN(1,Settings!$B$4) &amp; "/0" &amp; RANDBETWEEN(1,Settings!$B$5) &amp; " " &amp; RANDBETWEEN(Settings!$B$8,15) &amp; ":00"</f>
        <v>23/01 11:00</v>
      </c>
      <c r="C1043" s="3" t="str">
        <f t="shared" ref="C1043:C1106" ca="1" si="18">LEFT(B1043,5) &amp; " " &amp; RANDBETWEEN(15,18) &amp; ":00"</f>
        <v>23/01 16:00</v>
      </c>
      <c r="D1043" s="3" t="str" cm="1">
        <f t="array" aca="1" ref="D10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44" spans="1:4" x14ac:dyDescent="0.3">
      <c r="A1044" s="2" t="str">
        <f ca="1">"Prof" &amp; RANDBETWEEN(1,Settings!$B$1)</f>
        <v>Prof18</v>
      </c>
      <c r="B1044" s="3" t="str">
        <f ca="1">RANDBETWEEN(1,Settings!$B$4) &amp; "/0" &amp; RANDBETWEEN(1,Settings!$B$5) &amp; " " &amp; RANDBETWEEN(Settings!$B$8,15) &amp; ":00"</f>
        <v>9/01 9:00</v>
      </c>
      <c r="C1044" s="3" t="str">
        <f t="shared" ca="1" si="18"/>
        <v>9/01  17:00</v>
      </c>
      <c r="D1044" s="3" t="str" cm="1">
        <f t="array" aca="1" ref="D10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45" spans="1:4" x14ac:dyDescent="0.3">
      <c r="A1045" s="2" t="str">
        <f ca="1">"Prof" &amp; RANDBETWEEN(1,Settings!$B$1)</f>
        <v>Prof17</v>
      </c>
      <c r="B1045" s="3" t="str">
        <f ca="1">RANDBETWEEN(1,Settings!$B$4) &amp; "/0" &amp; RANDBETWEEN(1,Settings!$B$5) &amp; " " &amp; RANDBETWEEN(Settings!$B$8,15) &amp; ":00"</f>
        <v>7/03 9:00</v>
      </c>
      <c r="C1045" s="3" t="str">
        <f t="shared" ca="1" si="18"/>
        <v>7/03  18:00</v>
      </c>
      <c r="D1045" s="3" t="str" cm="1">
        <f t="array" aca="1" ref="D10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046" spans="1:4" x14ac:dyDescent="0.3">
      <c r="A1046" s="2" t="str">
        <f ca="1">"Prof" &amp; RANDBETWEEN(1,Settings!$B$1)</f>
        <v>Prof19</v>
      </c>
      <c r="B1046" s="3" t="str">
        <f ca="1">RANDBETWEEN(1,Settings!$B$4) &amp; "/0" &amp; RANDBETWEEN(1,Settings!$B$5) &amp; " " &amp; RANDBETWEEN(Settings!$B$8,15) &amp; ":00"</f>
        <v>11/01 10:00</v>
      </c>
      <c r="C1046" s="3" t="str">
        <f t="shared" ca="1" si="18"/>
        <v>11/01 18:00</v>
      </c>
      <c r="D1046" s="3" t="str" cm="1">
        <f t="array" aca="1" ref="D10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47" spans="1:4" x14ac:dyDescent="0.3">
      <c r="A1047" s="2" t="str">
        <f ca="1">"Prof" &amp; RANDBETWEEN(1,Settings!$B$1)</f>
        <v>Prof6</v>
      </c>
      <c r="B1047" s="3" t="str">
        <f ca="1">RANDBETWEEN(1,Settings!$B$4) &amp; "/0" &amp; RANDBETWEEN(1,Settings!$B$5) &amp; " " &amp; RANDBETWEEN(Settings!$B$8,15) &amp; ":00"</f>
        <v>11/03 8:00</v>
      </c>
      <c r="C1047" s="3" t="str">
        <f t="shared" ca="1" si="18"/>
        <v>11/03 18:00</v>
      </c>
      <c r="D1047" s="3" t="str" cm="1">
        <f t="array" aca="1" ref="D10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48" spans="1:4" x14ac:dyDescent="0.3">
      <c r="A1048" s="2" t="str">
        <f ca="1">"Prof" &amp; RANDBETWEEN(1,Settings!$B$1)</f>
        <v>Prof16</v>
      </c>
      <c r="B1048" s="3" t="str">
        <f ca="1">RANDBETWEEN(1,Settings!$B$4) &amp; "/0" &amp; RANDBETWEEN(1,Settings!$B$5) &amp; " " &amp; RANDBETWEEN(Settings!$B$8,15) &amp; ":00"</f>
        <v>4/01 8:00</v>
      </c>
      <c r="C1048" s="3" t="str">
        <f t="shared" ca="1" si="18"/>
        <v>4/01  18:00</v>
      </c>
      <c r="D1048" s="3" t="str" cm="1">
        <f t="array" aca="1" ref="D10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49" spans="1:4" x14ac:dyDescent="0.3">
      <c r="A1049" s="2" t="str">
        <f ca="1">"Prof" &amp; RANDBETWEEN(1,Settings!$B$1)</f>
        <v>Prof18</v>
      </c>
      <c r="B1049" s="3" t="str">
        <f ca="1">RANDBETWEEN(1,Settings!$B$4) &amp; "/0" &amp; RANDBETWEEN(1,Settings!$B$5) &amp; " " &amp; RANDBETWEEN(Settings!$B$8,15) &amp; ":00"</f>
        <v>25/02 9:00</v>
      </c>
      <c r="C1049" s="3" t="str">
        <f t="shared" ca="1" si="18"/>
        <v>25/02 18:00</v>
      </c>
      <c r="D1049" s="3" t="str" cm="1">
        <f t="array" aca="1" ref="D10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50" spans="1:4" x14ac:dyDescent="0.3">
      <c r="A1050" s="2" t="str">
        <f ca="1">"Prof" &amp; RANDBETWEEN(1,Settings!$B$1)</f>
        <v>Prof19</v>
      </c>
      <c r="B1050" s="3" t="str">
        <f ca="1">RANDBETWEEN(1,Settings!$B$4) &amp; "/0" &amp; RANDBETWEEN(1,Settings!$B$5) &amp; " " &amp; RANDBETWEEN(Settings!$B$8,15) &amp; ":00"</f>
        <v>22/01 10:00</v>
      </c>
      <c r="C1050" s="3" t="str">
        <f t="shared" ca="1" si="18"/>
        <v>22/01 17:00</v>
      </c>
      <c r="D1050" s="3" t="str" cm="1">
        <f t="array" aca="1" ref="D10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51" spans="1:4" x14ac:dyDescent="0.3">
      <c r="A1051" s="2" t="str">
        <f ca="1">"Prof" &amp; RANDBETWEEN(1,Settings!$B$1)</f>
        <v>Prof2</v>
      </c>
      <c r="B1051" s="3" t="str">
        <f ca="1">RANDBETWEEN(1,Settings!$B$4) &amp; "/0" &amp; RANDBETWEEN(1,Settings!$B$5) &amp; " " &amp; RANDBETWEEN(Settings!$B$8,15) &amp; ":00"</f>
        <v>6/02 14:00</v>
      </c>
      <c r="C1051" s="3" t="str">
        <f t="shared" ca="1" si="18"/>
        <v>6/02  15:00</v>
      </c>
      <c r="D1051" s="3" t="str" cm="1">
        <f t="array" aca="1" ref="D10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52" spans="1:4" x14ac:dyDescent="0.3">
      <c r="A1052" s="2" t="str">
        <f ca="1">"Prof" &amp; RANDBETWEEN(1,Settings!$B$1)</f>
        <v>Prof9</v>
      </c>
      <c r="B1052" s="3" t="str">
        <f ca="1">RANDBETWEEN(1,Settings!$B$4) &amp; "/0" &amp; RANDBETWEEN(1,Settings!$B$5) &amp; " " &amp; RANDBETWEEN(Settings!$B$8,15) &amp; ":00"</f>
        <v>20/01 13:00</v>
      </c>
      <c r="C1052" s="3" t="str">
        <f t="shared" ca="1" si="18"/>
        <v>20/01 16:00</v>
      </c>
      <c r="D1052" s="3" t="str" cm="1">
        <f t="array" aca="1" ref="D10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3" spans="1:4" x14ac:dyDescent="0.3">
      <c r="A1053" s="2" t="str">
        <f ca="1">"Prof" &amp; RANDBETWEEN(1,Settings!$B$1)</f>
        <v>Prof17</v>
      </c>
      <c r="B1053" s="3" t="str">
        <f ca="1">RANDBETWEEN(1,Settings!$B$4) &amp; "/0" &amp; RANDBETWEEN(1,Settings!$B$5) &amp; " " &amp; RANDBETWEEN(Settings!$B$8,15) &amp; ":00"</f>
        <v>18/03 13:00</v>
      </c>
      <c r="C1053" s="3" t="str">
        <f t="shared" ca="1" si="18"/>
        <v>18/03 17:00</v>
      </c>
      <c r="D1053" s="3" t="str" cm="1">
        <f t="array" aca="1" ref="D10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54" spans="1:4" x14ac:dyDescent="0.3">
      <c r="A1054" s="2" t="str">
        <f ca="1">"Prof" &amp; RANDBETWEEN(1,Settings!$B$1)</f>
        <v>Prof12</v>
      </c>
      <c r="B1054" s="3" t="str">
        <f ca="1">RANDBETWEEN(1,Settings!$B$4) &amp; "/0" &amp; RANDBETWEEN(1,Settings!$B$5) &amp; " " &amp; RANDBETWEEN(Settings!$B$8,15) &amp; ":00"</f>
        <v>28/01 13:00</v>
      </c>
      <c r="C1054" s="3" t="str">
        <f t="shared" ca="1" si="18"/>
        <v>28/01 18:00</v>
      </c>
      <c r="D1054" s="3" t="str" cm="1">
        <f t="array" aca="1" ref="D10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55" spans="1:4" x14ac:dyDescent="0.3">
      <c r="A1055" s="2" t="str">
        <f ca="1">"Prof" &amp; RANDBETWEEN(1,Settings!$B$1)</f>
        <v>Prof3</v>
      </c>
      <c r="B1055" s="3" t="str">
        <f ca="1">RANDBETWEEN(1,Settings!$B$4) &amp; "/0" &amp; RANDBETWEEN(1,Settings!$B$5) &amp; " " &amp; RANDBETWEEN(Settings!$B$8,15) &amp; ":00"</f>
        <v>13/01 11:00</v>
      </c>
      <c r="C1055" s="3" t="str">
        <f t="shared" ca="1" si="18"/>
        <v>13/01 16:00</v>
      </c>
      <c r="D1055" s="3" t="str" cm="1">
        <f t="array" aca="1" ref="D10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6" spans="1:4" x14ac:dyDescent="0.3">
      <c r="A1056" s="2" t="str">
        <f ca="1">"Prof" &amp; RANDBETWEEN(1,Settings!$B$1)</f>
        <v>Prof6</v>
      </c>
      <c r="B1056" s="3" t="str">
        <f ca="1">RANDBETWEEN(1,Settings!$B$4) &amp; "/0" &amp; RANDBETWEEN(1,Settings!$B$5) &amp; " " &amp; RANDBETWEEN(Settings!$B$8,15) &amp; ":00"</f>
        <v>9/02 15:00</v>
      </c>
      <c r="C1056" s="3" t="str">
        <f t="shared" ca="1" si="18"/>
        <v>9/02  18:00</v>
      </c>
      <c r="D1056" s="3" t="str" cm="1">
        <f t="array" aca="1" ref="D10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57" spans="1:4" x14ac:dyDescent="0.3">
      <c r="A1057" s="2" t="str">
        <f ca="1">"Prof" &amp; RANDBETWEEN(1,Settings!$B$1)</f>
        <v>Prof1</v>
      </c>
      <c r="B1057" s="3" t="str">
        <f ca="1">RANDBETWEEN(1,Settings!$B$4) &amp; "/0" &amp; RANDBETWEEN(1,Settings!$B$5) &amp; " " &amp; RANDBETWEEN(Settings!$B$8,15) &amp; ":00"</f>
        <v>9/02 9:00</v>
      </c>
      <c r="C1057" s="3" t="str">
        <f t="shared" ca="1" si="18"/>
        <v>9/02  15:00</v>
      </c>
      <c r="D1057" s="3" t="str" cm="1">
        <f t="array" aca="1" ref="D10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8" spans="1:4" x14ac:dyDescent="0.3">
      <c r="A1058" s="2" t="str">
        <f ca="1">"Prof" &amp; RANDBETWEEN(1,Settings!$B$1)</f>
        <v>Prof14</v>
      </c>
      <c r="B1058" s="3" t="str">
        <f ca="1">RANDBETWEEN(1,Settings!$B$4) &amp; "/0" &amp; RANDBETWEEN(1,Settings!$B$5) &amp; " " &amp; RANDBETWEEN(Settings!$B$8,15) &amp; ":00"</f>
        <v>22/01 13:00</v>
      </c>
      <c r="C1058" s="3" t="str">
        <f t="shared" ca="1" si="18"/>
        <v>22/01 17:00</v>
      </c>
      <c r="D1058" s="3" t="str" cm="1">
        <f t="array" aca="1" ref="D10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59" spans="1:4" x14ac:dyDescent="0.3">
      <c r="A1059" s="2" t="str">
        <f ca="1">"Prof" &amp; RANDBETWEEN(1,Settings!$B$1)</f>
        <v>Prof15</v>
      </c>
      <c r="B1059" s="3" t="str">
        <f ca="1">RANDBETWEEN(1,Settings!$B$4) &amp; "/0" &amp; RANDBETWEEN(1,Settings!$B$5) &amp; " " &amp; RANDBETWEEN(Settings!$B$8,15) &amp; ":00"</f>
        <v>2/01 15:00</v>
      </c>
      <c r="C1059" s="3" t="str">
        <f t="shared" ca="1" si="18"/>
        <v>2/01  17:00</v>
      </c>
      <c r="D1059" s="3" t="str" cm="1">
        <f t="array" aca="1" ref="D10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0" spans="1:4" x14ac:dyDescent="0.3">
      <c r="A1060" s="2" t="str">
        <f ca="1">"Prof" &amp; RANDBETWEEN(1,Settings!$B$1)</f>
        <v>Prof10</v>
      </c>
      <c r="B1060" s="3" t="str">
        <f ca="1">RANDBETWEEN(1,Settings!$B$4) &amp; "/0" &amp; RANDBETWEEN(1,Settings!$B$5) &amp; " " &amp; RANDBETWEEN(Settings!$B$8,15) &amp; ":00"</f>
        <v>9/03 11:00</v>
      </c>
      <c r="C1060" s="3" t="str">
        <f t="shared" ca="1" si="18"/>
        <v>9/03  17:00</v>
      </c>
      <c r="D1060" s="3" t="str" cm="1">
        <f t="array" aca="1" ref="D10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1" spans="1:4" x14ac:dyDescent="0.3">
      <c r="A1061" s="2" t="str">
        <f ca="1">"Prof" &amp; RANDBETWEEN(1,Settings!$B$1)</f>
        <v>Prof8</v>
      </c>
      <c r="B1061" s="3" t="str">
        <f ca="1">RANDBETWEEN(1,Settings!$B$4) &amp; "/0" &amp; RANDBETWEEN(1,Settings!$B$5) &amp; " " &amp; RANDBETWEEN(Settings!$B$8,15) &amp; ":00"</f>
        <v>21/02 8:00</v>
      </c>
      <c r="C1061" s="3" t="str">
        <f t="shared" ca="1" si="18"/>
        <v>21/02 15:00</v>
      </c>
      <c r="D1061" s="3" t="str" cm="1">
        <f t="array" aca="1" ref="D10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62" spans="1:4" x14ac:dyDescent="0.3">
      <c r="A1062" s="2" t="str">
        <f ca="1">"Prof" &amp; RANDBETWEEN(1,Settings!$B$1)</f>
        <v>Prof7</v>
      </c>
      <c r="B1062" s="3" t="str">
        <f ca="1">RANDBETWEEN(1,Settings!$B$4) &amp; "/0" &amp; RANDBETWEEN(1,Settings!$B$5) &amp; " " &amp; RANDBETWEEN(Settings!$B$8,15) &amp; ":00"</f>
        <v>17/03 10:00</v>
      </c>
      <c r="C1062" s="3" t="str">
        <f t="shared" ca="1" si="18"/>
        <v>17/03 17:00</v>
      </c>
      <c r="D1062" s="3" t="str" cm="1">
        <f t="array" aca="1" ref="D10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3" spans="1:4" x14ac:dyDescent="0.3">
      <c r="A1063" s="2" t="str">
        <f ca="1">"Prof" &amp; RANDBETWEEN(1,Settings!$B$1)</f>
        <v>Prof14</v>
      </c>
      <c r="B1063" s="3" t="str">
        <f ca="1">RANDBETWEEN(1,Settings!$B$4) &amp; "/0" &amp; RANDBETWEEN(1,Settings!$B$5) &amp; " " &amp; RANDBETWEEN(Settings!$B$8,15) &amp; ":00"</f>
        <v>10/03 10:00</v>
      </c>
      <c r="C1063" s="3" t="str">
        <f t="shared" ca="1" si="18"/>
        <v>10/03 17:00</v>
      </c>
      <c r="D1063" s="3" t="str" cm="1">
        <f t="array" aca="1" ref="D10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4" spans="1:4" x14ac:dyDescent="0.3">
      <c r="A1064" s="2" t="str">
        <f ca="1">"Prof" &amp; RANDBETWEEN(1,Settings!$B$1)</f>
        <v>Prof2</v>
      </c>
      <c r="B1064" s="3" t="str">
        <f ca="1">RANDBETWEEN(1,Settings!$B$4) &amp; "/0" &amp; RANDBETWEEN(1,Settings!$B$5) &amp; " " &amp; RANDBETWEEN(Settings!$B$8,15) &amp; ":00"</f>
        <v>7/03 11:00</v>
      </c>
      <c r="C1064" s="3" t="str">
        <f t="shared" ca="1" si="18"/>
        <v>7/03  16:00</v>
      </c>
      <c r="D1064" s="3" t="str" cm="1">
        <f t="array" aca="1" ref="D10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65" spans="1:4" x14ac:dyDescent="0.3">
      <c r="A1065" s="2" t="str">
        <f ca="1">"Prof" &amp; RANDBETWEEN(1,Settings!$B$1)</f>
        <v>Prof15</v>
      </c>
      <c r="B1065" s="3" t="str">
        <f ca="1">RANDBETWEEN(1,Settings!$B$4) &amp; "/0" &amp; RANDBETWEEN(1,Settings!$B$5) &amp; " " &amp; RANDBETWEEN(Settings!$B$8,15) &amp; ":00"</f>
        <v>15/01 12:00</v>
      </c>
      <c r="C1065" s="3" t="str">
        <f t="shared" ca="1" si="18"/>
        <v>15/01 17:00</v>
      </c>
      <c r="D1065" s="3" t="str" cm="1">
        <f t="array" aca="1" ref="D10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66" spans="1:4" x14ac:dyDescent="0.3">
      <c r="A1066" s="2" t="str">
        <f ca="1">"Prof" &amp; RANDBETWEEN(1,Settings!$B$1)</f>
        <v>Prof9</v>
      </c>
      <c r="B1066" s="3" t="str">
        <f ca="1">RANDBETWEEN(1,Settings!$B$4) &amp; "/0" &amp; RANDBETWEEN(1,Settings!$B$5) &amp; " " &amp; RANDBETWEEN(Settings!$B$8,15) &amp; ":00"</f>
        <v>27/02 14:00</v>
      </c>
      <c r="C1066" s="3" t="str">
        <f t="shared" ca="1" si="18"/>
        <v>27/02 16:00</v>
      </c>
      <c r="D1066" s="3" t="str" cm="1">
        <f t="array" aca="1" ref="D10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067" spans="1:4" x14ac:dyDescent="0.3">
      <c r="A1067" s="2" t="str">
        <f ca="1">"Prof" &amp; RANDBETWEEN(1,Settings!$B$1)</f>
        <v>Prof1</v>
      </c>
      <c r="B1067" s="3" t="str">
        <f ca="1">RANDBETWEEN(1,Settings!$B$4) &amp; "/0" &amp; RANDBETWEEN(1,Settings!$B$5) &amp; " " &amp; RANDBETWEEN(Settings!$B$8,15) &amp; ":00"</f>
        <v>3/02 11:00</v>
      </c>
      <c r="C1067" s="3" t="str">
        <f t="shared" ca="1" si="18"/>
        <v>3/02  18:00</v>
      </c>
      <c r="D1067" s="3" t="str" cm="1">
        <f t="array" aca="1" ref="D10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8" spans="1:4" x14ac:dyDescent="0.3">
      <c r="A1068" s="2" t="str">
        <f ca="1">"Prof" &amp; RANDBETWEEN(1,Settings!$B$1)</f>
        <v>Prof2</v>
      </c>
      <c r="B1068" s="3" t="str">
        <f ca="1">RANDBETWEEN(1,Settings!$B$4) &amp; "/0" &amp; RANDBETWEEN(1,Settings!$B$5) &amp; " " &amp; RANDBETWEEN(Settings!$B$8,15) &amp; ":00"</f>
        <v>9/02 10:00</v>
      </c>
      <c r="C1068" s="3" t="str">
        <f t="shared" ca="1" si="18"/>
        <v>9/02  18:00</v>
      </c>
      <c r="D1068" s="3" t="str" cm="1">
        <f t="array" aca="1" ref="D10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9" spans="1:4" x14ac:dyDescent="0.3">
      <c r="A1069" s="2" t="str">
        <f ca="1">"Prof" &amp; RANDBETWEEN(1,Settings!$B$1)</f>
        <v>Prof6</v>
      </c>
      <c r="B1069" s="3" t="str">
        <f ca="1">RANDBETWEEN(1,Settings!$B$4) &amp; "/0" &amp; RANDBETWEEN(1,Settings!$B$5) &amp; " " &amp; RANDBETWEEN(Settings!$B$8,15) &amp; ":00"</f>
        <v>16/01 15:00</v>
      </c>
      <c r="C1069" s="3" t="str">
        <f t="shared" ca="1" si="18"/>
        <v>16/01 18:00</v>
      </c>
      <c r="D1069" s="3" t="str" cm="1">
        <f t="array" aca="1" ref="D10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0" spans="1:4" x14ac:dyDescent="0.3">
      <c r="A1070" s="2" t="str">
        <f ca="1">"Prof" &amp; RANDBETWEEN(1,Settings!$B$1)</f>
        <v>Prof8</v>
      </c>
      <c r="B1070" s="3" t="str">
        <f ca="1">RANDBETWEEN(1,Settings!$B$4) &amp; "/0" &amp; RANDBETWEEN(1,Settings!$B$5) &amp; " " &amp; RANDBETWEEN(Settings!$B$8,15) &amp; ":00"</f>
        <v>14/01 14:00</v>
      </c>
      <c r="C1070" s="3" t="str">
        <f t="shared" ca="1" si="18"/>
        <v>14/01 17:00</v>
      </c>
      <c r="D1070" s="3" t="str" cm="1">
        <f t="array" aca="1" ref="D10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1" spans="1:4" x14ac:dyDescent="0.3">
      <c r="A1071" s="2" t="str">
        <f ca="1">"Prof" &amp; RANDBETWEEN(1,Settings!$B$1)</f>
        <v>Prof19</v>
      </c>
      <c r="B1071" s="3" t="str">
        <f ca="1">RANDBETWEEN(1,Settings!$B$4) &amp; "/0" &amp; RANDBETWEEN(1,Settings!$B$5) &amp; " " &amp; RANDBETWEEN(Settings!$B$8,15) &amp; ":00"</f>
        <v>8/02 8:00</v>
      </c>
      <c r="C1071" s="3" t="str">
        <f t="shared" ca="1" si="18"/>
        <v>8/02  15:00</v>
      </c>
      <c r="D1071" s="3" t="str" cm="1">
        <f t="array" aca="1" ref="D10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72" spans="1:4" x14ac:dyDescent="0.3">
      <c r="A1072" s="2" t="str">
        <f ca="1">"Prof" &amp; RANDBETWEEN(1,Settings!$B$1)</f>
        <v>Prof6</v>
      </c>
      <c r="B1072" s="3" t="str">
        <f ca="1">RANDBETWEEN(1,Settings!$B$4) &amp; "/0" &amp; RANDBETWEEN(1,Settings!$B$5) &amp; " " &amp; RANDBETWEEN(Settings!$B$8,15) &amp; ":00"</f>
        <v>1/03 9:00</v>
      </c>
      <c r="C1072" s="3" t="str">
        <f t="shared" ca="1" si="18"/>
        <v>1/03  16:00</v>
      </c>
      <c r="D1072" s="3" t="str" cm="1">
        <f t="array" aca="1" ref="D10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73" spans="1:4" x14ac:dyDescent="0.3">
      <c r="A1073" s="2" t="str">
        <f ca="1">"Prof" &amp; RANDBETWEEN(1,Settings!$B$1)</f>
        <v>Prof9</v>
      </c>
      <c r="B1073" s="3" t="str">
        <f ca="1">RANDBETWEEN(1,Settings!$B$4) &amp; "/0" &amp; RANDBETWEEN(1,Settings!$B$5) &amp; " " &amp; RANDBETWEEN(Settings!$B$8,15) &amp; ":00"</f>
        <v>23/03 8:00</v>
      </c>
      <c r="C1073" s="3" t="str">
        <f t="shared" ca="1" si="18"/>
        <v>23/03 15:00</v>
      </c>
      <c r="D1073" s="3" t="str" cm="1">
        <f t="array" aca="1" ref="D10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4" spans="1:4" x14ac:dyDescent="0.3">
      <c r="A1074" s="2" t="str">
        <f ca="1">"Prof" &amp; RANDBETWEEN(1,Settings!$B$1)</f>
        <v>Prof20</v>
      </c>
      <c r="B1074" s="3" t="str">
        <f ca="1">RANDBETWEEN(1,Settings!$B$4) &amp; "/0" &amp; RANDBETWEEN(1,Settings!$B$5) &amp; " " &amp; RANDBETWEEN(Settings!$B$8,15) &amp; ":00"</f>
        <v>19/02 14:00</v>
      </c>
      <c r="C1074" s="3" t="str">
        <f t="shared" ca="1" si="18"/>
        <v>19/02 15:00</v>
      </c>
      <c r="D1074" s="3" t="str" cm="1">
        <f t="array" aca="1" ref="D10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5" spans="1:4" x14ac:dyDescent="0.3">
      <c r="A1075" s="2" t="str">
        <f ca="1">"Prof" &amp; RANDBETWEEN(1,Settings!$B$1)</f>
        <v>Prof10</v>
      </c>
      <c r="B1075" s="3" t="str">
        <f ca="1">RANDBETWEEN(1,Settings!$B$4) &amp; "/0" &amp; RANDBETWEEN(1,Settings!$B$5) &amp; " " &amp; RANDBETWEEN(Settings!$B$8,15) &amp; ":00"</f>
        <v>21/01 13:00</v>
      </c>
      <c r="C1075" s="3" t="str">
        <f t="shared" ca="1" si="18"/>
        <v>21/01 16:00</v>
      </c>
      <c r="D1075" s="3" t="str" cm="1">
        <f t="array" aca="1" ref="D10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76" spans="1:4" x14ac:dyDescent="0.3">
      <c r="A1076" s="2" t="str">
        <f ca="1">"Prof" &amp; RANDBETWEEN(1,Settings!$B$1)</f>
        <v>Prof14</v>
      </c>
      <c r="B1076" s="3" t="str">
        <f ca="1">RANDBETWEEN(1,Settings!$B$4) &amp; "/0" &amp; RANDBETWEEN(1,Settings!$B$5) &amp; " " &amp; RANDBETWEEN(Settings!$B$8,15) &amp; ":00"</f>
        <v>15/03 9:00</v>
      </c>
      <c r="C1076" s="3" t="str">
        <f t="shared" ca="1" si="18"/>
        <v>15/03 17:00</v>
      </c>
      <c r="D1076" s="3" t="str" cm="1">
        <f t="array" aca="1" ref="D10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7" spans="1:4" x14ac:dyDescent="0.3">
      <c r="A1077" s="2" t="str">
        <f ca="1">"Prof" &amp; RANDBETWEEN(1,Settings!$B$1)</f>
        <v>Prof8</v>
      </c>
      <c r="B1077" s="3" t="str">
        <f ca="1">RANDBETWEEN(1,Settings!$B$4) &amp; "/0" &amp; RANDBETWEEN(1,Settings!$B$5) &amp; " " &amp; RANDBETWEEN(Settings!$B$8,15) &amp; ":00"</f>
        <v>23/02 10:00</v>
      </c>
      <c r="C1077" s="3" t="str">
        <f t="shared" ca="1" si="18"/>
        <v>23/02 17:00</v>
      </c>
      <c r="D1077" s="3" t="str" cm="1">
        <f t="array" aca="1" ref="D10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78" spans="1:4" x14ac:dyDescent="0.3">
      <c r="A1078" s="2" t="str">
        <f ca="1">"Prof" &amp; RANDBETWEEN(1,Settings!$B$1)</f>
        <v>Prof14</v>
      </c>
      <c r="B1078" s="3" t="str">
        <f ca="1">RANDBETWEEN(1,Settings!$B$4) &amp; "/0" &amp; RANDBETWEEN(1,Settings!$B$5) &amp; " " &amp; RANDBETWEEN(Settings!$B$8,15) &amp; ":00"</f>
        <v>22/03 12:00</v>
      </c>
      <c r="C1078" s="3" t="str">
        <f t="shared" ca="1" si="18"/>
        <v>22/03 18:00</v>
      </c>
      <c r="D1078" s="3" t="str" cm="1">
        <f t="array" aca="1" ref="D10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9" spans="1:4" x14ac:dyDescent="0.3">
      <c r="A1079" s="2" t="str">
        <f ca="1">"Prof" &amp; RANDBETWEEN(1,Settings!$B$1)</f>
        <v>Prof6</v>
      </c>
      <c r="B1079" s="3" t="str">
        <f ca="1">RANDBETWEEN(1,Settings!$B$4) &amp; "/0" &amp; RANDBETWEEN(1,Settings!$B$5) &amp; " " &amp; RANDBETWEEN(Settings!$B$8,15) &amp; ":00"</f>
        <v>6/03 12:00</v>
      </c>
      <c r="C1079" s="3" t="str">
        <f t="shared" ca="1" si="18"/>
        <v>6/03  15:00</v>
      </c>
      <c r="D1079" s="3" t="str" cm="1">
        <f t="array" aca="1" ref="D10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80" spans="1:4" x14ac:dyDescent="0.3">
      <c r="A1080" s="2" t="str">
        <f ca="1">"Prof" &amp; RANDBETWEEN(1,Settings!$B$1)</f>
        <v>Prof16</v>
      </c>
      <c r="B1080" s="3" t="str">
        <f ca="1">RANDBETWEEN(1,Settings!$B$4) &amp; "/0" &amp; RANDBETWEEN(1,Settings!$B$5) &amp; " " &amp; RANDBETWEEN(Settings!$B$8,15) &amp; ":00"</f>
        <v>27/01 10:00</v>
      </c>
      <c r="C1080" s="3" t="str">
        <f t="shared" ca="1" si="18"/>
        <v>27/01 18:00</v>
      </c>
      <c r="D1080" s="3" t="str" cm="1">
        <f t="array" aca="1" ref="D10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1" spans="1:4" x14ac:dyDescent="0.3">
      <c r="A1081" s="2" t="str">
        <f ca="1">"Prof" &amp; RANDBETWEEN(1,Settings!$B$1)</f>
        <v>Prof11</v>
      </c>
      <c r="B1081" s="3" t="str">
        <f ca="1">RANDBETWEEN(1,Settings!$B$4) &amp; "/0" &amp; RANDBETWEEN(1,Settings!$B$5) &amp; " " &amp; RANDBETWEEN(Settings!$B$8,15) &amp; ":00"</f>
        <v>26/03 8:00</v>
      </c>
      <c r="C1081" s="3" t="str">
        <f t="shared" ca="1" si="18"/>
        <v>26/03 18:00</v>
      </c>
      <c r="D1081" s="3" t="str" cm="1">
        <f t="array" aca="1" ref="D10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2" spans="1:4" x14ac:dyDescent="0.3">
      <c r="A1082" s="2" t="str">
        <f ca="1">"Prof" &amp; RANDBETWEEN(1,Settings!$B$1)</f>
        <v>Prof20</v>
      </c>
      <c r="B1082" s="3" t="str">
        <f ca="1">RANDBETWEEN(1,Settings!$B$4) &amp; "/0" &amp; RANDBETWEEN(1,Settings!$B$5) &amp; " " &amp; RANDBETWEEN(Settings!$B$8,15) &amp; ":00"</f>
        <v>16/03 14:00</v>
      </c>
      <c r="C1082" s="3" t="str">
        <f t="shared" ca="1" si="18"/>
        <v>16/03 17:00</v>
      </c>
      <c r="D1082" s="3" t="str" cm="1">
        <f t="array" aca="1" ref="D10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83" spans="1:4" x14ac:dyDescent="0.3">
      <c r="A1083" s="2" t="str">
        <f ca="1">"Prof" &amp; RANDBETWEEN(1,Settings!$B$1)</f>
        <v>Prof19</v>
      </c>
      <c r="B1083" s="3" t="str">
        <f ca="1">RANDBETWEEN(1,Settings!$B$4) &amp; "/0" &amp; RANDBETWEEN(1,Settings!$B$5) &amp; " " &amp; RANDBETWEEN(Settings!$B$8,15) &amp; ":00"</f>
        <v>4/01 9:00</v>
      </c>
      <c r="C1083" s="3" t="str">
        <f t="shared" ca="1" si="18"/>
        <v>4/01  17:00</v>
      </c>
      <c r="D1083" s="3" t="str" cm="1">
        <f t="array" aca="1" ref="D10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84" spans="1:4" x14ac:dyDescent="0.3">
      <c r="A1084" s="2" t="str">
        <f ca="1">"Prof" &amp; RANDBETWEEN(1,Settings!$B$1)</f>
        <v>Prof20</v>
      </c>
      <c r="B1084" s="3" t="str">
        <f ca="1">RANDBETWEEN(1,Settings!$B$4) &amp; "/0" &amp; RANDBETWEEN(1,Settings!$B$5) &amp; " " &amp; RANDBETWEEN(Settings!$B$8,15) &amp; ":00"</f>
        <v>7/02 11:00</v>
      </c>
      <c r="C1084" s="3" t="str">
        <f t="shared" ca="1" si="18"/>
        <v>7/02  15:00</v>
      </c>
      <c r="D1084" s="3" t="str" cm="1">
        <f t="array" aca="1" ref="D10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5" spans="1:4" x14ac:dyDescent="0.3">
      <c r="A1085" s="2" t="str">
        <f ca="1">"Prof" &amp; RANDBETWEEN(1,Settings!$B$1)</f>
        <v>Prof16</v>
      </c>
      <c r="B1085" s="3" t="str">
        <f ca="1">RANDBETWEEN(1,Settings!$B$4) &amp; "/0" &amp; RANDBETWEEN(1,Settings!$B$5) &amp; " " &amp; RANDBETWEEN(Settings!$B$8,15) &amp; ":00"</f>
        <v>19/02 12:00</v>
      </c>
      <c r="C1085" s="3" t="str">
        <f t="shared" ca="1" si="18"/>
        <v>19/02 15:00</v>
      </c>
      <c r="D1085" s="3" t="str" cm="1">
        <f t="array" aca="1" ref="D10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6" spans="1:4" x14ac:dyDescent="0.3">
      <c r="A1086" s="2" t="str">
        <f ca="1">"Prof" &amp; RANDBETWEEN(1,Settings!$B$1)</f>
        <v>Prof2</v>
      </c>
      <c r="B1086" s="3" t="str">
        <f ca="1">RANDBETWEEN(1,Settings!$B$4) &amp; "/0" &amp; RANDBETWEEN(1,Settings!$B$5) &amp; " " &amp; RANDBETWEEN(Settings!$B$8,15) &amp; ":00"</f>
        <v>27/01 10:00</v>
      </c>
      <c r="C1086" s="3" t="str">
        <f t="shared" ca="1" si="18"/>
        <v>27/01 16:00</v>
      </c>
      <c r="D1086" s="3" t="str" cm="1">
        <f t="array" aca="1" ref="D10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87" spans="1:4" x14ac:dyDescent="0.3">
      <c r="A1087" s="2" t="str">
        <f ca="1">"Prof" &amp; RANDBETWEEN(1,Settings!$B$1)</f>
        <v>Prof14</v>
      </c>
      <c r="B1087" s="3" t="str">
        <f ca="1">RANDBETWEEN(1,Settings!$B$4) &amp; "/0" &amp; RANDBETWEEN(1,Settings!$B$5) &amp; " " &amp; RANDBETWEEN(Settings!$B$8,15) &amp; ":00"</f>
        <v>8/03 12:00</v>
      </c>
      <c r="C1087" s="3" t="str">
        <f t="shared" ca="1" si="18"/>
        <v>8/03  17:00</v>
      </c>
      <c r="D1087" s="3" t="str" cm="1">
        <f t="array" aca="1" ref="D10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8" spans="1:4" x14ac:dyDescent="0.3">
      <c r="A1088" s="2" t="str">
        <f ca="1">"Prof" &amp; RANDBETWEEN(1,Settings!$B$1)</f>
        <v>Prof9</v>
      </c>
      <c r="B1088" s="3" t="str">
        <f ca="1">RANDBETWEEN(1,Settings!$B$4) &amp; "/0" &amp; RANDBETWEEN(1,Settings!$B$5) &amp; " " &amp; RANDBETWEEN(Settings!$B$8,15) &amp; ":00"</f>
        <v>20/01 9:00</v>
      </c>
      <c r="C1088" s="3" t="str">
        <f t="shared" ca="1" si="18"/>
        <v>20/01 18:00</v>
      </c>
      <c r="D1088" s="3" t="str" cm="1">
        <f t="array" aca="1" ref="D10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9" spans="1:4" x14ac:dyDescent="0.3">
      <c r="A1089" s="2" t="str">
        <f ca="1">"Prof" &amp; RANDBETWEEN(1,Settings!$B$1)</f>
        <v>Prof16</v>
      </c>
      <c r="B1089" s="3" t="str">
        <f ca="1">RANDBETWEEN(1,Settings!$B$4) &amp; "/0" &amp; RANDBETWEEN(1,Settings!$B$5) &amp; " " &amp; RANDBETWEEN(Settings!$B$8,15) &amp; ":00"</f>
        <v>18/02 12:00</v>
      </c>
      <c r="C1089" s="3" t="str">
        <f t="shared" ca="1" si="18"/>
        <v>18/02 16:00</v>
      </c>
      <c r="D1089" s="3" t="str" cm="1">
        <f t="array" aca="1" ref="D10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90" spans="1:4" x14ac:dyDescent="0.3">
      <c r="A1090" s="2" t="str">
        <f ca="1">"Prof" &amp; RANDBETWEEN(1,Settings!$B$1)</f>
        <v>Prof15</v>
      </c>
      <c r="B1090" s="3" t="str">
        <f ca="1">RANDBETWEEN(1,Settings!$B$4) &amp; "/0" &amp; RANDBETWEEN(1,Settings!$B$5) &amp; " " &amp; RANDBETWEEN(Settings!$B$8,15) &amp; ":00"</f>
        <v>3/02 11:00</v>
      </c>
      <c r="C1090" s="3" t="str">
        <f t="shared" ca="1" si="18"/>
        <v>3/02  15:00</v>
      </c>
      <c r="D1090" s="3" t="str" cm="1">
        <f t="array" aca="1" ref="D10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1" spans="1:4" x14ac:dyDescent="0.3">
      <c r="A1091" s="2" t="str">
        <f ca="1">"Prof" &amp; RANDBETWEEN(1,Settings!$B$1)</f>
        <v>Prof2</v>
      </c>
      <c r="B1091" s="3" t="str">
        <f ca="1">RANDBETWEEN(1,Settings!$B$4) &amp; "/0" &amp; RANDBETWEEN(1,Settings!$B$5) &amp; " " &amp; RANDBETWEEN(Settings!$B$8,15) &amp; ":00"</f>
        <v>6/01 8:00</v>
      </c>
      <c r="C1091" s="3" t="str">
        <f t="shared" ca="1" si="18"/>
        <v>6/01  18:00</v>
      </c>
      <c r="D1091" s="3" t="str" cm="1">
        <f t="array" aca="1" ref="D10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92" spans="1:4" x14ac:dyDescent="0.3">
      <c r="A1092" s="2" t="str">
        <f ca="1">"Prof" &amp; RANDBETWEEN(1,Settings!$B$1)</f>
        <v>Prof3</v>
      </c>
      <c r="B1092" s="3" t="str">
        <f ca="1">RANDBETWEEN(1,Settings!$B$4) &amp; "/0" &amp; RANDBETWEEN(1,Settings!$B$5) &amp; " " &amp; RANDBETWEEN(Settings!$B$8,15) &amp; ":00"</f>
        <v>25/02 15:00</v>
      </c>
      <c r="C1092" s="3" t="str">
        <f t="shared" ca="1" si="18"/>
        <v>25/02 18:00</v>
      </c>
      <c r="D1092" s="3" t="str" cm="1">
        <f t="array" aca="1" ref="D10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3" spans="1:4" x14ac:dyDescent="0.3">
      <c r="A1093" s="2" t="str">
        <f ca="1">"Prof" &amp; RANDBETWEEN(1,Settings!$B$1)</f>
        <v>Prof17</v>
      </c>
      <c r="B1093" s="3" t="str">
        <f ca="1">RANDBETWEEN(1,Settings!$B$4) &amp; "/0" &amp; RANDBETWEEN(1,Settings!$B$5) &amp; " " &amp; RANDBETWEEN(Settings!$B$8,15) &amp; ":00"</f>
        <v>11/01 14:00</v>
      </c>
      <c r="C1093" s="3" t="str">
        <f t="shared" ca="1" si="18"/>
        <v>11/01 16:00</v>
      </c>
      <c r="D1093" s="3" t="str" cm="1">
        <f t="array" aca="1" ref="D10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94" spans="1:4" x14ac:dyDescent="0.3">
      <c r="A1094" s="2" t="str">
        <f ca="1">"Prof" &amp; RANDBETWEEN(1,Settings!$B$1)</f>
        <v>Prof20</v>
      </c>
      <c r="B1094" s="3" t="str">
        <f ca="1">RANDBETWEEN(1,Settings!$B$4) &amp; "/0" &amp; RANDBETWEEN(1,Settings!$B$5) &amp; " " &amp; RANDBETWEEN(Settings!$B$8,15) &amp; ":00"</f>
        <v>7/02 13:00</v>
      </c>
      <c r="C1094" s="3" t="str">
        <f t="shared" ca="1" si="18"/>
        <v>7/02  15:00</v>
      </c>
      <c r="D1094" s="3" t="str" cm="1">
        <f t="array" aca="1" ref="D10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95" spans="1:4" x14ac:dyDescent="0.3">
      <c r="A1095" s="2" t="str">
        <f ca="1">"Prof" &amp; RANDBETWEEN(1,Settings!$B$1)</f>
        <v>Prof16</v>
      </c>
      <c r="B1095" s="3" t="str">
        <f ca="1">RANDBETWEEN(1,Settings!$B$4) &amp; "/0" &amp; RANDBETWEEN(1,Settings!$B$5) &amp; " " &amp; RANDBETWEEN(Settings!$B$8,15) &amp; ":00"</f>
        <v>20/01 11:00</v>
      </c>
      <c r="C1095" s="3" t="str">
        <f t="shared" ca="1" si="18"/>
        <v>20/01 16:00</v>
      </c>
      <c r="D1095" s="3" t="str" cm="1">
        <f t="array" aca="1" ref="D10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6" spans="1:4" x14ac:dyDescent="0.3">
      <c r="A1096" s="2" t="str">
        <f ca="1">"Prof" &amp; RANDBETWEEN(1,Settings!$B$1)</f>
        <v>Prof13</v>
      </c>
      <c r="B1096" s="3" t="str">
        <f ca="1">RANDBETWEEN(1,Settings!$B$4) &amp; "/0" &amp; RANDBETWEEN(1,Settings!$B$5) &amp; " " &amp; RANDBETWEEN(Settings!$B$8,15) &amp; ":00"</f>
        <v>2/02 8:00</v>
      </c>
      <c r="C1096" s="3" t="str">
        <f t="shared" ca="1" si="18"/>
        <v>2/02  16:00</v>
      </c>
      <c r="D1096" s="3" t="str" cm="1">
        <f t="array" aca="1" ref="D10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7" spans="1:4" x14ac:dyDescent="0.3">
      <c r="A1097" s="2" t="str">
        <f ca="1">"Prof" &amp; RANDBETWEEN(1,Settings!$B$1)</f>
        <v>Prof18</v>
      </c>
      <c r="B1097" s="3" t="str">
        <f ca="1">RANDBETWEEN(1,Settings!$B$4) &amp; "/0" &amp; RANDBETWEEN(1,Settings!$B$5) &amp; " " &amp; RANDBETWEEN(Settings!$B$8,15) &amp; ":00"</f>
        <v>28/02 13:00</v>
      </c>
      <c r="C1097" s="3" t="str">
        <f t="shared" ca="1" si="18"/>
        <v>28/02 15:00</v>
      </c>
      <c r="D1097" s="3" t="str" cm="1">
        <f t="array" aca="1" ref="D10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8" spans="1:4" x14ac:dyDescent="0.3">
      <c r="A1098" s="2" t="str">
        <f ca="1">"Prof" &amp; RANDBETWEEN(1,Settings!$B$1)</f>
        <v>Prof17</v>
      </c>
      <c r="B1098" s="3" t="str">
        <f ca="1">RANDBETWEEN(1,Settings!$B$4) &amp; "/0" &amp; RANDBETWEEN(1,Settings!$B$5) &amp; " " &amp; RANDBETWEEN(Settings!$B$8,15) &amp; ":00"</f>
        <v>15/01 15:00</v>
      </c>
      <c r="C1098" s="3" t="str">
        <f t="shared" ca="1" si="18"/>
        <v>15/01 18:00</v>
      </c>
      <c r="D1098" s="3" t="str" cm="1">
        <f t="array" aca="1" ref="D10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099" spans="1:4" x14ac:dyDescent="0.3">
      <c r="A1099" s="2" t="str">
        <f ca="1">"Prof" &amp; RANDBETWEEN(1,Settings!$B$1)</f>
        <v>Prof3</v>
      </c>
      <c r="B1099" s="3" t="str">
        <f ca="1">RANDBETWEEN(1,Settings!$B$4) &amp; "/0" &amp; RANDBETWEEN(1,Settings!$B$5) &amp; " " &amp; RANDBETWEEN(Settings!$B$8,15) &amp; ":00"</f>
        <v>1/01 10:00</v>
      </c>
      <c r="C1099" s="3" t="str">
        <f t="shared" ca="1" si="18"/>
        <v>1/01  16:00</v>
      </c>
      <c r="D1099" s="3" t="str" cm="1">
        <f t="array" aca="1" ref="D10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00" spans="1:4" x14ac:dyDescent="0.3">
      <c r="A1100" s="2" t="str">
        <f ca="1">"Prof" &amp; RANDBETWEEN(1,Settings!$B$1)</f>
        <v>Prof3</v>
      </c>
      <c r="B1100" s="3" t="str">
        <f ca="1">RANDBETWEEN(1,Settings!$B$4) &amp; "/0" &amp; RANDBETWEEN(1,Settings!$B$5) &amp; " " &amp; RANDBETWEEN(Settings!$B$8,15) &amp; ":00"</f>
        <v>1/01 13:00</v>
      </c>
      <c r="C1100" s="3" t="str">
        <f t="shared" ca="1" si="18"/>
        <v>1/01  15:00</v>
      </c>
      <c r="D1100" s="3" t="str" cm="1">
        <f t="array" aca="1" ref="D11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101" spans="1:4" x14ac:dyDescent="0.3">
      <c r="A1101" s="2" t="str">
        <f ca="1">"Prof" &amp; RANDBETWEEN(1,Settings!$B$1)</f>
        <v>Prof15</v>
      </c>
      <c r="B1101" s="3" t="str">
        <f ca="1">RANDBETWEEN(1,Settings!$B$4) &amp; "/0" &amp; RANDBETWEEN(1,Settings!$B$5) &amp; " " &amp; RANDBETWEEN(Settings!$B$8,15) &amp; ":00"</f>
        <v>3/01 12:00</v>
      </c>
      <c r="C1101" s="3" t="str">
        <f t="shared" ca="1" si="18"/>
        <v>3/01  16:00</v>
      </c>
      <c r="D1101" s="3" t="str" cm="1">
        <f t="array" aca="1" ref="D11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02" spans="1:4" x14ac:dyDescent="0.3">
      <c r="A1102" s="2" t="str">
        <f ca="1">"Prof" &amp; RANDBETWEEN(1,Settings!$B$1)</f>
        <v>Prof6</v>
      </c>
      <c r="B1102" s="3" t="str">
        <f ca="1">RANDBETWEEN(1,Settings!$B$4) &amp; "/0" &amp; RANDBETWEEN(1,Settings!$B$5) &amp; " " &amp; RANDBETWEEN(Settings!$B$8,15) &amp; ":00"</f>
        <v>18/01 11:00</v>
      </c>
      <c r="C1102" s="3" t="str">
        <f t="shared" ca="1" si="18"/>
        <v>18/01 17:00</v>
      </c>
      <c r="D1102" s="3" t="str" cm="1">
        <f t="array" aca="1" ref="D11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03" spans="1:4" x14ac:dyDescent="0.3">
      <c r="A1103" s="2" t="str">
        <f ca="1">"Prof" &amp; RANDBETWEEN(1,Settings!$B$1)</f>
        <v>Prof18</v>
      </c>
      <c r="B1103" s="3" t="str">
        <f ca="1">RANDBETWEEN(1,Settings!$B$4) &amp; "/0" &amp; RANDBETWEEN(1,Settings!$B$5) &amp; " " &amp; RANDBETWEEN(Settings!$B$8,15) &amp; ":00"</f>
        <v>26/03 12:00</v>
      </c>
      <c r="C1103" s="3" t="str">
        <f t="shared" ca="1" si="18"/>
        <v>26/03 17:00</v>
      </c>
      <c r="D1103" s="3" t="str" cm="1">
        <f t="array" aca="1" ref="D11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04" spans="1:4" x14ac:dyDescent="0.3">
      <c r="A1104" s="2" t="str">
        <f ca="1">"Prof" &amp; RANDBETWEEN(1,Settings!$B$1)</f>
        <v>Prof17</v>
      </c>
      <c r="B1104" s="3" t="str">
        <f ca="1">RANDBETWEEN(1,Settings!$B$4) &amp; "/0" &amp; RANDBETWEEN(1,Settings!$B$5) &amp; " " &amp; RANDBETWEEN(Settings!$B$8,15) &amp; ":00"</f>
        <v>26/03 15:00</v>
      </c>
      <c r="C1104" s="3" t="str">
        <f t="shared" ca="1" si="18"/>
        <v>26/03 18:00</v>
      </c>
      <c r="D1104" s="3" t="str" cm="1">
        <f t="array" aca="1" ref="D11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5" spans="1:4" x14ac:dyDescent="0.3">
      <c r="A1105" s="2" t="str">
        <f ca="1">"Prof" &amp; RANDBETWEEN(1,Settings!$B$1)</f>
        <v>Prof12</v>
      </c>
      <c r="B1105" s="3" t="str">
        <f ca="1">RANDBETWEEN(1,Settings!$B$4) &amp; "/0" &amp; RANDBETWEEN(1,Settings!$B$5) &amp; " " &amp; RANDBETWEEN(Settings!$B$8,15) &amp; ":00"</f>
        <v>3/03 12:00</v>
      </c>
      <c r="C1105" s="3" t="str">
        <f t="shared" ca="1" si="18"/>
        <v>3/03  18:00</v>
      </c>
      <c r="D1105" s="3" t="str" cm="1">
        <f t="array" aca="1" ref="D11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06" spans="1:4" x14ac:dyDescent="0.3">
      <c r="A1106" s="2" t="str">
        <f ca="1">"Prof" &amp; RANDBETWEEN(1,Settings!$B$1)</f>
        <v>Prof17</v>
      </c>
      <c r="B1106" s="3" t="str">
        <f ca="1">RANDBETWEEN(1,Settings!$B$4) &amp; "/0" &amp; RANDBETWEEN(1,Settings!$B$5) &amp; " " &amp; RANDBETWEEN(Settings!$B$8,15) &amp; ":00"</f>
        <v>6/02 15:00</v>
      </c>
      <c r="C1106" s="3" t="str">
        <f t="shared" ca="1" si="18"/>
        <v>6/02  16:00</v>
      </c>
      <c r="D1106" s="3" t="str" cm="1">
        <f t="array" aca="1" ref="D11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7" spans="1:4" x14ac:dyDescent="0.3">
      <c r="A1107" s="2" t="str">
        <f ca="1">"Prof" &amp; RANDBETWEEN(1,Settings!$B$1)</f>
        <v>Prof15</v>
      </c>
      <c r="B1107" s="3" t="str">
        <f ca="1">RANDBETWEEN(1,Settings!$B$4) &amp; "/0" &amp; RANDBETWEEN(1,Settings!$B$5) &amp; " " &amp; RANDBETWEEN(Settings!$B$8,15) &amp; ":00"</f>
        <v>5/01 13:00</v>
      </c>
      <c r="C1107" s="3" t="str">
        <f t="shared" ref="C1107:C1170" ca="1" si="19">LEFT(B1107,5) &amp; " " &amp; RANDBETWEEN(15,18) &amp; ":00"</f>
        <v>5/01  16:00</v>
      </c>
      <c r="D1107" s="3" t="str" cm="1">
        <f t="array" aca="1" ref="D11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8" spans="1:4" x14ac:dyDescent="0.3">
      <c r="A1108" s="2" t="str">
        <f ca="1">"Prof" &amp; RANDBETWEEN(1,Settings!$B$1)</f>
        <v>Prof11</v>
      </c>
      <c r="B1108" s="3" t="str">
        <f ca="1">RANDBETWEEN(1,Settings!$B$4) &amp; "/0" &amp; RANDBETWEEN(1,Settings!$B$5) &amp; " " &amp; RANDBETWEEN(Settings!$B$8,15) &amp; ":00"</f>
        <v>25/03 11:00</v>
      </c>
      <c r="C1108" s="3" t="str">
        <f t="shared" ca="1" si="19"/>
        <v>25/03 15:00</v>
      </c>
      <c r="D1108" s="3" t="str" cm="1">
        <f t="array" aca="1" ref="D11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109" spans="1:4" x14ac:dyDescent="0.3">
      <c r="A1109" s="2" t="str">
        <f ca="1">"Prof" &amp; RANDBETWEEN(1,Settings!$B$1)</f>
        <v>Prof6</v>
      </c>
      <c r="B1109" s="3" t="str">
        <f ca="1">RANDBETWEEN(1,Settings!$B$4) &amp; "/0" &amp; RANDBETWEEN(1,Settings!$B$5) &amp; " " &amp; RANDBETWEEN(Settings!$B$8,15) &amp; ":00"</f>
        <v>16/03 8:00</v>
      </c>
      <c r="C1109" s="3" t="str">
        <f t="shared" ca="1" si="19"/>
        <v>16/03 16:00</v>
      </c>
      <c r="D1109" s="3" t="str" cm="1">
        <f t="array" aca="1" ref="D11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0" spans="1:4" x14ac:dyDescent="0.3">
      <c r="A1110" s="2" t="str">
        <f ca="1">"Prof" &amp; RANDBETWEEN(1,Settings!$B$1)</f>
        <v>Prof17</v>
      </c>
      <c r="B1110" s="3" t="str">
        <f ca="1">RANDBETWEEN(1,Settings!$B$4) &amp; "/0" &amp; RANDBETWEEN(1,Settings!$B$5) &amp; " " &amp; RANDBETWEEN(Settings!$B$8,15) &amp; ":00"</f>
        <v>8/01 11:00</v>
      </c>
      <c r="C1110" s="3" t="str">
        <f t="shared" ca="1" si="19"/>
        <v>8/01  18:00</v>
      </c>
      <c r="D1110" s="3" t="str" cm="1">
        <f t="array" aca="1" ref="D11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1" spans="1:4" x14ac:dyDescent="0.3">
      <c r="A1111" s="2" t="str">
        <f ca="1">"Prof" &amp; RANDBETWEEN(1,Settings!$B$1)</f>
        <v>Prof11</v>
      </c>
      <c r="B1111" s="3" t="str">
        <f ca="1">RANDBETWEEN(1,Settings!$B$4) &amp; "/0" &amp; RANDBETWEEN(1,Settings!$B$5) &amp; " " &amp; RANDBETWEEN(Settings!$B$8,15) &amp; ":00"</f>
        <v>1/01 14:00</v>
      </c>
      <c r="C1111" s="3" t="str">
        <f t="shared" ca="1" si="19"/>
        <v>1/01  15:00</v>
      </c>
      <c r="D1111" s="3" t="str" cm="1">
        <f t="array" aca="1" ref="D11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112" spans="1:4" x14ac:dyDescent="0.3">
      <c r="A1112" s="2" t="str">
        <f ca="1">"Prof" &amp; RANDBETWEEN(1,Settings!$B$1)</f>
        <v>Prof5</v>
      </c>
      <c r="B1112" s="3" t="str">
        <f ca="1">RANDBETWEEN(1,Settings!$B$4) &amp; "/0" &amp; RANDBETWEEN(1,Settings!$B$5) &amp; " " &amp; RANDBETWEEN(Settings!$B$8,15) &amp; ":00"</f>
        <v>1/02 10:00</v>
      </c>
      <c r="C1112" s="3" t="str">
        <f t="shared" ca="1" si="19"/>
        <v>1/02  16:00</v>
      </c>
      <c r="D1112" s="3" t="str" cm="1">
        <f t="array" aca="1" ref="D11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13" spans="1:4" x14ac:dyDescent="0.3">
      <c r="A1113" s="2" t="str">
        <f ca="1">"Prof" &amp; RANDBETWEEN(1,Settings!$B$1)</f>
        <v>Prof7</v>
      </c>
      <c r="B1113" s="3" t="str">
        <f ca="1">RANDBETWEEN(1,Settings!$B$4) &amp; "/0" &amp; RANDBETWEEN(1,Settings!$B$5) &amp; " " &amp; RANDBETWEEN(Settings!$B$8,15) &amp; ":00"</f>
        <v>18/02 11:00</v>
      </c>
      <c r="C1113" s="3" t="str">
        <f t="shared" ca="1" si="19"/>
        <v>18/02 16:00</v>
      </c>
      <c r="D1113" s="3" t="str" cm="1">
        <f t="array" aca="1" ref="D11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14" spans="1:4" x14ac:dyDescent="0.3">
      <c r="A1114" s="2" t="str">
        <f ca="1">"Prof" &amp; RANDBETWEEN(1,Settings!$B$1)</f>
        <v>Prof2</v>
      </c>
      <c r="B1114" s="3" t="str">
        <f ca="1">RANDBETWEEN(1,Settings!$B$4) &amp; "/0" &amp; RANDBETWEEN(1,Settings!$B$5) &amp; " " &amp; RANDBETWEEN(Settings!$B$8,15) &amp; ":00"</f>
        <v>20/02 10:00</v>
      </c>
      <c r="C1114" s="3" t="str">
        <f t="shared" ca="1" si="19"/>
        <v>20/02 17:00</v>
      </c>
      <c r="D1114" s="3" t="str" cm="1">
        <f t="array" aca="1" ref="D11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15" spans="1:4" x14ac:dyDescent="0.3">
      <c r="A1115" s="2" t="str">
        <f ca="1">"Prof" &amp; RANDBETWEEN(1,Settings!$B$1)</f>
        <v>Prof13</v>
      </c>
      <c r="B1115" s="3" t="str">
        <f ca="1">RANDBETWEEN(1,Settings!$B$4) &amp; "/0" &amp; RANDBETWEEN(1,Settings!$B$5) &amp; " " &amp; RANDBETWEEN(Settings!$B$8,15) &amp; ":00"</f>
        <v>7/02 14:00</v>
      </c>
      <c r="C1115" s="3" t="str">
        <f t="shared" ca="1" si="19"/>
        <v>7/02  17:00</v>
      </c>
      <c r="D1115" s="3" t="str" cm="1">
        <f t="array" aca="1" ref="D11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16" spans="1:4" x14ac:dyDescent="0.3">
      <c r="A1116" s="2" t="str">
        <f ca="1">"Prof" &amp; RANDBETWEEN(1,Settings!$B$1)</f>
        <v>Prof9</v>
      </c>
      <c r="B1116" s="3" t="str">
        <f ca="1">RANDBETWEEN(1,Settings!$B$4) &amp; "/0" &amp; RANDBETWEEN(1,Settings!$B$5) &amp; " " &amp; RANDBETWEEN(Settings!$B$8,15) &amp; ":00"</f>
        <v>7/01 15:00</v>
      </c>
      <c r="C1116" s="3" t="str">
        <f t="shared" ca="1" si="19"/>
        <v>7/01  16:00</v>
      </c>
      <c r="D1116" s="3" t="str" cm="1">
        <f t="array" aca="1" ref="D11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7" spans="1:4" x14ac:dyDescent="0.3">
      <c r="A1117" s="2" t="str">
        <f ca="1">"Prof" &amp; RANDBETWEEN(1,Settings!$B$1)</f>
        <v>Prof13</v>
      </c>
      <c r="B1117" s="3" t="str">
        <f ca="1">RANDBETWEEN(1,Settings!$B$4) &amp; "/0" &amp; RANDBETWEEN(1,Settings!$B$5) &amp; " " &amp; RANDBETWEEN(Settings!$B$8,15) &amp; ":00"</f>
        <v>13/02 14:00</v>
      </c>
      <c r="C1117" s="3" t="str">
        <f t="shared" ca="1" si="19"/>
        <v>13/02 17:00</v>
      </c>
      <c r="D1117" s="3" t="str" cm="1">
        <f t="array" aca="1" ref="D11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8" spans="1:4" x14ac:dyDescent="0.3">
      <c r="A1118" s="2" t="str">
        <f ca="1">"Prof" &amp; RANDBETWEEN(1,Settings!$B$1)</f>
        <v>Prof6</v>
      </c>
      <c r="B1118" s="3" t="str">
        <f ca="1">RANDBETWEEN(1,Settings!$B$4) &amp; "/0" &amp; RANDBETWEEN(1,Settings!$B$5) &amp; " " &amp; RANDBETWEEN(Settings!$B$8,15) &amp; ":00"</f>
        <v>9/02 15:00</v>
      </c>
      <c r="C1118" s="3" t="str">
        <f t="shared" ca="1" si="19"/>
        <v>9/02  16:00</v>
      </c>
      <c r="D1118" s="3" t="str" cm="1">
        <f t="array" aca="1" ref="D11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119" spans="1:4" x14ac:dyDescent="0.3">
      <c r="A1119" s="2" t="str">
        <f ca="1">"Prof" &amp; RANDBETWEEN(1,Settings!$B$1)</f>
        <v>Prof6</v>
      </c>
      <c r="B1119" s="3" t="str">
        <f ca="1">RANDBETWEEN(1,Settings!$B$4) &amp; "/0" &amp; RANDBETWEEN(1,Settings!$B$5) &amp; " " &amp; RANDBETWEEN(Settings!$B$8,15) &amp; ":00"</f>
        <v>14/02 9:00</v>
      </c>
      <c r="C1119" s="3" t="str">
        <f t="shared" ca="1" si="19"/>
        <v>14/02 16:00</v>
      </c>
      <c r="D1119" s="3" t="str" cm="1">
        <f t="array" aca="1" ref="D11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0" spans="1:4" x14ac:dyDescent="0.3">
      <c r="A1120" s="2" t="str">
        <f ca="1">"Prof" &amp; RANDBETWEEN(1,Settings!$B$1)</f>
        <v>Prof17</v>
      </c>
      <c r="B1120" s="3" t="str">
        <f ca="1">RANDBETWEEN(1,Settings!$B$4) &amp; "/0" &amp; RANDBETWEEN(1,Settings!$B$5) &amp; " " &amp; RANDBETWEEN(Settings!$B$8,15) &amp; ":00"</f>
        <v>16/02 10:00</v>
      </c>
      <c r="C1120" s="3" t="str">
        <f t="shared" ca="1" si="19"/>
        <v>16/02 17:00</v>
      </c>
      <c r="D1120" s="3" t="str" cm="1">
        <f t="array" aca="1" ref="D11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21" spans="1:4" x14ac:dyDescent="0.3">
      <c r="A1121" s="2" t="str">
        <f ca="1">"Prof" &amp; RANDBETWEEN(1,Settings!$B$1)</f>
        <v>Prof14</v>
      </c>
      <c r="B1121" s="3" t="str">
        <f ca="1">RANDBETWEEN(1,Settings!$B$4) &amp; "/0" &amp; RANDBETWEEN(1,Settings!$B$5) &amp; " " &amp; RANDBETWEEN(Settings!$B$8,15) &amp; ":00"</f>
        <v>16/03 14:00</v>
      </c>
      <c r="C1121" s="3" t="str">
        <f t="shared" ca="1" si="19"/>
        <v>16/03 16:00</v>
      </c>
      <c r="D1121" s="3" t="str" cm="1">
        <f t="array" aca="1" ref="D11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22" spans="1:4" x14ac:dyDescent="0.3">
      <c r="A1122" s="2" t="str">
        <f ca="1">"Prof" &amp; RANDBETWEEN(1,Settings!$B$1)</f>
        <v>Prof17</v>
      </c>
      <c r="B1122" s="3" t="str">
        <f ca="1">RANDBETWEEN(1,Settings!$B$4) &amp; "/0" &amp; RANDBETWEEN(1,Settings!$B$5) &amp; " " &amp; RANDBETWEEN(Settings!$B$8,15) &amp; ":00"</f>
        <v>5/01 12:00</v>
      </c>
      <c r="C1122" s="3" t="str">
        <f t="shared" ca="1" si="19"/>
        <v>5/01  15:00</v>
      </c>
      <c r="D1122" s="3" t="str" cm="1">
        <f t="array" aca="1" ref="D11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3" spans="1:4" x14ac:dyDescent="0.3">
      <c r="A1123" s="2" t="str">
        <f ca="1">"Prof" &amp; RANDBETWEEN(1,Settings!$B$1)</f>
        <v>Prof20</v>
      </c>
      <c r="B1123" s="3" t="str">
        <f ca="1">RANDBETWEEN(1,Settings!$B$4) &amp; "/0" &amp; RANDBETWEEN(1,Settings!$B$5) &amp; " " &amp; RANDBETWEEN(Settings!$B$8,15) &amp; ":00"</f>
        <v>5/01 9:00</v>
      </c>
      <c r="C1123" s="3" t="str">
        <f t="shared" ca="1" si="19"/>
        <v>5/01  16:00</v>
      </c>
      <c r="D1123" s="3" t="str" cm="1">
        <f t="array" aca="1" ref="D11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124" spans="1:4" x14ac:dyDescent="0.3">
      <c r="A1124" s="2" t="str">
        <f ca="1">"Prof" &amp; RANDBETWEEN(1,Settings!$B$1)</f>
        <v>Prof19</v>
      </c>
      <c r="B1124" s="3" t="str">
        <f ca="1">RANDBETWEEN(1,Settings!$B$4) &amp; "/0" &amp; RANDBETWEEN(1,Settings!$B$5) &amp; " " &amp; RANDBETWEEN(Settings!$B$8,15) &amp; ":00"</f>
        <v>21/03 8:00</v>
      </c>
      <c r="C1124" s="3" t="str">
        <f t="shared" ca="1" si="19"/>
        <v>21/03 15:00</v>
      </c>
      <c r="D1124" s="3" t="str" cm="1">
        <f t="array" aca="1" ref="D11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125" spans="1:4" x14ac:dyDescent="0.3">
      <c r="A1125" s="2" t="str">
        <f ca="1">"Prof" &amp; RANDBETWEEN(1,Settings!$B$1)</f>
        <v>Prof15</v>
      </c>
      <c r="B1125" s="3" t="str">
        <f ca="1">RANDBETWEEN(1,Settings!$B$4) &amp; "/0" &amp; RANDBETWEEN(1,Settings!$B$5) &amp; " " &amp; RANDBETWEEN(Settings!$B$8,15) &amp; ":00"</f>
        <v>12/01 10:00</v>
      </c>
      <c r="C1125" s="3" t="str">
        <f t="shared" ca="1" si="19"/>
        <v>12/01 16:00</v>
      </c>
      <c r="D1125" s="3" t="str" cm="1">
        <f t="array" aca="1" ref="D11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26" spans="1:4" x14ac:dyDescent="0.3">
      <c r="A1126" s="2" t="str">
        <f ca="1">"Prof" &amp; RANDBETWEEN(1,Settings!$B$1)</f>
        <v>Prof10</v>
      </c>
      <c r="B1126" s="3" t="str">
        <f ca="1">RANDBETWEEN(1,Settings!$B$4) &amp; "/0" &amp; RANDBETWEEN(1,Settings!$B$5) &amp; " " &amp; RANDBETWEEN(Settings!$B$8,15) &amp; ":00"</f>
        <v>14/03 12:00</v>
      </c>
      <c r="C1126" s="3" t="str">
        <f t="shared" ca="1" si="19"/>
        <v>14/03 16:00</v>
      </c>
      <c r="D1126" s="3" t="str" cm="1">
        <f t="array" aca="1" ref="D11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7" spans="1:4" x14ac:dyDescent="0.3">
      <c r="A1127" s="2" t="str">
        <f ca="1">"Prof" &amp; RANDBETWEEN(1,Settings!$B$1)</f>
        <v>Prof7</v>
      </c>
      <c r="B1127" s="3" t="str">
        <f ca="1">RANDBETWEEN(1,Settings!$B$4) &amp; "/0" &amp; RANDBETWEEN(1,Settings!$B$5) &amp; " " &amp; RANDBETWEEN(Settings!$B$8,15) &amp; ":00"</f>
        <v>2/02 11:00</v>
      </c>
      <c r="C1127" s="3" t="str">
        <f t="shared" ca="1" si="19"/>
        <v>2/02  15:00</v>
      </c>
      <c r="D1127" s="3" t="str" cm="1">
        <f t="array" aca="1" ref="D11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8" spans="1:4" x14ac:dyDescent="0.3">
      <c r="A1128" s="2" t="str">
        <f ca="1">"Prof" &amp; RANDBETWEEN(1,Settings!$B$1)</f>
        <v>Prof19</v>
      </c>
      <c r="B1128" s="3" t="str">
        <f ca="1">RANDBETWEEN(1,Settings!$B$4) &amp; "/0" &amp; RANDBETWEEN(1,Settings!$B$5) &amp; " " &amp; RANDBETWEEN(Settings!$B$8,15) &amp; ":00"</f>
        <v>4/02 10:00</v>
      </c>
      <c r="C1128" s="3" t="str">
        <f t="shared" ca="1" si="19"/>
        <v>4/02  18:00</v>
      </c>
      <c r="D1128" s="3" t="str" cm="1">
        <f t="array" aca="1" ref="D11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9" spans="1:4" x14ac:dyDescent="0.3">
      <c r="A1129" s="2" t="str">
        <f ca="1">"Prof" &amp; RANDBETWEEN(1,Settings!$B$1)</f>
        <v>Prof20</v>
      </c>
      <c r="B1129" s="3" t="str">
        <f ca="1">RANDBETWEEN(1,Settings!$B$4) &amp; "/0" &amp; RANDBETWEEN(1,Settings!$B$5) &amp; " " &amp; RANDBETWEEN(Settings!$B$8,15) &amp; ":00"</f>
        <v>16/01 12:00</v>
      </c>
      <c r="C1129" s="3" t="str">
        <f t="shared" ca="1" si="19"/>
        <v>16/01 17:00</v>
      </c>
      <c r="D1129" s="3" t="str" cm="1">
        <f t="array" aca="1" ref="D11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30" spans="1:4" x14ac:dyDescent="0.3">
      <c r="A1130" s="2" t="str">
        <f ca="1">"Prof" &amp; RANDBETWEEN(1,Settings!$B$1)</f>
        <v>Prof3</v>
      </c>
      <c r="B1130" s="3" t="str">
        <f ca="1">RANDBETWEEN(1,Settings!$B$4) &amp; "/0" &amp; RANDBETWEEN(1,Settings!$B$5) &amp; " " &amp; RANDBETWEEN(Settings!$B$8,15) &amp; ":00"</f>
        <v>1/02 15:00</v>
      </c>
      <c r="C1130" s="3" t="str">
        <f t="shared" ca="1" si="19"/>
        <v>1/02  16:00</v>
      </c>
      <c r="D1130" s="3" t="str" cm="1">
        <f t="array" aca="1" ref="D11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31" spans="1:4" x14ac:dyDescent="0.3">
      <c r="A1131" s="2" t="str">
        <f ca="1">"Prof" &amp; RANDBETWEEN(1,Settings!$B$1)</f>
        <v>Prof9</v>
      </c>
      <c r="B1131" s="3" t="str">
        <f ca="1">RANDBETWEEN(1,Settings!$B$4) &amp; "/0" &amp; RANDBETWEEN(1,Settings!$B$5) &amp; " " &amp; RANDBETWEEN(Settings!$B$8,15) &amp; ":00"</f>
        <v>18/02 10:00</v>
      </c>
      <c r="C1131" s="3" t="str">
        <f t="shared" ca="1" si="19"/>
        <v>18/02 15:00</v>
      </c>
      <c r="D1131" s="3" t="str" cm="1">
        <f t="array" aca="1" ref="D11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132" spans="1:4" x14ac:dyDescent="0.3">
      <c r="A1132" s="2" t="str">
        <f ca="1">"Prof" &amp; RANDBETWEEN(1,Settings!$B$1)</f>
        <v>Prof7</v>
      </c>
      <c r="B1132" s="3" t="str">
        <f ca="1">RANDBETWEEN(1,Settings!$B$4) &amp; "/0" &amp; RANDBETWEEN(1,Settings!$B$5) &amp; " " &amp; RANDBETWEEN(Settings!$B$8,15) &amp; ":00"</f>
        <v>25/03 11:00</v>
      </c>
      <c r="C1132" s="3" t="str">
        <f t="shared" ca="1" si="19"/>
        <v>25/03 18:00</v>
      </c>
      <c r="D1132" s="3" t="str" cm="1">
        <f t="array" aca="1" ref="D11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3" spans="1:4" x14ac:dyDescent="0.3">
      <c r="A1133" s="2" t="str">
        <f ca="1">"Prof" &amp; RANDBETWEEN(1,Settings!$B$1)</f>
        <v>Prof9</v>
      </c>
      <c r="B1133" s="3" t="str">
        <f ca="1">RANDBETWEEN(1,Settings!$B$4) &amp; "/0" &amp; RANDBETWEEN(1,Settings!$B$5) &amp; " " &amp; RANDBETWEEN(Settings!$B$8,15) &amp; ":00"</f>
        <v>5/03 8:00</v>
      </c>
      <c r="C1133" s="3" t="str">
        <f t="shared" ca="1" si="19"/>
        <v>5/03  15:00</v>
      </c>
      <c r="D1133" s="3" t="str" cm="1">
        <f t="array" aca="1" ref="D11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34" spans="1:4" x14ac:dyDescent="0.3">
      <c r="A1134" s="2" t="str">
        <f ca="1">"Prof" &amp; RANDBETWEEN(1,Settings!$B$1)</f>
        <v>Prof2</v>
      </c>
      <c r="B1134" s="3" t="str">
        <f ca="1">RANDBETWEEN(1,Settings!$B$4) &amp; "/0" &amp; RANDBETWEEN(1,Settings!$B$5) &amp; " " &amp; RANDBETWEEN(Settings!$B$8,15) &amp; ":00"</f>
        <v>2/01 14:00</v>
      </c>
      <c r="C1134" s="3" t="str">
        <f t="shared" ca="1" si="19"/>
        <v>2/01  18:00</v>
      </c>
      <c r="D1134" s="3" t="str" cm="1">
        <f t="array" aca="1" ref="D11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5" spans="1:4" x14ac:dyDescent="0.3">
      <c r="A1135" s="2" t="str">
        <f ca="1">"Prof" &amp; RANDBETWEEN(1,Settings!$B$1)</f>
        <v>Prof19</v>
      </c>
      <c r="B1135" s="3" t="str">
        <f ca="1">RANDBETWEEN(1,Settings!$B$4) &amp; "/0" &amp; RANDBETWEEN(1,Settings!$B$5) &amp; " " &amp; RANDBETWEEN(Settings!$B$8,15) &amp; ":00"</f>
        <v>9/02 10:00</v>
      </c>
      <c r="C1135" s="3" t="str">
        <f t="shared" ca="1" si="19"/>
        <v>9/02  16:00</v>
      </c>
      <c r="D1135" s="3" t="str" cm="1">
        <f t="array" aca="1" ref="D11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136" spans="1:4" x14ac:dyDescent="0.3">
      <c r="A1136" s="2" t="str">
        <f ca="1">"Prof" &amp; RANDBETWEEN(1,Settings!$B$1)</f>
        <v>Prof10</v>
      </c>
      <c r="B1136" s="3" t="str">
        <f ca="1">RANDBETWEEN(1,Settings!$B$4) &amp; "/0" &amp; RANDBETWEEN(1,Settings!$B$5) &amp; " " &amp; RANDBETWEEN(Settings!$B$8,15) &amp; ":00"</f>
        <v>5/01 15:00</v>
      </c>
      <c r="C1136" s="3" t="str">
        <f t="shared" ca="1" si="19"/>
        <v>5/01  17:00</v>
      </c>
      <c r="D1136" s="3" t="str" cm="1">
        <f t="array" aca="1" ref="D11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7" spans="1:4" x14ac:dyDescent="0.3">
      <c r="A1137" s="2" t="str">
        <f ca="1">"Prof" &amp; RANDBETWEEN(1,Settings!$B$1)</f>
        <v>Prof6</v>
      </c>
      <c r="B1137" s="3" t="str">
        <f ca="1">RANDBETWEEN(1,Settings!$B$4) &amp; "/0" &amp; RANDBETWEEN(1,Settings!$B$5) &amp; " " &amp; RANDBETWEEN(Settings!$B$8,15) &amp; ":00"</f>
        <v>16/02 15:00</v>
      </c>
      <c r="C1137" s="3" t="str">
        <f t="shared" ca="1" si="19"/>
        <v>16/02 17:00</v>
      </c>
      <c r="D1137" s="3" t="str" cm="1">
        <f t="array" aca="1" ref="D11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8" spans="1:4" x14ac:dyDescent="0.3">
      <c r="A1138" s="2" t="str">
        <f ca="1">"Prof" &amp; RANDBETWEEN(1,Settings!$B$1)</f>
        <v>Prof9</v>
      </c>
      <c r="B1138" s="3" t="str">
        <f ca="1">RANDBETWEEN(1,Settings!$B$4) &amp; "/0" &amp; RANDBETWEEN(1,Settings!$B$5) &amp; " " &amp; RANDBETWEEN(Settings!$B$8,15) &amp; ":00"</f>
        <v>28/03 14:00</v>
      </c>
      <c r="C1138" s="3" t="str">
        <f t="shared" ca="1" si="19"/>
        <v>28/03 17:00</v>
      </c>
      <c r="D1138" s="3" t="str" cm="1">
        <f t="array" aca="1" ref="D11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9" spans="1:4" x14ac:dyDescent="0.3">
      <c r="A1139" s="2" t="str">
        <f ca="1">"Prof" &amp; RANDBETWEEN(1,Settings!$B$1)</f>
        <v>Prof17</v>
      </c>
      <c r="B1139" s="3" t="str">
        <f ca="1">RANDBETWEEN(1,Settings!$B$4) &amp; "/0" &amp; RANDBETWEEN(1,Settings!$B$5) &amp; " " &amp; RANDBETWEEN(Settings!$B$8,15) &amp; ":00"</f>
        <v>20/02 8:00</v>
      </c>
      <c r="C1139" s="3" t="str">
        <f t="shared" ca="1" si="19"/>
        <v>20/02 16:00</v>
      </c>
      <c r="D1139" s="3" t="str" cm="1">
        <f t="array" aca="1" ref="D11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40" spans="1:4" x14ac:dyDescent="0.3">
      <c r="A1140" s="2" t="str">
        <f ca="1">"Prof" &amp; RANDBETWEEN(1,Settings!$B$1)</f>
        <v>Prof14</v>
      </c>
      <c r="B1140" s="3" t="str">
        <f ca="1">RANDBETWEEN(1,Settings!$B$4) &amp; "/0" &amp; RANDBETWEEN(1,Settings!$B$5) &amp; " " &amp; RANDBETWEEN(Settings!$B$8,15) &amp; ":00"</f>
        <v>17/02 14:00</v>
      </c>
      <c r="C1140" s="3" t="str">
        <f t="shared" ca="1" si="19"/>
        <v>17/02 15:00</v>
      </c>
      <c r="D1140" s="3" t="str" cm="1">
        <f t="array" aca="1" ref="D11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41" spans="1:4" x14ac:dyDescent="0.3">
      <c r="A1141" s="2" t="str">
        <f ca="1">"Prof" &amp; RANDBETWEEN(1,Settings!$B$1)</f>
        <v>Prof12</v>
      </c>
      <c r="B1141" s="3" t="str">
        <f ca="1">RANDBETWEEN(1,Settings!$B$4) &amp; "/0" &amp; RANDBETWEEN(1,Settings!$B$5) &amp; " " &amp; RANDBETWEEN(Settings!$B$8,15) &amp; ":00"</f>
        <v>28/02 13:00</v>
      </c>
      <c r="C1141" s="3" t="str">
        <f t="shared" ca="1" si="19"/>
        <v>28/02 18:00</v>
      </c>
      <c r="D1141" s="3" t="str" cm="1">
        <f t="array" aca="1" ref="D11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2" spans="1:4" x14ac:dyDescent="0.3">
      <c r="A1142" s="2" t="str">
        <f ca="1">"Prof" &amp; RANDBETWEEN(1,Settings!$B$1)</f>
        <v>Prof16</v>
      </c>
      <c r="B1142" s="3" t="str">
        <f ca="1">RANDBETWEEN(1,Settings!$B$4) &amp; "/0" &amp; RANDBETWEEN(1,Settings!$B$5) &amp; " " &amp; RANDBETWEEN(Settings!$B$8,15) &amp; ":00"</f>
        <v>21/02 8:00</v>
      </c>
      <c r="C1142" s="3" t="str">
        <f t="shared" ca="1" si="19"/>
        <v>21/02 17:00</v>
      </c>
      <c r="D1142" s="3" t="str" cm="1">
        <f t="array" aca="1" ref="D11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3" spans="1:4" x14ac:dyDescent="0.3">
      <c r="A1143" s="2" t="str">
        <f ca="1">"Prof" &amp; RANDBETWEEN(1,Settings!$B$1)</f>
        <v>Prof16</v>
      </c>
      <c r="B1143" s="3" t="str">
        <f ca="1">RANDBETWEEN(1,Settings!$B$4) &amp; "/0" &amp; RANDBETWEEN(1,Settings!$B$5) &amp; " " &amp; RANDBETWEEN(Settings!$B$8,15) &amp; ":00"</f>
        <v>4/01 13:00</v>
      </c>
      <c r="C1143" s="3" t="str">
        <f t="shared" ca="1" si="19"/>
        <v>4/01  18:00</v>
      </c>
      <c r="D1143" s="3" t="str" cm="1">
        <f t="array" aca="1" ref="D11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44" spans="1:4" x14ac:dyDescent="0.3">
      <c r="A1144" s="2" t="str">
        <f ca="1">"Prof" &amp; RANDBETWEEN(1,Settings!$B$1)</f>
        <v>Prof7</v>
      </c>
      <c r="B1144" s="3" t="str">
        <f ca="1">RANDBETWEEN(1,Settings!$B$4) &amp; "/0" &amp; RANDBETWEEN(1,Settings!$B$5) &amp; " " &amp; RANDBETWEEN(Settings!$B$8,15) &amp; ":00"</f>
        <v>14/01 8:00</v>
      </c>
      <c r="C1144" s="3" t="str">
        <f t="shared" ca="1" si="19"/>
        <v>14/01 17:00</v>
      </c>
      <c r="D1144" s="3" t="str" cm="1">
        <f t="array" aca="1" ref="D11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45" spans="1:4" x14ac:dyDescent="0.3">
      <c r="A1145" s="2" t="str">
        <f ca="1">"Prof" &amp; RANDBETWEEN(1,Settings!$B$1)</f>
        <v>Prof6</v>
      </c>
      <c r="B1145" s="3" t="str">
        <f ca="1">RANDBETWEEN(1,Settings!$B$4) &amp; "/0" &amp; RANDBETWEEN(1,Settings!$B$5) &amp; " " &amp; RANDBETWEEN(Settings!$B$8,15) &amp; ":00"</f>
        <v>16/01 9:00</v>
      </c>
      <c r="C1145" s="3" t="str">
        <f t="shared" ca="1" si="19"/>
        <v>16/01 17:00</v>
      </c>
      <c r="D1145" s="3" t="str" cm="1">
        <f t="array" aca="1" ref="D11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6" spans="1:4" x14ac:dyDescent="0.3">
      <c r="A1146" s="2" t="str">
        <f ca="1">"Prof" &amp; RANDBETWEEN(1,Settings!$B$1)</f>
        <v>Prof3</v>
      </c>
      <c r="B1146" s="3" t="str">
        <f ca="1">RANDBETWEEN(1,Settings!$B$4) &amp; "/0" &amp; RANDBETWEEN(1,Settings!$B$5) &amp; " " &amp; RANDBETWEEN(Settings!$B$8,15) &amp; ":00"</f>
        <v>25/01 9:00</v>
      </c>
      <c r="C1146" s="3" t="str">
        <f t="shared" ca="1" si="19"/>
        <v>25/01 16:00</v>
      </c>
      <c r="D1146" s="3" t="str" cm="1">
        <f t="array" aca="1" ref="D11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47" spans="1:4" x14ac:dyDescent="0.3">
      <c r="A1147" s="2" t="str">
        <f ca="1">"Prof" &amp; RANDBETWEEN(1,Settings!$B$1)</f>
        <v>Prof7</v>
      </c>
      <c r="B1147" s="3" t="str">
        <f ca="1">RANDBETWEEN(1,Settings!$B$4) &amp; "/0" &amp; RANDBETWEEN(1,Settings!$B$5) &amp; " " &amp; RANDBETWEEN(Settings!$B$8,15) &amp; ":00"</f>
        <v>2/01 11:00</v>
      </c>
      <c r="C1147" s="3" t="str">
        <f t="shared" ca="1" si="19"/>
        <v>2/01  15:00</v>
      </c>
      <c r="D1147" s="3" t="str" cm="1">
        <f t="array" aca="1" ref="D11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8" spans="1:4" x14ac:dyDescent="0.3">
      <c r="A1148" s="2" t="str">
        <f ca="1">"Prof" &amp; RANDBETWEEN(1,Settings!$B$1)</f>
        <v>Prof16</v>
      </c>
      <c r="B1148" s="3" t="str">
        <f ca="1">RANDBETWEEN(1,Settings!$B$4) &amp; "/0" &amp; RANDBETWEEN(1,Settings!$B$5) &amp; " " &amp; RANDBETWEEN(Settings!$B$8,15) &amp; ":00"</f>
        <v>19/03 14:00</v>
      </c>
      <c r="C1148" s="3" t="str">
        <f t="shared" ca="1" si="19"/>
        <v>19/03 18:00</v>
      </c>
      <c r="D1148" s="3" t="str" cm="1">
        <f t="array" aca="1" ref="D11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49" spans="1:4" x14ac:dyDescent="0.3">
      <c r="A1149" s="2" t="str">
        <f ca="1">"Prof" &amp; RANDBETWEEN(1,Settings!$B$1)</f>
        <v>Prof12</v>
      </c>
      <c r="B1149" s="3" t="str">
        <f ca="1">RANDBETWEEN(1,Settings!$B$4) &amp; "/0" &amp; RANDBETWEEN(1,Settings!$B$5) &amp; " " &amp; RANDBETWEEN(Settings!$B$8,15) &amp; ":00"</f>
        <v>25/02 13:00</v>
      </c>
      <c r="C1149" s="3" t="str">
        <f t="shared" ca="1" si="19"/>
        <v>25/02 16:00</v>
      </c>
      <c r="D1149" s="3" t="str" cm="1">
        <f t="array" aca="1" ref="D11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0" spans="1:4" x14ac:dyDescent="0.3">
      <c r="A1150" s="2" t="str">
        <f ca="1">"Prof" &amp; RANDBETWEEN(1,Settings!$B$1)</f>
        <v>Prof12</v>
      </c>
      <c r="B1150" s="3" t="str">
        <f ca="1">RANDBETWEEN(1,Settings!$B$4) &amp; "/0" &amp; RANDBETWEEN(1,Settings!$B$5) &amp; " " &amp; RANDBETWEEN(Settings!$B$8,15) &amp; ":00"</f>
        <v>17/03 12:00</v>
      </c>
      <c r="C1150" s="3" t="str">
        <f t="shared" ca="1" si="19"/>
        <v>17/03 17:00</v>
      </c>
      <c r="D1150" s="3" t="str" cm="1">
        <f t="array" aca="1" ref="D11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151" spans="1:4" x14ac:dyDescent="0.3">
      <c r="A1151" s="2" t="str">
        <f ca="1">"Prof" &amp; RANDBETWEEN(1,Settings!$B$1)</f>
        <v>Prof18</v>
      </c>
      <c r="B1151" s="3" t="str">
        <f ca="1">RANDBETWEEN(1,Settings!$B$4) &amp; "/0" &amp; RANDBETWEEN(1,Settings!$B$5) &amp; " " &amp; RANDBETWEEN(Settings!$B$8,15) &amp; ":00"</f>
        <v>16/01 12:00</v>
      </c>
      <c r="C1151" s="3" t="str">
        <f t="shared" ca="1" si="19"/>
        <v>16/01 17:00</v>
      </c>
      <c r="D1151" s="3" t="str" cm="1">
        <f t="array" aca="1" ref="D11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2" spans="1:4" x14ac:dyDescent="0.3">
      <c r="A1152" s="2" t="str">
        <f ca="1">"Prof" &amp; RANDBETWEEN(1,Settings!$B$1)</f>
        <v>Prof12</v>
      </c>
      <c r="B1152" s="3" t="str">
        <f ca="1">RANDBETWEEN(1,Settings!$B$4) &amp; "/0" &amp; RANDBETWEEN(1,Settings!$B$5) &amp; " " &amp; RANDBETWEEN(Settings!$B$8,15) &amp; ":00"</f>
        <v>17/03 9:00</v>
      </c>
      <c r="C1152" s="3" t="str">
        <f t="shared" ca="1" si="19"/>
        <v>17/03 18:00</v>
      </c>
      <c r="D1152" s="3" t="str" cm="1">
        <f t="array" aca="1" ref="D11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3" spans="1:4" x14ac:dyDescent="0.3">
      <c r="A1153" s="2" t="str">
        <f ca="1">"Prof" &amp; RANDBETWEEN(1,Settings!$B$1)</f>
        <v>Prof17</v>
      </c>
      <c r="B1153" s="3" t="str">
        <f ca="1">RANDBETWEEN(1,Settings!$B$4) &amp; "/0" &amp; RANDBETWEEN(1,Settings!$B$5) &amp; " " &amp; RANDBETWEEN(Settings!$B$8,15) &amp; ":00"</f>
        <v>9/02 15:00</v>
      </c>
      <c r="C1153" s="3" t="str">
        <f t="shared" ca="1" si="19"/>
        <v>9/02  15:00</v>
      </c>
      <c r="D1153" s="3" t="str" cm="1">
        <f t="array" aca="1" ref="D11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4" spans="1:4" x14ac:dyDescent="0.3">
      <c r="A1154" s="2" t="str">
        <f ca="1">"Prof" &amp; RANDBETWEEN(1,Settings!$B$1)</f>
        <v>Prof7</v>
      </c>
      <c r="B1154" s="3" t="str">
        <f ca="1">RANDBETWEEN(1,Settings!$B$4) &amp; "/0" &amp; RANDBETWEEN(1,Settings!$B$5) &amp; " " &amp; RANDBETWEEN(Settings!$B$8,15) &amp; ":00"</f>
        <v>2/02 14:00</v>
      </c>
      <c r="C1154" s="3" t="str">
        <f t="shared" ca="1" si="19"/>
        <v>2/02  18:00</v>
      </c>
      <c r="D1154" s="3" t="str" cm="1">
        <f t="array" aca="1" ref="D11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155" spans="1:4" x14ac:dyDescent="0.3">
      <c r="A1155" s="2" t="str">
        <f ca="1">"Prof" &amp; RANDBETWEEN(1,Settings!$B$1)</f>
        <v>Prof17</v>
      </c>
      <c r="B1155" s="3" t="str">
        <f ca="1">RANDBETWEEN(1,Settings!$B$4) &amp; "/0" &amp; RANDBETWEEN(1,Settings!$B$5) &amp; " " &amp; RANDBETWEEN(Settings!$B$8,15) &amp; ":00"</f>
        <v>21/03 13:00</v>
      </c>
      <c r="C1155" s="3" t="str">
        <f t="shared" ca="1" si="19"/>
        <v>21/03 18:00</v>
      </c>
      <c r="D1155" s="3" t="str" cm="1">
        <f t="array" aca="1" ref="D11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6" spans="1:4" x14ac:dyDescent="0.3">
      <c r="A1156" s="2" t="str">
        <f ca="1">"Prof" &amp; RANDBETWEEN(1,Settings!$B$1)</f>
        <v>Prof16</v>
      </c>
      <c r="B1156" s="3" t="str">
        <f ca="1">RANDBETWEEN(1,Settings!$B$4) &amp; "/0" &amp; RANDBETWEEN(1,Settings!$B$5) &amp; " " &amp; RANDBETWEEN(Settings!$B$8,15) &amp; ":00"</f>
        <v>25/03 15:00</v>
      </c>
      <c r="C1156" s="3" t="str">
        <f t="shared" ca="1" si="19"/>
        <v>25/03 17:00</v>
      </c>
      <c r="D1156" s="3" t="str" cm="1">
        <f t="array" aca="1" ref="D11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57" spans="1:4" x14ac:dyDescent="0.3">
      <c r="A1157" s="2" t="str">
        <f ca="1">"Prof" &amp; RANDBETWEEN(1,Settings!$B$1)</f>
        <v>Prof11</v>
      </c>
      <c r="B1157" s="3" t="str">
        <f ca="1">RANDBETWEEN(1,Settings!$B$4) &amp; "/0" &amp; RANDBETWEEN(1,Settings!$B$5) &amp; " " &amp; RANDBETWEEN(Settings!$B$8,15) &amp; ":00"</f>
        <v>5/01 9:00</v>
      </c>
      <c r="C1157" s="3" t="str">
        <f t="shared" ca="1" si="19"/>
        <v>5/01  16:00</v>
      </c>
      <c r="D1157" s="3" t="str" cm="1">
        <f t="array" aca="1" ref="D11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58" spans="1:4" x14ac:dyDescent="0.3">
      <c r="A1158" s="2" t="str">
        <f ca="1">"Prof" &amp; RANDBETWEEN(1,Settings!$B$1)</f>
        <v>Prof4</v>
      </c>
      <c r="B1158" s="3" t="str">
        <f ca="1">RANDBETWEEN(1,Settings!$B$4) &amp; "/0" &amp; RANDBETWEEN(1,Settings!$B$5) &amp; " " &amp; RANDBETWEEN(Settings!$B$8,15) &amp; ":00"</f>
        <v>18/02 8:00</v>
      </c>
      <c r="C1158" s="3" t="str">
        <f t="shared" ca="1" si="19"/>
        <v>18/02 16:00</v>
      </c>
      <c r="D1158" s="3" t="str" cm="1">
        <f t="array" aca="1" ref="D11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59" spans="1:4" x14ac:dyDescent="0.3">
      <c r="A1159" s="2" t="str">
        <f ca="1">"Prof" &amp; RANDBETWEEN(1,Settings!$B$1)</f>
        <v>Prof7</v>
      </c>
      <c r="B1159" s="3" t="str">
        <f ca="1">RANDBETWEEN(1,Settings!$B$4) &amp; "/0" &amp; RANDBETWEEN(1,Settings!$B$5) &amp; " " &amp; RANDBETWEEN(Settings!$B$8,15) &amp; ":00"</f>
        <v>16/03 13:00</v>
      </c>
      <c r="C1159" s="3" t="str">
        <f t="shared" ca="1" si="19"/>
        <v>16/03 17:00</v>
      </c>
      <c r="D1159" s="3" t="str" cm="1">
        <f t="array" aca="1" ref="D11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0" spans="1:4" x14ac:dyDescent="0.3">
      <c r="A1160" s="2" t="str">
        <f ca="1">"Prof" &amp; RANDBETWEEN(1,Settings!$B$1)</f>
        <v>Prof10</v>
      </c>
      <c r="B1160" s="3" t="str">
        <f ca="1">RANDBETWEEN(1,Settings!$B$4) &amp; "/0" &amp; RANDBETWEEN(1,Settings!$B$5) &amp; " " &amp; RANDBETWEEN(Settings!$B$8,15) &amp; ":00"</f>
        <v>7/03 11:00</v>
      </c>
      <c r="C1160" s="3" t="str">
        <f t="shared" ca="1" si="19"/>
        <v>7/03  16:00</v>
      </c>
      <c r="D1160" s="3" t="str" cm="1">
        <f t="array" aca="1" ref="D11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61" spans="1:4" x14ac:dyDescent="0.3">
      <c r="A1161" s="2" t="str">
        <f ca="1">"Prof" &amp; RANDBETWEEN(1,Settings!$B$1)</f>
        <v>Prof16</v>
      </c>
      <c r="B1161" s="3" t="str">
        <f ca="1">RANDBETWEEN(1,Settings!$B$4) &amp; "/0" &amp; RANDBETWEEN(1,Settings!$B$5) &amp; " " &amp; RANDBETWEEN(Settings!$B$8,15) &amp; ":00"</f>
        <v>28/02 13:00</v>
      </c>
      <c r="C1161" s="3" t="str">
        <f t="shared" ca="1" si="19"/>
        <v>28/02 17:00</v>
      </c>
      <c r="D1161" s="3" t="str" cm="1">
        <f t="array" aca="1" ref="D11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162" spans="1:4" x14ac:dyDescent="0.3">
      <c r="A1162" s="2" t="str">
        <f ca="1">"Prof" &amp; RANDBETWEEN(1,Settings!$B$1)</f>
        <v>Prof4</v>
      </c>
      <c r="B1162" s="3" t="str">
        <f ca="1">RANDBETWEEN(1,Settings!$B$4) &amp; "/0" &amp; RANDBETWEEN(1,Settings!$B$5) &amp; " " &amp; RANDBETWEEN(Settings!$B$8,15) &amp; ":00"</f>
        <v>7/01 12:00</v>
      </c>
      <c r="C1162" s="3" t="str">
        <f t="shared" ca="1" si="19"/>
        <v>7/01  16:00</v>
      </c>
      <c r="D1162" s="3" t="str" cm="1">
        <f t="array" aca="1" ref="D11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63" spans="1:4" x14ac:dyDescent="0.3">
      <c r="A1163" s="2" t="str">
        <f ca="1">"Prof" &amp; RANDBETWEEN(1,Settings!$B$1)</f>
        <v>Prof1</v>
      </c>
      <c r="B1163" s="3" t="str">
        <f ca="1">RANDBETWEEN(1,Settings!$B$4) &amp; "/0" &amp; RANDBETWEEN(1,Settings!$B$5) &amp; " " &amp; RANDBETWEEN(Settings!$B$8,15) &amp; ":00"</f>
        <v>4/01 11:00</v>
      </c>
      <c r="C1163" s="3" t="str">
        <f t="shared" ca="1" si="19"/>
        <v>4/01  16:00</v>
      </c>
      <c r="D1163" s="3" t="str" cm="1">
        <f t="array" aca="1" ref="D11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164" spans="1:4" x14ac:dyDescent="0.3">
      <c r="A1164" s="2" t="str">
        <f ca="1">"Prof" &amp; RANDBETWEEN(1,Settings!$B$1)</f>
        <v>Prof3</v>
      </c>
      <c r="B1164" s="3" t="str">
        <f ca="1">RANDBETWEEN(1,Settings!$B$4) &amp; "/0" &amp; RANDBETWEEN(1,Settings!$B$5) &amp; " " &amp; RANDBETWEEN(Settings!$B$8,15) &amp; ":00"</f>
        <v>15/03 9:00</v>
      </c>
      <c r="C1164" s="3" t="str">
        <f t="shared" ca="1" si="19"/>
        <v>15/03 17:00</v>
      </c>
      <c r="D1164" s="3" t="str" cm="1">
        <f t="array" aca="1" ref="D11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65" spans="1:4" x14ac:dyDescent="0.3">
      <c r="A1165" s="2" t="str">
        <f ca="1">"Prof" &amp; RANDBETWEEN(1,Settings!$B$1)</f>
        <v>Prof17</v>
      </c>
      <c r="B1165" s="3" t="str">
        <f ca="1">RANDBETWEEN(1,Settings!$B$4) &amp; "/0" &amp; RANDBETWEEN(1,Settings!$B$5) &amp; " " &amp; RANDBETWEEN(Settings!$B$8,15) &amp; ":00"</f>
        <v>28/02 11:00</v>
      </c>
      <c r="C1165" s="3" t="str">
        <f t="shared" ca="1" si="19"/>
        <v>28/02 15:00</v>
      </c>
      <c r="D1165" s="3" t="str" cm="1">
        <f t="array" aca="1" ref="D11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66" spans="1:4" x14ac:dyDescent="0.3">
      <c r="A1166" s="2" t="str">
        <f ca="1">"Prof" &amp; RANDBETWEEN(1,Settings!$B$1)</f>
        <v>Prof3</v>
      </c>
      <c r="B1166" s="3" t="str">
        <f ca="1">RANDBETWEEN(1,Settings!$B$4) &amp; "/0" &amp; RANDBETWEEN(1,Settings!$B$5) &amp; " " &amp; RANDBETWEEN(Settings!$B$8,15) &amp; ":00"</f>
        <v>26/02 8:00</v>
      </c>
      <c r="C1166" s="3" t="str">
        <f t="shared" ca="1" si="19"/>
        <v>26/02 15:00</v>
      </c>
      <c r="D1166" s="3" t="str" cm="1">
        <f t="array" aca="1" ref="D11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167" spans="1:4" x14ac:dyDescent="0.3">
      <c r="A1167" s="2" t="str">
        <f ca="1">"Prof" &amp; RANDBETWEEN(1,Settings!$B$1)</f>
        <v>Prof13</v>
      </c>
      <c r="B1167" s="3" t="str">
        <f ca="1">RANDBETWEEN(1,Settings!$B$4) &amp; "/0" &amp; RANDBETWEEN(1,Settings!$B$5) &amp; " " &amp; RANDBETWEEN(Settings!$B$8,15) &amp; ":00"</f>
        <v>21/03 9:00</v>
      </c>
      <c r="C1167" s="3" t="str">
        <f t="shared" ca="1" si="19"/>
        <v>21/03 16:00</v>
      </c>
      <c r="D1167" s="3" t="str" cm="1">
        <f t="array" aca="1" ref="D11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68" spans="1:4" x14ac:dyDescent="0.3">
      <c r="A1168" s="2" t="str">
        <f ca="1">"Prof" &amp; RANDBETWEEN(1,Settings!$B$1)</f>
        <v>Prof7</v>
      </c>
      <c r="B1168" s="3" t="str">
        <f ca="1">RANDBETWEEN(1,Settings!$B$4) &amp; "/0" &amp; RANDBETWEEN(1,Settings!$B$5) &amp; " " &amp; RANDBETWEEN(Settings!$B$8,15) &amp; ":00"</f>
        <v>13/01 12:00</v>
      </c>
      <c r="C1168" s="3" t="str">
        <f t="shared" ca="1" si="19"/>
        <v>13/01 15:00</v>
      </c>
      <c r="D1168" s="3" t="str" cm="1">
        <f t="array" aca="1" ref="D11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69" spans="1:4" x14ac:dyDescent="0.3">
      <c r="A1169" s="2" t="str">
        <f ca="1">"Prof" &amp; RANDBETWEEN(1,Settings!$B$1)</f>
        <v>Prof17</v>
      </c>
      <c r="B1169" s="3" t="str">
        <f ca="1">RANDBETWEEN(1,Settings!$B$4) &amp; "/0" &amp; RANDBETWEEN(1,Settings!$B$5) &amp; " " &amp; RANDBETWEEN(Settings!$B$8,15) &amp; ":00"</f>
        <v>17/02 11:00</v>
      </c>
      <c r="C1169" s="3" t="str">
        <f t="shared" ca="1" si="19"/>
        <v>17/02 17:00</v>
      </c>
      <c r="D1169" s="3" t="str" cm="1">
        <f t="array" aca="1" ref="D11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70" spans="1:4" x14ac:dyDescent="0.3">
      <c r="A1170" s="2" t="str">
        <f ca="1">"Prof" &amp; RANDBETWEEN(1,Settings!$B$1)</f>
        <v>Prof2</v>
      </c>
      <c r="B1170" s="3" t="str">
        <f ca="1">RANDBETWEEN(1,Settings!$B$4) &amp; "/0" &amp; RANDBETWEEN(1,Settings!$B$5) &amp; " " &amp; RANDBETWEEN(Settings!$B$8,15) &amp; ":00"</f>
        <v>11/02 13:00</v>
      </c>
      <c r="C1170" s="3" t="str">
        <f t="shared" ca="1" si="19"/>
        <v>11/02 15:00</v>
      </c>
      <c r="D1170" s="3" t="str" cm="1">
        <f t="array" aca="1" ref="D11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71" spans="1:4" x14ac:dyDescent="0.3">
      <c r="A1171" s="2" t="str">
        <f ca="1">"Prof" &amp; RANDBETWEEN(1,Settings!$B$1)</f>
        <v>Prof4</v>
      </c>
      <c r="B1171" s="3" t="str">
        <f ca="1">RANDBETWEEN(1,Settings!$B$4) &amp; "/0" &amp; RANDBETWEEN(1,Settings!$B$5) &amp; " " &amp; RANDBETWEEN(Settings!$B$8,15) &amp; ":00"</f>
        <v>8/03 11:00</v>
      </c>
      <c r="C1171" s="3" t="str">
        <f t="shared" ref="C1171:C1234" ca="1" si="20">LEFT(B1171,5) &amp; " " &amp; RANDBETWEEN(15,18) &amp; ":00"</f>
        <v>8/03  18:00</v>
      </c>
      <c r="D1171" s="3" t="str" cm="1">
        <f t="array" aca="1" ref="D11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72" spans="1:4" x14ac:dyDescent="0.3">
      <c r="A1172" s="2" t="str">
        <f ca="1">"Prof" &amp; RANDBETWEEN(1,Settings!$B$1)</f>
        <v>Prof5</v>
      </c>
      <c r="B1172" s="3" t="str">
        <f ca="1">RANDBETWEEN(1,Settings!$B$4) &amp; "/0" &amp; RANDBETWEEN(1,Settings!$B$5) &amp; " " &amp; RANDBETWEEN(Settings!$B$8,15) &amp; ":00"</f>
        <v>6/02 15:00</v>
      </c>
      <c r="C1172" s="3" t="str">
        <f t="shared" ca="1" si="20"/>
        <v>6/02  17:00</v>
      </c>
      <c r="D1172" s="3" t="str" cm="1">
        <f t="array" aca="1" ref="D11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73" spans="1:4" x14ac:dyDescent="0.3">
      <c r="A1173" s="2" t="str">
        <f ca="1">"Prof" &amp; RANDBETWEEN(1,Settings!$B$1)</f>
        <v>Prof13</v>
      </c>
      <c r="B1173" s="3" t="str">
        <f ca="1">RANDBETWEEN(1,Settings!$B$4) &amp; "/0" &amp; RANDBETWEEN(1,Settings!$B$5) &amp; " " &amp; RANDBETWEEN(Settings!$B$8,15) &amp; ":00"</f>
        <v>2/03 9:00</v>
      </c>
      <c r="C1173" s="3" t="str">
        <f t="shared" ca="1" si="20"/>
        <v>2/03  18:00</v>
      </c>
      <c r="D1173" s="3" t="str" cm="1">
        <f t="array" aca="1" ref="D11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174" spans="1:4" x14ac:dyDescent="0.3">
      <c r="A1174" s="2" t="str">
        <f ca="1">"Prof" &amp; RANDBETWEEN(1,Settings!$B$1)</f>
        <v>Prof6</v>
      </c>
      <c r="B1174" s="3" t="str">
        <f ca="1">RANDBETWEEN(1,Settings!$B$4) &amp; "/0" &amp; RANDBETWEEN(1,Settings!$B$5) &amp; " " &amp; RANDBETWEEN(Settings!$B$8,15) &amp; ":00"</f>
        <v>24/01 10:00</v>
      </c>
      <c r="C1174" s="3" t="str">
        <f t="shared" ca="1" si="20"/>
        <v>24/01 17:00</v>
      </c>
      <c r="D1174" s="3" t="str" cm="1">
        <f t="array" aca="1" ref="D11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75" spans="1:4" x14ac:dyDescent="0.3">
      <c r="A1175" s="2" t="str">
        <f ca="1">"Prof" &amp; RANDBETWEEN(1,Settings!$B$1)</f>
        <v>Prof14</v>
      </c>
      <c r="B1175" s="3" t="str">
        <f ca="1">RANDBETWEEN(1,Settings!$B$4) &amp; "/0" &amp; RANDBETWEEN(1,Settings!$B$5) &amp; " " &amp; RANDBETWEEN(Settings!$B$8,15) &amp; ":00"</f>
        <v>19/01 8:00</v>
      </c>
      <c r="C1175" s="3" t="str">
        <f t="shared" ca="1" si="20"/>
        <v>19/01 17:00</v>
      </c>
      <c r="D1175" s="3" t="str" cm="1">
        <f t="array" aca="1" ref="D11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76" spans="1:4" x14ac:dyDescent="0.3">
      <c r="A1176" s="2" t="str">
        <f ca="1">"Prof" &amp; RANDBETWEEN(1,Settings!$B$1)</f>
        <v>Prof15</v>
      </c>
      <c r="B1176" s="3" t="str">
        <f ca="1">RANDBETWEEN(1,Settings!$B$4) &amp; "/0" &amp; RANDBETWEEN(1,Settings!$B$5) &amp; " " &amp; RANDBETWEEN(Settings!$B$8,15) &amp; ":00"</f>
        <v>18/01 8:00</v>
      </c>
      <c r="C1176" s="3" t="str">
        <f t="shared" ca="1" si="20"/>
        <v>18/01 16:00</v>
      </c>
      <c r="D1176" s="3" t="str" cm="1">
        <f t="array" aca="1" ref="D11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77" spans="1:4" x14ac:dyDescent="0.3">
      <c r="A1177" s="2" t="str">
        <f ca="1">"Prof" &amp; RANDBETWEEN(1,Settings!$B$1)</f>
        <v>Prof9</v>
      </c>
      <c r="B1177" s="3" t="str">
        <f ca="1">RANDBETWEEN(1,Settings!$B$4) &amp; "/0" &amp; RANDBETWEEN(1,Settings!$B$5) &amp; " " &amp; RANDBETWEEN(Settings!$B$8,15) &amp; ":00"</f>
        <v>2/01 9:00</v>
      </c>
      <c r="C1177" s="3" t="str">
        <f t="shared" ca="1" si="20"/>
        <v>2/01  15:00</v>
      </c>
      <c r="D1177" s="3" t="str" cm="1">
        <f t="array" aca="1" ref="D11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78" spans="1:4" x14ac:dyDescent="0.3">
      <c r="A1178" s="2" t="str">
        <f ca="1">"Prof" &amp; RANDBETWEEN(1,Settings!$B$1)</f>
        <v>Prof11</v>
      </c>
      <c r="B1178" s="3" t="str">
        <f ca="1">RANDBETWEEN(1,Settings!$B$4) &amp; "/0" &amp; RANDBETWEEN(1,Settings!$B$5) &amp; " " &amp; RANDBETWEEN(Settings!$B$8,15) &amp; ":00"</f>
        <v>4/03 12:00</v>
      </c>
      <c r="C1178" s="3" t="str">
        <f t="shared" ca="1" si="20"/>
        <v>4/03  16:00</v>
      </c>
      <c r="D1178" s="3" t="str" cm="1">
        <f t="array" aca="1" ref="D11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79" spans="1:4" x14ac:dyDescent="0.3">
      <c r="A1179" s="2" t="str">
        <f ca="1">"Prof" &amp; RANDBETWEEN(1,Settings!$B$1)</f>
        <v>Prof2</v>
      </c>
      <c r="B1179" s="3" t="str">
        <f ca="1">RANDBETWEEN(1,Settings!$B$4) &amp; "/0" &amp; RANDBETWEEN(1,Settings!$B$5) &amp; " " &amp; RANDBETWEEN(Settings!$B$8,15) &amp; ":00"</f>
        <v>27/01 15:00</v>
      </c>
      <c r="C1179" s="3" t="str">
        <f t="shared" ca="1" si="20"/>
        <v>27/01 18:00</v>
      </c>
      <c r="D1179" s="3" t="str" cm="1">
        <f t="array" aca="1" ref="D11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0" spans="1:4" x14ac:dyDescent="0.3">
      <c r="A1180" s="2" t="str">
        <f ca="1">"Prof" &amp; RANDBETWEEN(1,Settings!$B$1)</f>
        <v>Prof17</v>
      </c>
      <c r="B1180" s="3" t="str">
        <f ca="1">RANDBETWEEN(1,Settings!$B$4) &amp; "/0" &amp; RANDBETWEEN(1,Settings!$B$5) &amp; " " &amp; RANDBETWEEN(Settings!$B$8,15) &amp; ":00"</f>
        <v>22/03 12:00</v>
      </c>
      <c r="C1180" s="3" t="str">
        <f t="shared" ca="1" si="20"/>
        <v>22/03 15:00</v>
      </c>
      <c r="D1180" s="3" t="str" cm="1">
        <f t="array" aca="1" ref="D11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181" spans="1:4" x14ac:dyDescent="0.3">
      <c r="A1181" s="2" t="str">
        <f ca="1">"Prof" &amp; RANDBETWEEN(1,Settings!$B$1)</f>
        <v>Prof20</v>
      </c>
      <c r="B1181" s="3" t="str">
        <f ca="1">RANDBETWEEN(1,Settings!$B$4) &amp; "/0" &amp; RANDBETWEEN(1,Settings!$B$5) &amp; " " &amp; RANDBETWEEN(Settings!$B$8,15) &amp; ":00"</f>
        <v>11/01 8:00</v>
      </c>
      <c r="C1181" s="3" t="str">
        <f t="shared" ca="1" si="20"/>
        <v>11/01 17:00</v>
      </c>
      <c r="D1181" s="3" t="str" cm="1">
        <f t="array" aca="1" ref="D11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182" spans="1:4" x14ac:dyDescent="0.3">
      <c r="A1182" s="2" t="str">
        <f ca="1">"Prof" &amp; RANDBETWEEN(1,Settings!$B$1)</f>
        <v>Prof9</v>
      </c>
      <c r="B1182" s="3" t="str">
        <f ca="1">RANDBETWEEN(1,Settings!$B$4) &amp; "/0" &amp; RANDBETWEEN(1,Settings!$B$5) &amp; " " &amp; RANDBETWEEN(Settings!$B$8,15) &amp; ":00"</f>
        <v>17/03 11:00</v>
      </c>
      <c r="C1182" s="3" t="str">
        <f t="shared" ca="1" si="20"/>
        <v>17/03 16:00</v>
      </c>
      <c r="D1182" s="3" t="str" cm="1">
        <f t="array" aca="1" ref="D11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183" spans="1:4" x14ac:dyDescent="0.3">
      <c r="A1183" s="2" t="str">
        <f ca="1">"Prof" &amp; RANDBETWEEN(1,Settings!$B$1)</f>
        <v>Prof3</v>
      </c>
      <c r="B1183" s="3" t="str">
        <f ca="1">RANDBETWEEN(1,Settings!$B$4) &amp; "/0" &amp; RANDBETWEEN(1,Settings!$B$5) &amp; " " &amp; RANDBETWEEN(Settings!$B$8,15) &amp; ":00"</f>
        <v>1/03 8:00</v>
      </c>
      <c r="C1183" s="3" t="str">
        <f t="shared" ca="1" si="20"/>
        <v>1/03  18:00</v>
      </c>
      <c r="D1183" s="3" t="str" cm="1">
        <f t="array" aca="1" ref="D11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84" spans="1:4" x14ac:dyDescent="0.3">
      <c r="A1184" s="2" t="str">
        <f ca="1">"Prof" &amp; RANDBETWEEN(1,Settings!$B$1)</f>
        <v>Prof1</v>
      </c>
      <c r="B1184" s="3" t="str">
        <f ca="1">RANDBETWEEN(1,Settings!$B$4) &amp; "/0" &amp; RANDBETWEEN(1,Settings!$B$5) &amp; " " &amp; RANDBETWEEN(Settings!$B$8,15) &amp; ":00"</f>
        <v>20/02 13:00</v>
      </c>
      <c r="C1184" s="3" t="str">
        <f t="shared" ca="1" si="20"/>
        <v>20/02 16:00</v>
      </c>
      <c r="D1184" s="3" t="str" cm="1">
        <f t="array" aca="1" ref="D11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85" spans="1:4" x14ac:dyDescent="0.3">
      <c r="A1185" s="2" t="str">
        <f ca="1">"Prof" &amp; RANDBETWEEN(1,Settings!$B$1)</f>
        <v>Prof7</v>
      </c>
      <c r="B1185" s="3" t="str">
        <f ca="1">RANDBETWEEN(1,Settings!$B$4) &amp; "/0" &amp; RANDBETWEEN(1,Settings!$B$5) &amp; " " &amp; RANDBETWEEN(Settings!$B$8,15) &amp; ":00"</f>
        <v>10/02 8:00</v>
      </c>
      <c r="C1185" s="3" t="str">
        <f t="shared" ca="1" si="20"/>
        <v>10/02 18:00</v>
      </c>
      <c r="D1185" s="3" t="str" cm="1">
        <f t="array" aca="1" ref="D11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6" spans="1:4" x14ac:dyDescent="0.3">
      <c r="A1186" s="2" t="str">
        <f ca="1">"Prof" &amp; RANDBETWEEN(1,Settings!$B$1)</f>
        <v>Prof9</v>
      </c>
      <c r="B1186" s="3" t="str">
        <f ca="1">RANDBETWEEN(1,Settings!$B$4) &amp; "/0" &amp; RANDBETWEEN(1,Settings!$B$5) &amp; " " &amp; RANDBETWEEN(Settings!$B$8,15) &amp; ":00"</f>
        <v>18/02 11:00</v>
      </c>
      <c r="C1186" s="3" t="str">
        <f t="shared" ca="1" si="20"/>
        <v>18/02 16:00</v>
      </c>
      <c r="D1186" s="3" t="str" cm="1">
        <f t="array" aca="1" ref="D11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187" spans="1:4" x14ac:dyDescent="0.3">
      <c r="A1187" s="2" t="str">
        <f ca="1">"Prof" &amp; RANDBETWEEN(1,Settings!$B$1)</f>
        <v>Prof4</v>
      </c>
      <c r="B1187" s="3" t="str">
        <f ca="1">RANDBETWEEN(1,Settings!$B$4) &amp; "/0" &amp; RANDBETWEEN(1,Settings!$B$5) &amp; " " &amp; RANDBETWEEN(Settings!$B$8,15) &amp; ":00"</f>
        <v>12/02 10:00</v>
      </c>
      <c r="C1187" s="3" t="str">
        <f t="shared" ca="1" si="20"/>
        <v>12/02 15:00</v>
      </c>
      <c r="D1187" s="3" t="str" cm="1">
        <f t="array" aca="1" ref="D11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8" spans="1:4" x14ac:dyDescent="0.3">
      <c r="A1188" s="2" t="str">
        <f ca="1">"Prof" &amp; RANDBETWEEN(1,Settings!$B$1)</f>
        <v>Prof8</v>
      </c>
      <c r="B1188" s="3" t="str">
        <f ca="1">RANDBETWEEN(1,Settings!$B$4) &amp; "/0" &amp; RANDBETWEEN(1,Settings!$B$5) &amp; " " &amp; RANDBETWEEN(Settings!$B$8,15) &amp; ":00"</f>
        <v>6/03 12:00</v>
      </c>
      <c r="C1188" s="3" t="str">
        <f t="shared" ca="1" si="20"/>
        <v>6/03  18:00</v>
      </c>
      <c r="D1188" s="3" t="str" cm="1">
        <f t="array" aca="1" ref="D11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9" spans="1:4" x14ac:dyDescent="0.3">
      <c r="A1189" s="2" t="str">
        <f ca="1">"Prof" &amp; RANDBETWEEN(1,Settings!$B$1)</f>
        <v>Prof7</v>
      </c>
      <c r="B1189" s="3" t="str">
        <f ca="1">RANDBETWEEN(1,Settings!$B$4) &amp; "/0" &amp; RANDBETWEEN(1,Settings!$B$5) &amp; " " &amp; RANDBETWEEN(Settings!$B$8,15) &amp; ":00"</f>
        <v>24/02 8:00</v>
      </c>
      <c r="C1189" s="3" t="str">
        <f t="shared" ca="1" si="20"/>
        <v>24/02 17:00</v>
      </c>
      <c r="D1189" s="3" t="str" cm="1">
        <f t="array" aca="1" ref="D11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0" spans="1:4" x14ac:dyDescent="0.3">
      <c r="A1190" s="2" t="str">
        <f ca="1">"Prof" &amp; RANDBETWEEN(1,Settings!$B$1)</f>
        <v>Prof4</v>
      </c>
      <c r="B1190" s="3" t="str">
        <f ca="1">RANDBETWEEN(1,Settings!$B$4) &amp; "/0" &amp; RANDBETWEEN(1,Settings!$B$5) &amp; " " &amp; RANDBETWEEN(Settings!$B$8,15) &amp; ":00"</f>
        <v>2/03 14:00</v>
      </c>
      <c r="C1190" s="3" t="str">
        <f t="shared" ca="1" si="20"/>
        <v>2/03  18:00</v>
      </c>
      <c r="D1190" s="3" t="str" cm="1">
        <f t="array" aca="1" ref="D11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1" spans="1:4" x14ac:dyDescent="0.3">
      <c r="A1191" s="2" t="str">
        <f ca="1">"Prof" &amp; RANDBETWEEN(1,Settings!$B$1)</f>
        <v>Prof19</v>
      </c>
      <c r="B1191" s="3" t="str">
        <f ca="1">RANDBETWEEN(1,Settings!$B$4) &amp; "/0" &amp; RANDBETWEEN(1,Settings!$B$5) &amp; " " &amp; RANDBETWEEN(Settings!$B$8,15) &amp; ":00"</f>
        <v>25/03 13:00</v>
      </c>
      <c r="C1191" s="3" t="str">
        <f t="shared" ca="1" si="20"/>
        <v>25/03 18:00</v>
      </c>
      <c r="D1191" s="3" t="str" cm="1">
        <f t="array" aca="1" ref="D11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92" spans="1:4" x14ac:dyDescent="0.3">
      <c r="A1192" s="2" t="str">
        <f ca="1">"Prof" &amp; RANDBETWEEN(1,Settings!$B$1)</f>
        <v>Prof17</v>
      </c>
      <c r="B1192" s="3" t="str">
        <f ca="1">RANDBETWEEN(1,Settings!$B$4) &amp; "/0" &amp; RANDBETWEEN(1,Settings!$B$5) &amp; " " &amp; RANDBETWEEN(Settings!$B$8,15) &amp; ":00"</f>
        <v>21/03 8:00</v>
      </c>
      <c r="C1192" s="3" t="str">
        <f t="shared" ca="1" si="20"/>
        <v>21/03 15:00</v>
      </c>
      <c r="D1192" s="3" t="str" cm="1">
        <f t="array" aca="1" ref="D11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93" spans="1:4" x14ac:dyDescent="0.3">
      <c r="A1193" s="2" t="str">
        <f ca="1">"Prof" &amp; RANDBETWEEN(1,Settings!$B$1)</f>
        <v>Prof6</v>
      </c>
      <c r="B1193" s="3" t="str">
        <f ca="1">RANDBETWEEN(1,Settings!$B$4) &amp; "/0" &amp; RANDBETWEEN(1,Settings!$B$5) &amp; " " &amp; RANDBETWEEN(Settings!$B$8,15) &amp; ":00"</f>
        <v>23/03 11:00</v>
      </c>
      <c r="C1193" s="3" t="str">
        <f t="shared" ca="1" si="20"/>
        <v>23/03 17:00</v>
      </c>
      <c r="D1193" s="3" t="str" cm="1">
        <f t="array" aca="1" ref="D11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94" spans="1:4" x14ac:dyDescent="0.3">
      <c r="A1194" s="2" t="str">
        <f ca="1">"Prof" &amp; RANDBETWEEN(1,Settings!$B$1)</f>
        <v>Prof11</v>
      </c>
      <c r="B1194" s="3" t="str">
        <f ca="1">RANDBETWEEN(1,Settings!$B$4) &amp; "/0" &amp; RANDBETWEEN(1,Settings!$B$5) &amp; " " &amp; RANDBETWEEN(Settings!$B$8,15) &amp; ":00"</f>
        <v>22/02 8:00</v>
      </c>
      <c r="C1194" s="3" t="str">
        <f t="shared" ca="1" si="20"/>
        <v>22/02 16:00</v>
      </c>
      <c r="D1194" s="3" t="str" cm="1">
        <f t="array" aca="1" ref="D11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5" spans="1:4" x14ac:dyDescent="0.3">
      <c r="A1195" s="2" t="str">
        <f ca="1">"Prof" &amp; RANDBETWEEN(1,Settings!$B$1)</f>
        <v>Prof14</v>
      </c>
      <c r="B1195" s="3" t="str">
        <f ca="1">RANDBETWEEN(1,Settings!$B$4) &amp; "/0" &amp; RANDBETWEEN(1,Settings!$B$5) &amp; " " &amp; RANDBETWEEN(Settings!$B$8,15) &amp; ":00"</f>
        <v>21/02 10:00</v>
      </c>
      <c r="C1195" s="3" t="str">
        <f t="shared" ca="1" si="20"/>
        <v>21/02 18:00</v>
      </c>
      <c r="D1195" s="3" t="str" cm="1">
        <f t="array" aca="1" ref="D11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6" spans="1:4" x14ac:dyDescent="0.3">
      <c r="A1196" s="2" t="str">
        <f ca="1">"Prof" &amp; RANDBETWEEN(1,Settings!$B$1)</f>
        <v>Prof12</v>
      </c>
      <c r="B1196" s="3" t="str">
        <f ca="1">RANDBETWEEN(1,Settings!$B$4) &amp; "/0" &amp; RANDBETWEEN(1,Settings!$B$5) &amp; " " &amp; RANDBETWEEN(Settings!$B$8,15) &amp; ":00"</f>
        <v>27/03 13:00</v>
      </c>
      <c r="C1196" s="3" t="str">
        <f t="shared" ca="1" si="20"/>
        <v>27/03 16:00</v>
      </c>
      <c r="D1196" s="3" t="str" cm="1">
        <f t="array" aca="1" ref="D11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97" spans="1:4" x14ac:dyDescent="0.3">
      <c r="A1197" s="2" t="str">
        <f ca="1">"Prof" &amp; RANDBETWEEN(1,Settings!$B$1)</f>
        <v>Prof7</v>
      </c>
      <c r="B1197" s="3" t="str">
        <f ca="1">RANDBETWEEN(1,Settings!$B$4) &amp; "/0" &amp; RANDBETWEEN(1,Settings!$B$5) &amp; " " &amp; RANDBETWEEN(Settings!$B$8,15) &amp; ":00"</f>
        <v>8/01 15:00</v>
      </c>
      <c r="C1197" s="3" t="str">
        <f t="shared" ca="1" si="20"/>
        <v>8/01  16:00</v>
      </c>
      <c r="D1197" s="3" t="str" cm="1">
        <f t="array" aca="1" ref="D11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98" spans="1:4" x14ac:dyDescent="0.3">
      <c r="A1198" s="2" t="str">
        <f ca="1">"Prof" &amp; RANDBETWEEN(1,Settings!$B$1)</f>
        <v>Prof4</v>
      </c>
      <c r="B1198" s="3" t="str">
        <f ca="1">RANDBETWEEN(1,Settings!$B$4) &amp; "/0" &amp; RANDBETWEEN(1,Settings!$B$5) &amp; " " &amp; RANDBETWEEN(Settings!$B$8,15) &amp; ":00"</f>
        <v>17/03 9:00</v>
      </c>
      <c r="C1198" s="3" t="str">
        <f t="shared" ca="1" si="20"/>
        <v>17/03 17:00</v>
      </c>
      <c r="D1198" s="3" t="str" cm="1">
        <f t="array" aca="1" ref="D11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9" spans="1:4" x14ac:dyDescent="0.3">
      <c r="A1199" s="2" t="str">
        <f ca="1">"Prof" &amp; RANDBETWEEN(1,Settings!$B$1)</f>
        <v>Prof4</v>
      </c>
      <c r="B1199" s="3" t="str">
        <f ca="1">RANDBETWEEN(1,Settings!$B$4) &amp; "/0" &amp; RANDBETWEEN(1,Settings!$B$5) &amp; " " &amp; RANDBETWEEN(Settings!$B$8,15) &amp; ":00"</f>
        <v>8/03 8:00</v>
      </c>
      <c r="C1199" s="3" t="str">
        <f t="shared" ca="1" si="20"/>
        <v>8/03  15:00</v>
      </c>
      <c r="D1199" s="3" t="str" cm="1">
        <f t="array" aca="1" ref="D11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00" spans="1:4" x14ac:dyDescent="0.3">
      <c r="A1200" s="2" t="str">
        <f ca="1">"Prof" &amp; RANDBETWEEN(1,Settings!$B$1)</f>
        <v>Prof10</v>
      </c>
      <c r="B1200" s="3" t="str">
        <f ca="1">RANDBETWEEN(1,Settings!$B$4) &amp; "/0" &amp; RANDBETWEEN(1,Settings!$B$5) &amp; " " &amp; RANDBETWEEN(Settings!$B$8,15) &amp; ":00"</f>
        <v>15/03 12:00</v>
      </c>
      <c r="C1200" s="3" t="str">
        <f t="shared" ca="1" si="20"/>
        <v>15/03 17:00</v>
      </c>
      <c r="D1200" s="3" t="str" cm="1">
        <f t="array" aca="1" ref="D12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1" spans="1:4" x14ac:dyDescent="0.3">
      <c r="A1201" s="2" t="str">
        <f ca="1">"Prof" &amp; RANDBETWEEN(1,Settings!$B$1)</f>
        <v>Prof14</v>
      </c>
      <c r="B1201" s="3" t="str">
        <f ca="1">RANDBETWEEN(1,Settings!$B$4) &amp; "/0" &amp; RANDBETWEEN(1,Settings!$B$5) &amp; " " &amp; RANDBETWEEN(Settings!$B$8,15) &amp; ":00"</f>
        <v>7/03 11:00</v>
      </c>
      <c r="C1201" s="3" t="str">
        <f t="shared" ca="1" si="20"/>
        <v>7/03  18:00</v>
      </c>
      <c r="D1201" s="3" t="str" cm="1">
        <f t="array" aca="1" ref="D12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2" spans="1:4" x14ac:dyDescent="0.3">
      <c r="A1202" s="2" t="str">
        <f ca="1">"Prof" &amp; RANDBETWEEN(1,Settings!$B$1)</f>
        <v>Prof1</v>
      </c>
      <c r="B1202" s="3" t="str">
        <f ca="1">RANDBETWEEN(1,Settings!$B$4) &amp; "/0" &amp; RANDBETWEEN(1,Settings!$B$5) &amp; " " &amp; RANDBETWEEN(Settings!$B$8,15) &amp; ":00"</f>
        <v>18/01 12:00</v>
      </c>
      <c r="C1202" s="3" t="str">
        <f t="shared" ca="1" si="20"/>
        <v>18/01 15:00</v>
      </c>
      <c r="D1202" s="3" t="str" cm="1">
        <f t="array" aca="1" ref="D12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03" spans="1:4" x14ac:dyDescent="0.3">
      <c r="A1203" s="2" t="str">
        <f ca="1">"Prof" &amp; RANDBETWEEN(1,Settings!$B$1)</f>
        <v>Prof16</v>
      </c>
      <c r="B1203" s="3" t="str">
        <f ca="1">RANDBETWEEN(1,Settings!$B$4) &amp; "/0" &amp; RANDBETWEEN(1,Settings!$B$5) &amp; " " &amp; RANDBETWEEN(Settings!$B$8,15) &amp; ":00"</f>
        <v>28/02 10:00</v>
      </c>
      <c r="C1203" s="3" t="str">
        <f t="shared" ca="1" si="20"/>
        <v>28/02 17:00</v>
      </c>
      <c r="D1203" s="3" t="str" cm="1">
        <f t="array" aca="1" ref="D12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4" spans="1:4" x14ac:dyDescent="0.3">
      <c r="A1204" s="2" t="str">
        <f ca="1">"Prof" &amp; RANDBETWEEN(1,Settings!$B$1)</f>
        <v>Prof1</v>
      </c>
      <c r="B1204" s="3" t="str">
        <f ca="1">RANDBETWEEN(1,Settings!$B$4) &amp; "/0" &amp; RANDBETWEEN(1,Settings!$B$5) &amp; " " &amp; RANDBETWEEN(Settings!$B$8,15) &amp; ":00"</f>
        <v>7/01 8:00</v>
      </c>
      <c r="C1204" s="3" t="str">
        <f t="shared" ca="1" si="20"/>
        <v>7/01  18:00</v>
      </c>
      <c r="D1204" s="3" t="str" cm="1">
        <f t="array" aca="1" ref="D12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05" spans="1:4" x14ac:dyDescent="0.3">
      <c r="A1205" s="2" t="str">
        <f ca="1">"Prof" &amp; RANDBETWEEN(1,Settings!$B$1)</f>
        <v>Prof2</v>
      </c>
      <c r="B1205" s="3" t="str">
        <f ca="1">RANDBETWEEN(1,Settings!$B$4) &amp; "/0" &amp; RANDBETWEEN(1,Settings!$B$5) &amp; " " &amp; RANDBETWEEN(Settings!$B$8,15) &amp; ":00"</f>
        <v>16/01 14:00</v>
      </c>
      <c r="C1205" s="3" t="str">
        <f t="shared" ca="1" si="20"/>
        <v>16/01 16:00</v>
      </c>
      <c r="D1205" s="3" t="str" cm="1">
        <f t="array" aca="1" ref="D12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6" spans="1:4" x14ac:dyDescent="0.3">
      <c r="A1206" s="2" t="str">
        <f ca="1">"Prof" &amp; RANDBETWEEN(1,Settings!$B$1)</f>
        <v>Prof20</v>
      </c>
      <c r="B1206" s="3" t="str">
        <f ca="1">RANDBETWEEN(1,Settings!$B$4) &amp; "/0" &amp; RANDBETWEEN(1,Settings!$B$5) &amp; " " &amp; RANDBETWEEN(Settings!$B$8,15) &amp; ":00"</f>
        <v>2/03 12:00</v>
      </c>
      <c r="C1206" s="3" t="str">
        <f t="shared" ca="1" si="20"/>
        <v>2/03  17:00</v>
      </c>
      <c r="D1206" s="3" t="str" cm="1">
        <f t="array" aca="1" ref="D12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7" spans="1:4" x14ac:dyDescent="0.3">
      <c r="A1207" s="2" t="str">
        <f ca="1">"Prof" &amp; RANDBETWEEN(1,Settings!$B$1)</f>
        <v>Prof5</v>
      </c>
      <c r="B1207" s="3" t="str">
        <f ca="1">RANDBETWEEN(1,Settings!$B$4) &amp; "/0" &amp; RANDBETWEEN(1,Settings!$B$5) &amp; " " &amp; RANDBETWEEN(Settings!$B$8,15) &amp; ":00"</f>
        <v>21/03 13:00</v>
      </c>
      <c r="C1207" s="3" t="str">
        <f t="shared" ca="1" si="20"/>
        <v>21/03 18:00</v>
      </c>
      <c r="D1207" s="3" t="str" cm="1">
        <f t="array" aca="1" ref="D12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8" spans="1:4" x14ac:dyDescent="0.3">
      <c r="A1208" s="2" t="str">
        <f ca="1">"Prof" &amp; RANDBETWEEN(1,Settings!$B$1)</f>
        <v>Prof4</v>
      </c>
      <c r="B1208" s="3" t="str">
        <f ca="1">RANDBETWEEN(1,Settings!$B$4) &amp; "/0" &amp; RANDBETWEEN(1,Settings!$B$5) &amp; " " &amp; RANDBETWEEN(Settings!$B$8,15) &amp; ":00"</f>
        <v>2/03 8:00</v>
      </c>
      <c r="C1208" s="3" t="str">
        <f t="shared" ca="1" si="20"/>
        <v>2/03  15:00</v>
      </c>
      <c r="D1208" s="3" t="str" cm="1">
        <f t="array" aca="1" ref="D12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209" spans="1:4" x14ac:dyDescent="0.3">
      <c r="A1209" s="2" t="str">
        <f ca="1">"Prof" &amp; RANDBETWEEN(1,Settings!$B$1)</f>
        <v>Prof4</v>
      </c>
      <c r="B1209" s="3" t="str">
        <f ca="1">RANDBETWEEN(1,Settings!$B$4) &amp; "/0" &amp; RANDBETWEEN(1,Settings!$B$5) &amp; " " &amp; RANDBETWEEN(Settings!$B$8,15) &amp; ":00"</f>
        <v>18/01 12:00</v>
      </c>
      <c r="C1209" s="3" t="str">
        <f t="shared" ca="1" si="20"/>
        <v>18/01 15:00</v>
      </c>
      <c r="D1209" s="3" t="str" cm="1">
        <f t="array" aca="1" ref="D12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10" spans="1:4" x14ac:dyDescent="0.3">
      <c r="A1210" s="2" t="str">
        <f ca="1">"Prof" &amp; RANDBETWEEN(1,Settings!$B$1)</f>
        <v>Prof19</v>
      </c>
      <c r="B1210" s="3" t="str">
        <f ca="1">RANDBETWEEN(1,Settings!$B$4) &amp; "/0" &amp; RANDBETWEEN(1,Settings!$B$5) &amp; " " &amp; RANDBETWEEN(Settings!$B$8,15) &amp; ":00"</f>
        <v>21/01 9:00</v>
      </c>
      <c r="C1210" s="3" t="str">
        <f t="shared" ca="1" si="20"/>
        <v>21/01 17:00</v>
      </c>
      <c r="D1210" s="3" t="str" cm="1">
        <f t="array" aca="1" ref="D12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1" spans="1:4" x14ac:dyDescent="0.3">
      <c r="A1211" s="2" t="str">
        <f ca="1">"Prof" &amp; RANDBETWEEN(1,Settings!$B$1)</f>
        <v>Prof12</v>
      </c>
      <c r="B1211" s="3" t="str">
        <f ca="1">RANDBETWEEN(1,Settings!$B$4) &amp; "/0" &amp; RANDBETWEEN(1,Settings!$B$5) &amp; " " &amp; RANDBETWEEN(Settings!$B$8,15) &amp; ":00"</f>
        <v>14/02 8:00</v>
      </c>
      <c r="C1211" s="3" t="str">
        <f t="shared" ca="1" si="20"/>
        <v>14/02 17:00</v>
      </c>
      <c r="D1211" s="3" t="str" cm="1">
        <f t="array" aca="1" ref="D12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12" spans="1:4" x14ac:dyDescent="0.3">
      <c r="A1212" s="2" t="str">
        <f ca="1">"Prof" &amp; RANDBETWEEN(1,Settings!$B$1)</f>
        <v>Prof16</v>
      </c>
      <c r="B1212" s="3" t="str">
        <f ca="1">RANDBETWEEN(1,Settings!$B$4) &amp; "/0" &amp; RANDBETWEEN(1,Settings!$B$5) &amp; " " &amp; RANDBETWEEN(Settings!$B$8,15) &amp; ":00"</f>
        <v>21/03 15:00</v>
      </c>
      <c r="C1212" s="3" t="str">
        <f t="shared" ca="1" si="20"/>
        <v>21/03 16:00</v>
      </c>
      <c r="D1212" s="3" t="str" cm="1">
        <f t="array" aca="1" ref="D12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3" spans="1:4" x14ac:dyDescent="0.3">
      <c r="A1213" s="2" t="str">
        <f ca="1">"Prof" &amp; RANDBETWEEN(1,Settings!$B$1)</f>
        <v>Prof12</v>
      </c>
      <c r="B1213" s="3" t="str">
        <f ca="1">RANDBETWEEN(1,Settings!$B$4) &amp; "/0" &amp; RANDBETWEEN(1,Settings!$B$5) &amp; " " &amp; RANDBETWEEN(Settings!$B$8,15) &amp; ":00"</f>
        <v>16/02 11:00</v>
      </c>
      <c r="C1213" s="3" t="str">
        <f t="shared" ca="1" si="20"/>
        <v>16/02 15:00</v>
      </c>
      <c r="D1213" s="3" t="str" cm="1">
        <f t="array" aca="1" ref="D12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14" spans="1:4" x14ac:dyDescent="0.3">
      <c r="A1214" s="2" t="str">
        <f ca="1">"Prof" &amp; RANDBETWEEN(1,Settings!$B$1)</f>
        <v>Prof10</v>
      </c>
      <c r="B1214" s="3" t="str">
        <f ca="1">RANDBETWEEN(1,Settings!$B$4) &amp; "/0" &amp; RANDBETWEEN(1,Settings!$B$5) &amp; " " &amp; RANDBETWEEN(Settings!$B$8,15) &amp; ":00"</f>
        <v>28/02 9:00</v>
      </c>
      <c r="C1214" s="3" t="str">
        <f t="shared" ca="1" si="20"/>
        <v>28/02 18:00</v>
      </c>
      <c r="D1214" s="3" t="str" cm="1">
        <f t="array" aca="1" ref="D12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5" spans="1:4" x14ac:dyDescent="0.3">
      <c r="A1215" s="2" t="str">
        <f ca="1">"Prof" &amp; RANDBETWEEN(1,Settings!$B$1)</f>
        <v>Prof10</v>
      </c>
      <c r="B1215" s="3" t="str">
        <f ca="1">RANDBETWEEN(1,Settings!$B$4) &amp; "/0" &amp; RANDBETWEEN(1,Settings!$B$5) &amp; " " &amp; RANDBETWEEN(Settings!$B$8,15) &amp; ":00"</f>
        <v>27/01 15:00</v>
      </c>
      <c r="C1215" s="3" t="str">
        <f t="shared" ca="1" si="20"/>
        <v>27/01 17:00</v>
      </c>
      <c r="D1215" s="3" t="str" cm="1">
        <f t="array" aca="1" ref="D12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16" spans="1:4" x14ac:dyDescent="0.3">
      <c r="A1216" s="2" t="str">
        <f ca="1">"Prof" &amp; RANDBETWEEN(1,Settings!$B$1)</f>
        <v>Prof15</v>
      </c>
      <c r="B1216" s="3" t="str">
        <f ca="1">RANDBETWEEN(1,Settings!$B$4) &amp; "/0" &amp; RANDBETWEEN(1,Settings!$B$5) &amp; " " &amp; RANDBETWEEN(Settings!$B$8,15) &amp; ":00"</f>
        <v>22/03 10:00</v>
      </c>
      <c r="C1216" s="3" t="str">
        <f t="shared" ca="1" si="20"/>
        <v>22/03 18:00</v>
      </c>
      <c r="D1216" s="3" t="str" cm="1">
        <f t="array" aca="1" ref="D12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17" spans="1:4" x14ac:dyDescent="0.3">
      <c r="A1217" s="2" t="str">
        <f ca="1">"Prof" &amp; RANDBETWEEN(1,Settings!$B$1)</f>
        <v>Prof4</v>
      </c>
      <c r="B1217" s="3" t="str">
        <f ca="1">RANDBETWEEN(1,Settings!$B$4) &amp; "/0" &amp; RANDBETWEEN(1,Settings!$B$5) &amp; " " &amp; RANDBETWEEN(Settings!$B$8,15) &amp; ":00"</f>
        <v>22/03 14:00</v>
      </c>
      <c r="C1217" s="3" t="str">
        <f t="shared" ca="1" si="20"/>
        <v>22/03 15:00</v>
      </c>
      <c r="D1217" s="3" t="str" cm="1">
        <f t="array" aca="1" ref="D12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18" spans="1:4" x14ac:dyDescent="0.3">
      <c r="A1218" s="2" t="str">
        <f ca="1">"Prof" &amp; RANDBETWEEN(1,Settings!$B$1)</f>
        <v>Prof2</v>
      </c>
      <c r="B1218" s="3" t="str">
        <f ca="1">RANDBETWEEN(1,Settings!$B$4) &amp; "/0" &amp; RANDBETWEEN(1,Settings!$B$5) &amp; " " &amp; RANDBETWEEN(Settings!$B$8,15) &amp; ":00"</f>
        <v>27/02 13:00</v>
      </c>
      <c r="C1218" s="3" t="str">
        <f t="shared" ca="1" si="20"/>
        <v>27/02 17:00</v>
      </c>
      <c r="D1218" s="3" t="str" cm="1">
        <f t="array" aca="1" ref="D12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219" spans="1:4" x14ac:dyDescent="0.3">
      <c r="A1219" s="2" t="str">
        <f ca="1">"Prof" &amp; RANDBETWEEN(1,Settings!$B$1)</f>
        <v>Prof19</v>
      </c>
      <c r="B1219" s="3" t="str">
        <f ca="1">RANDBETWEEN(1,Settings!$B$4) &amp; "/0" &amp; RANDBETWEEN(1,Settings!$B$5) &amp; " " &amp; RANDBETWEEN(Settings!$B$8,15) &amp; ":00"</f>
        <v>4/02 10:00</v>
      </c>
      <c r="C1219" s="3" t="str">
        <f t="shared" ca="1" si="20"/>
        <v>4/02  18:00</v>
      </c>
      <c r="D1219" s="3" t="str" cm="1">
        <f t="array" aca="1" ref="D12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20" spans="1:4" x14ac:dyDescent="0.3">
      <c r="A1220" s="2" t="str">
        <f ca="1">"Prof" &amp; RANDBETWEEN(1,Settings!$B$1)</f>
        <v>Prof2</v>
      </c>
      <c r="B1220" s="3" t="str">
        <f ca="1">RANDBETWEEN(1,Settings!$B$4) &amp; "/0" &amp; RANDBETWEEN(1,Settings!$B$5) &amp; " " &amp; RANDBETWEEN(Settings!$B$8,15) &amp; ":00"</f>
        <v>22/03 9:00</v>
      </c>
      <c r="C1220" s="3" t="str">
        <f t="shared" ca="1" si="20"/>
        <v>22/03 15:00</v>
      </c>
      <c r="D1220" s="3" t="str" cm="1">
        <f t="array" aca="1" ref="D12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1" spans="1:4" x14ac:dyDescent="0.3">
      <c r="A1221" s="2" t="str">
        <f ca="1">"Prof" &amp; RANDBETWEEN(1,Settings!$B$1)</f>
        <v>Prof7</v>
      </c>
      <c r="B1221" s="3" t="str">
        <f ca="1">RANDBETWEEN(1,Settings!$B$4) &amp; "/0" &amp; RANDBETWEEN(1,Settings!$B$5) &amp; " " &amp; RANDBETWEEN(Settings!$B$8,15) &amp; ":00"</f>
        <v>10/03 13:00</v>
      </c>
      <c r="C1221" s="3" t="str">
        <f t="shared" ca="1" si="20"/>
        <v>10/03 16:00</v>
      </c>
      <c r="D1221" s="3" t="str" cm="1">
        <f t="array" aca="1" ref="D12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2" spans="1:4" x14ac:dyDescent="0.3">
      <c r="A1222" s="2" t="str">
        <f ca="1">"Prof" &amp; RANDBETWEEN(1,Settings!$B$1)</f>
        <v>Prof1</v>
      </c>
      <c r="B1222" s="3" t="str">
        <f ca="1">RANDBETWEEN(1,Settings!$B$4) &amp; "/0" &amp; RANDBETWEEN(1,Settings!$B$5) &amp; " " &amp; RANDBETWEEN(Settings!$B$8,15) &amp; ":00"</f>
        <v>22/01 15:00</v>
      </c>
      <c r="C1222" s="3" t="str">
        <f t="shared" ca="1" si="20"/>
        <v>22/01 17:00</v>
      </c>
      <c r="D1222" s="3" t="str" cm="1">
        <f t="array" aca="1" ref="D12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3" spans="1:4" x14ac:dyDescent="0.3">
      <c r="A1223" s="2" t="str">
        <f ca="1">"Prof" &amp; RANDBETWEEN(1,Settings!$B$1)</f>
        <v>Prof3</v>
      </c>
      <c r="B1223" s="3" t="str">
        <f ca="1">RANDBETWEEN(1,Settings!$B$4) &amp; "/0" &amp; RANDBETWEEN(1,Settings!$B$5) &amp; " " &amp; RANDBETWEEN(Settings!$B$8,15) &amp; ":00"</f>
        <v>19/02 10:00</v>
      </c>
      <c r="C1223" s="3" t="str">
        <f t="shared" ca="1" si="20"/>
        <v>19/02 15:00</v>
      </c>
      <c r="D1223" s="3" t="str" cm="1">
        <f t="array" aca="1" ref="D12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24" spans="1:4" x14ac:dyDescent="0.3">
      <c r="A1224" s="2" t="str">
        <f ca="1">"Prof" &amp; RANDBETWEEN(1,Settings!$B$1)</f>
        <v>Prof6</v>
      </c>
      <c r="B1224" s="3" t="str">
        <f ca="1">RANDBETWEEN(1,Settings!$B$4) &amp; "/0" &amp; RANDBETWEEN(1,Settings!$B$5) &amp; " " &amp; RANDBETWEEN(Settings!$B$8,15) &amp; ":00"</f>
        <v>10/03 9:00</v>
      </c>
      <c r="C1224" s="3" t="str">
        <f t="shared" ca="1" si="20"/>
        <v>10/03 16:00</v>
      </c>
      <c r="D1224" s="3" t="str" cm="1">
        <f t="array" aca="1" ref="D12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225" spans="1:4" x14ac:dyDescent="0.3">
      <c r="A1225" s="2" t="str">
        <f ca="1">"Prof" &amp; RANDBETWEEN(1,Settings!$B$1)</f>
        <v>Prof5</v>
      </c>
      <c r="B1225" s="3" t="str">
        <f ca="1">RANDBETWEEN(1,Settings!$B$4) &amp; "/0" &amp; RANDBETWEEN(1,Settings!$B$5) &amp; " " &amp; RANDBETWEEN(Settings!$B$8,15) &amp; ":00"</f>
        <v>6/03 13:00</v>
      </c>
      <c r="C1225" s="3" t="str">
        <f t="shared" ca="1" si="20"/>
        <v>6/03  15:00</v>
      </c>
      <c r="D1225" s="3" t="str" cm="1">
        <f t="array" aca="1" ref="D12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26" spans="1:4" x14ac:dyDescent="0.3">
      <c r="A1226" s="2" t="str">
        <f ca="1">"Prof" &amp; RANDBETWEEN(1,Settings!$B$1)</f>
        <v>Prof18</v>
      </c>
      <c r="B1226" s="3" t="str">
        <f ca="1">RANDBETWEEN(1,Settings!$B$4) &amp; "/0" &amp; RANDBETWEEN(1,Settings!$B$5) &amp; " " &amp; RANDBETWEEN(Settings!$B$8,15) &amp; ":00"</f>
        <v>21/03 15:00</v>
      </c>
      <c r="C1226" s="3" t="str">
        <f t="shared" ca="1" si="20"/>
        <v>21/03 15:00</v>
      </c>
      <c r="D1226" s="3" t="str" cm="1">
        <f t="array" aca="1" ref="D12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7" spans="1:4" x14ac:dyDescent="0.3">
      <c r="A1227" s="2" t="str">
        <f ca="1">"Prof" &amp; RANDBETWEEN(1,Settings!$B$1)</f>
        <v>Prof13</v>
      </c>
      <c r="B1227" s="3" t="str">
        <f ca="1">RANDBETWEEN(1,Settings!$B$4) &amp; "/0" &amp; RANDBETWEEN(1,Settings!$B$5) &amp; " " &amp; RANDBETWEEN(Settings!$B$8,15) &amp; ":00"</f>
        <v>23/02 12:00</v>
      </c>
      <c r="C1227" s="3" t="str">
        <f t="shared" ca="1" si="20"/>
        <v>23/02 17:00</v>
      </c>
      <c r="D1227" s="3" t="str" cm="1">
        <f t="array" aca="1" ref="D12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28" spans="1:4" x14ac:dyDescent="0.3">
      <c r="A1228" s="2" t="str">
        <f ca="1">"Prof" &amp; RANDBETWEEN(1,Settings!$B$1)</f>
        <v>Prof8</v>
      </c>
      <c r="B1228" s="3" t="str">
        <f ca="1">RANDBETWEEN(1,Settings!$B$4) &amp; "/0" &amp; RANDBETWEEN(1,Settings!$B$5) &amp; " " &amp; RANDBETWEEN(Settings!$B$8,15) &amp; ":00"</f>
        <v>18/02 12:00</v>
      </c>
      <c r="C1228" s="3" t="str">
        <f t="shared" ca="1" si="20"/>
        <v>18/02 17:00</v>
      </c>
      <c r="D1228" s="3" t="str" cm="1">
        <f t="array" aca="1" ref="D12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9" spans="1:4" x14ac:dyDescent="0.3">
      <c r="A1229" s="2" t="str">
        <f ca="1">"Prof" &amp; RANDBETWEEN(1,Settings!$B$1)</f>
        <v>Prof1</v>
      </c>
      <c r="B1229" s="3" t="str">
        <f ca="1">RANDBETWEEN(1,Settings!$B$4) &amp; "/0" &amp; RANDBETWEEN(1,Settings!$B$5) &amp; " " &amp; RANDBETWEEN(Settings!$B$8,15) &amp; ":00"</f>
        <v>25/03 15:00</v>
      </c>
      <c r="C1229" s="3" t="str">
        <f t="shared" ca="1" si="20"/>
        <v>25/03 18:00</v>
      </c>
      <c r="D1229" s="3" t="str" cm="1">
        <f t="array" aca="1" ref="D12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0" spans="1:4" x14ac:dyDescent="0.3">
      <c r="A1230" s="2" t="str">
        <f ca="1">"Prof" &amp; RANDBETWEEN(1,Settings!$B$1)</f>
        <v>Prof3</v>
      </c>
      <c r="B1230" s="3" t="str">
        <f ca="1">RANDBETWEEN(1,Settings!$B$4) &amp; "/0" &amp; RANDBETWEEN(1,Settings!$B$5) &amp; " " &amp; RANDBETWEEN(Settings!$B$8,15) &amp; ":00"</f>
        <v>19/02 13:00</v>
      </c>
      <c r="C1230" s="3" t="str">
        <f t="shared" ca="1" si="20"/>
        <v>19/02 16:00</v>
      </c>
      <c r="D1230" s="3" t="str" cm="1">
        <f t="array" aca="1" ref="D12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31" spans="1:4" x14ac:dyDescent="0.3">
      <c r="A1231" s="2" t="str">
        <f ca="1">"Prof" &amp; RANDBETWEEN(1,Settings!$B$1)</f>
        <v>Prof19</v>
      </c>
      <c r="B1231" s="3" t="str">
        <f ca="1">RANDBETWEEN(1,Settings!$B$4) &amp; "/0" &amp; RANDBETWEEN(1,Settings!$B$5) &amp; " " &amp; RANDBETWEEN(Settings!$B$8,15) &amp; ":00"</f>
        <v>7/02 9:00</v>
      </c>
      <c r="C1231" s="3" t="str">
        <f t="shared" ca="1" si="20"/>
        <v>7/02  16:00</v>
      </c>
      <c r="D1231" s="3" t="str" cm="1">
        <f t="array" aca="1" ref="D12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32" spans="1:4" x14ac:dyDescent="0.3">
      <c r="A1232" s="2" t="str">
        <f ca="1">"Prof" &amp; RANDBETWEEN(1,Settings!$B$1)</f>
        <v>Prof3</v>
      </c>
      <c r="B1232" s="3" t="str">
        <f ca="1">RANDBETWEEN(1,Settings!$B$4) &amp; "/0" &amp; RANDBETWEEN(1,Settings!$B$5) &amp; " " &amp; RANDBETWEEN(Settings!$B$8,15) &amp; ":00"</f>
        <v>24/02 12:00</v>
      </c>
      <c r="C1232" s="3" t="str">
        <f t="shared" ca="1" si="20"/>
        <v>24/02 18:00</v>
      </c>
      <c r="D1232" s="3" t="str" cm="1">
        <f t="array" aca="1" ref="D12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3" spans="1:4" x14ac:dyDescent="0.3">
      <c r="A1233" s="2" t="str">
        <f ca="1">"Prof" &amp; RANDBETWEEN(1,Settings!$B$1)</f>
        <v>Prof9</v>
      </c>
      <c r="B1233" s="3" t="str">
        <f ca="1">RANDBETWEEN(1,Settings!$B$4) &amp; "/0" &amp; RANDBETWEEN(1,Settings!$B$5) &amp; " " &amp; RANDBETWEEN(Settings!$B$8,15) &amp; ":00"</f>
        <v>20/02 11:00</v>
      </c>
      <c r="C1233" s="3" t="str">
        <f t="shared" ca="1" si="20"/>
        <v>20/02 17:00</v>
      </c>
      <c r="D1233" s="3" t="str" cm="1">
        <f t="array" aca="1" ref="D12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234" spans="1:4" x14ac:dyDescent="0.3">
      <c r="A1234" s="2" t="str">
        <f ca="1">"Prof" &amp; RANDBETWEEN(1,Settings!$B$1)</f>
        <v>Prof16</v>
      </c>
      <c r="B1234" s="3" t="str">
        <f ca="1">RANDBETWEEN(1,Settings!$B$4) &amp; "/0" &amp; RANDBETWEEN(1,Settings!$B$5) &amp; " " &amp; RANDBETWEEN(Settings!$B$8,15) &amp; ":00"</f>
        <v>27/02 14:00</v>
      </c>
      <c r="C1234" s="3" t="str">
        <f t="shared" ca="1" si="20"/>
        <v>27/02 17:00</v>
      </c>
      <c r="D1234" s="3" t="str" cm="1">
        <f t="array" aca="1" ref="D12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35" spans="1:4" x14ac:dyDescent="0.3">
      <c r="A1235" s="2" t="str">
        <f ca="1">"Prof" &amp; RANDBETWEEN(1,Settings!$B$1)</f>
        <v>Prof13</v>
      </c>
      <c r="B1235" s="3" t="str">
        <f ca="1">RANDBETWEEN(1,Settings!$B$4) &amp; "/0" &amp; RANDBETWEEN(1,Settings!$B$5) &amp; " " &amp; RANDBETWEEN(Settings!$B$8,15) &amp; ":00"</f>
        <v>13/01 13:00</v>
      </c>
      <c r="C1235" s="3" t="str">
        <f t="shared" ref="C1235:C1298" ca="1" si="21">LEFT(B1235,5) &amp; " " &amp; RANDBETWEEN(15,18) &amp; ":00"</f>
        <v>13/01 17:00</v>
      </c>
      <c r="D1235" s="3" t="str" cm="1">
        <f t="array" aca="1" ref="D12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36" spans="1:4" x14ac:dyDescent="0.3">
      <c r="A1236" s="2" t="str">
        <f ca="1">"Prof" &amp; RANDBETWEEN(1,Settings!$B$1)</f>
        <v>Prof9</v>
      </c>
      <c r="B1236" s="3" t="str">
        <f ca="1">RANDBETWEEN(1,Settings!$B$4) &amp; "/0" &amp; RANDBETWEEN(1,Settings!$B$5) &amp; " " &amp; RANDBETWEEN(Settings!$B$8,15) &amp; ":00"</f>
        <v>1/02 12:00</v>
      </c>
      <c r="C1236" s="3" t="str">
        <f t="shared" ca="1" si="21"/>
        <v>1/02  16:00</v>
      </c>
      <c r="D1236" s="3" t="str" cm="1">
        <f t="array" aca="1" ref="D12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237" spans="1:4" x14ac:dyDescent="0.3">
      <c r="A1237" s="2" t="str">
        <f ca="1">"Prof" &amp; RANDBETWEEN(1,Settings!$B$1)</f>
        <v>Prof1</v>
      </c>
      <c r="B1237" s="3" t="str">
        <f ca="1">RANDBETWEEN(1,Settings!$B$4) &amp; "/0" &amp; RANDBETWEEN(1,Settings!$B$5) &amp; " " &amp; RANDBETWEEN(Settings!$B$8,15) &amp; ":00"</f>
        <v>20/03 14:00</v>
      </c>
      <c r="C1237" s="3" t="str">
        <f t="shared" ca="1" si="21"/>
        <v>20/03 18:00</v>
      </c>
      <c r="D1237" s="3" t="str" cm="1">
        <f t="array" aca="1" ref="D12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238" spans="1:4" x14ac:dyDescent="0.3">
      <c r="A1238" s="2" t="str">
        <f ca="1">"Prof" &amp; RANDBETWEEN(1,Settings!$B$1)</f>
        <v>Prof4</v>
      </c>
      <c r="B1238" s="3" t="str">
        <f ca="1">RANDBETWEEN(1,Settings!$B$4) &amp; "/0" &amp; RANDBETWEEN(1,Settings!$B$5) &amp; " " &amp; RANDBETWEEN(Settings!$B$8,15) &amp; ":00"</f>
        <v>2/02 14:00</v>
      </c>
      <c r="C1238" s="3" t="str">
        <f t="shared" ca="1" si="21"/>
        <v>2/02  15:00</v>
      </c>
      <c r="D1238" s="3" t="str" cm="1">
        <f t="array" aca="1" ref="D12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39" spans="1:4" x14ac:dyDescent="0.3">
      <c r="A1239" s="2" t="str">
        <f ca="1">"Prof" &amp; RANDBETWEEN(1,Settings!$B$1)</f>
        <v>Prof15</v>
      </c>
      <c r="B1239" s="3" t="str">
        <f ca="1">RANDBETWEEN(1,Settings!$B$4) &amp; "/0" &amp; RANDBETWEEN(1,Settings!$B$5) &amp; " " &amp; RANDBETWEEN(Settings!$B$8,15) &amp; ":00"</f>
        <v>8/01 13:00</v>
      </c>
      <c r="C1239" s="3" t="str">
        <f t="shared" ca="1" si="21"/>
        <v>8/01  15:00</v>
      </c>
      <c r="D1239" s="3" t="str" cm="1">
        <f t="array" aca="1" ref="D12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40" spans="1:4" x14ac:dyDescent="0.3">
      <c r="A1240" s="2" t="str">
        <f ca="1">"Prof" &amp; RANDBETWEEN(1,Settings!$B$1)</f>
        <v>Prof7</v>
      </c>
      <c r="B1240" s="3" t="str">
        <f ca="1">RANDBETWEEN(1,Settings!$B$4) &amp; "/0" &amp; RANDBETWEEN(1,Settings!$B$5) &amp; " " &amp; RANDBETWEEN(Settings!$B$8,15) &amp; ":00"</f>
        <v>15/01 9:00</v>
      </c>
      <c r="C1240" s="3" t="str">
        <f t="shared" ca="1" si="21"/>
        <v>15/01 17:00</v>
      </c>
      <c r="D1240" s="3" t="str" cm="1">
        <f t="array" aca="1" ref="D12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1" spans="1:4" x14ac:dyDescent="0.3">
      <c r="A1241" s="2" t="str">
        <f ca="1">"Prof" &amp; RANDBETWEEN(1,Settings!$B$1)</f>
        <v>Prof7</v>
      </c>
      <c r="B1241" s="3" t="str">
        <f ca="1">RANDBETWEEN(1,Settings!$B$4) &amp; "/0" &amp; RANDBETWEEN(1,Settings!$B$5) &amp; " " &amp; RANDBETWEEN(Settings!$B$8,15) &amp; ":00"</f>
        <v>25/02 15:00</v>
      </c>
      <c r="C1241" s="3" t="str">
        <f t="shared" ca="1" si="21"/>
        <v>25/02 16:00</v>
      </c>
      <c r="D1241" s="3" t="str" cm="1">
        <f t="array" aca="1" ref="D12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242" spans="1:4" x14ac:dyDescent="0.3">
      <c r="A1242" s="2" t="str">
        <f ca="1">"Prof" &amp; RANDBETWEEN(1,Settings!$B$1)</f>
        <v>Prof19</v>
      </c>
      <c r="B1242" s="3" t="str">
        <f ca="1">RANDBETWEEN(1,Settings!$B$4) &amp; "/0" &amp; RANDBETWEEN(1,Settings!$B$5) &amp; " " &amp; RANDBETWEEN(Settings!$B$8,15) &amp; ":00"</f>
        <v>7/01 15:00</v>
      </c>
      <c r="C1242" s="3" t="str">
        <f t="shared" ca="1" si="21"/>
        <v>7/01  17:00</v>
      </c>
      <c r="D1242" s="3" t="str" cm="1">
        <f t="array" aca="1" ref="D12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43" spans="1:4" x14ac:dyDescent="0.3">
      <c r="A1243" s="2" t="str">
        <f ca="1">"Prof" &amp; RANDBETWEEN(1,Settings!$B$1)</f>
        <v>Prof5</v>
      </c>
      <c r="B1243" s="3" t="str">
        <f ca="1">RANDBETWEEN(1,Settings!$B$4) &amp; "/0" &amp; RANDBETWEEN(1,Settings!$B$5) &amp; " " &amp; RANDBETWEEN(Settings!$B$8,15) &amp; ":00"</f>
        <v>11/03 8:00</v>
      </c>
      <c r="C1243" s="3" t="str">
        <f t="shared" ca="1" si="21"/>
        <v>11/03 18:00</v>
      </c>
      <c r="D1243" s="3" t="str" cm="1">
        <f t="array" aca="1" ref="D12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4" spans="1:4" x14ac:dyDescent="0.3">
      <c r="A1244" s="2" t="str">
        <f ca="1">"Prof" &amp; RANDBETWEEN(1,Settings!$B$1)</f>
        <v>Prof12</v>
      </c>
      <c r="B1244" s="3" t="str">
        <f ca="1">RANDBETWEEN(1,Settings!$B$4) &amp; "/0" &amp; RANDBETWEEN(1,Settings!$B$5) &amp; " " &amp; RANDBETWEEN(Settings!$B$8,15) &amp; ":00"</f>
        <v>4/02 12:00</v>
      </c>
      <c r="C1244" s="3" t="str">
        <f t="shared" ca="1" si="21"/>
        <v>4/02  17:00</v>
      </c>
      <c r="D1244" s="3" t="str" cm="1">
        <f t="array" aca="1" ref="D12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5" spans="1:4" x14ac:dyDescent="0.3">
      <c r="A1245" s="2" t="str">
        <f ca="1">"Prof" &amp; RANDBETWEEN(1,Settings!$B$1)</f>
        <v>Prof18</v>
      </c>
      <c r="B1245" s="3" t="str">
        <f ca="1">RANDBETWEEN(1,Settings!$B$4) &amp; "/0" &amp; RANDBETWEEN(1,Settings!$B$5) &amp; " " &amp; RANDBETWEEN(Settings!$B$8,15) &amp; ":00"</f>
        <v>15/01 14:00</v>
      </c>
      <c r="C1245" s="3" t="str">
        <f t="shared" ca="1" si="21"/>
        <v>15/01 18:00</v>
      </c>
      <c r="D1245" s="3" t="str" cm="1">
        <f t="array" aca="1" ref="D12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46" spans="1:4" x14ac:dyDescent="0.3">
      <c r="A1246" s="2" t="str">
        <f ca="1">"Prof" &amp; RANDBETWEEN(1,Settings!$B$1)</f>
        <v>Prof17</v>
      </c>
      <c r="B1246" s="3" t="str">
        <f ca="1">RANDBETWEEN(1,Settings!$B$4) &amp; "/0" &amp; RANDBETWEEN(1,Settings!$B$5) &amp; " " &amp; RANDBETWEEN(Settings!$B$8,15) &amp; ":00"</f>
        <v>2/01 11:00</v>
      </c>
      <c r="C1246" s="3" t="str">
        <f t="shared" ca="1" si="21"/>
        <v>2/01  16:00</v>
      </c>
      <c r="D1246" s="3" t="str" cm="1">
        <f t="array" aca="1" ref="D12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7" spans="1:4" x14ac:dyDescent="0.3">
      <c r="A1247" s="2" t="str">
        <f ca="1">"Prof" &amp; RANDBETWEEN(1,Settings!$B$1)</f>
        <v>Prof11</v>
      </c>
      <c r="B1247" s="3" t="str">
        <f ca="1">RANDBETWEEN(1,Settings!$B$4) &amp; "/0" &amp; RANDBETWEEN(1,Settings!$B$5) &amp; " " &amp; RANDBETWEEN(Settings!$B$8,15) &amp; ":00"</f>
        <v>6/03 10:00</v>
      </c>
      <c r="C1247" s="3" t="str">
        <f t="shared" ca="1" si="21"/>
        <v>6/03  18:00</v>
      </c>
      <c r="D1247" s="3" t="str" cm="1">
        <f t="array" aca="1" ref="D12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248" spans="1:4" x14ac:dyDescent="0.3">
      <c r="A1248" s="2" t="str">
        <f ca="1">"Prof" &amp; RANDBETWEEN(1,Settings!$B$1)</f>
        <v>Prof16</v>
      </c>
      <c r="B1248" s="3" t="str">
        <f ca="1">RANDBETWEEN(1,Settings!$B$4) &amp; "/0" &amp; RANDBETWEEN(1,Settings!$B$5) &amp; " " &amp; RANDBETWEEN(Settings!$B$8,15) &amp; ":00"</f>
        <v>24/03 8:00</v>
      </c>
      <c r="C1248" s="3" t="str">
        <f t="shared" ca="1" si="21"/>
        <v>24/03 16:00</v>
      </c>
      <c r="D1248" s="3" t="str" cm="1">
        <f t="array" aca="1" ref="D12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9" spans="1:4" x14ac:dyDescent="0.3">
      <c r="A1249" s="2" t="str">
        <f ca="1">"Prof" &amp; RANDBETWEEN(1,Settings!$B$1)</f>
        <v>Prof5</v>
      </c>
      <c r="B1249" s="3" t="str">
        <f ca="1">RANDBETWEEN(1,Settings!$B$4) &amp; "/0" &amp; RANDBETWEEN(1,Settings!$B$5) &amp; " " &amp; RANDBETWEEN(Settings!$B$8,15) &amp; ":00"</f>
        <v>20/01 8:00</v>
      </c>
      <c r="C1249" s="3" t="str">
        <f t="shared" ca="1" si="21"/>
        <v>20/01 15:00</v>
      </c>
      <c r="D1249" s="3" t="str" cm="1">
        <f t="array" aca="1" ref="D12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250" spans="1:4" x14ac:dyDescent="0.3">
      <c r="A1250" s="2" t="str">
        <f ca="1">"Prof" &amp; RANDBETWEEN(1,Settings!$B$1)</f>
        <v>Prof13</v>
      </c>
      <c r="B1250" s="3" t="str">
        <f ca="1">RANDBETWEEN(1,Settings!$B$4) &amp; "/0" &amp; RANDBETWEEN(1,Settings!$B$5) &amp; " " &amp; RANDBETWEEN(Settings!$B$8,15) &amp; ":00"</f>
        <v>6/01 10:00</v>
      </c>
      <c r="C1250" s="3" t="str">
        <f t="shared" ca="1" si="21"/>
        <v>6/01  18:00</v>
      </c>
      <c r="D1250" s="3" t="str" cm="1">
        <f t="array" aca="1" ref="D12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251" spans="1:4" x14ac:dyDescent="0.3">
      <c r="A1251" s="2" t="str">
        <f ca="1">"Prof" &amp; RANDBETWEEN(1,Settings!$B$1)</f>
        <v>Prof9</v>
      </c>
      <c r="B1251" s="3" t="str">
        <f ca="1">RANDBETWEEN(1,Settings!$B$4) &amp; "/0" &amp; RANDBETWEEN(1,Settings!$B$5) &amp; " " &amp; RANDBETWEEN(Settings!$B$8,15) &amp; ":00"</f>
        <v>15/01 11:00</v>
      </c>
      <c r="C1251" s="3" t="str">
        <f t="shared" ca="1" si="21"/>
        <v>15/01 15:00</v>
      </c>
      <c r="D1251" s="3" t="str" cm="1">
        <f t="array" aca="1" ref="D12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2" spans="1:4" x14ac:dyDescent="0.3">
      <c r="A1252" s="2" t="str">
        <f ca="1">"Prof" &amp; RANDBETWEEN(1,Settings!$B$1)</f>
        <v>Prof7</v>
      </c>
      <c r="B1252" s="3" t="str">
        <f ca="1">RANDBETWEEN(1,Settings!$B$4) &amp; "/0" &amp; RANDBETWEEN(1,Settings!$B$5) &amp; " " &amp; RANDBETWEEN(Settings!$B$8,15) &amp; ":00"</f>
        <v>2/01 11:00</v>
      </c>
      <c r="C1252" s="3" t="str">
        <f t="shared" ca="1" si="21"/>
        <v>2/01  16:00</v>
      </c>
      <c r="D1252" s="3" t="str" cm="1">
        <f t="array" aca="1" ref="D12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3" spans="1:4" x14ac:dyDescent="0.3">
      <c r="A1253" s="2" t="str">
        <f ca="1">"Prof" &amp; RANDBETWEEN(1,Settings!$B$1)</f>
        <v>Prof12</v>
      </c>
      <c r="B1253" s="3" t="str">
        <f ca="1">RANDBETWEEN(1,Settings!$B$4) &amp; "/0" &amp; RANDBETWEEN(1,Settings!$B$5) &amp; " " &amp; RANDBETWEEN(Settings!$B$8,15) &amp; ":00"</f>
        <v>2/01 10:00</v>
      </c>
      <c r="C1253" s="3" t="str">
        <f t="shared" ca="1" si="21"/>
        <v>2/01  17:00</v>
      </c>
      <c r="D1253" s="3" t="str" cm="1">
        <f t="array" aca="1" ref="D12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4" spans="1:4" x14ac:dyDescent="0.3">
      <c r="A1254" s="2" t="str">
        <f ca="1">"Prof" &amp; RANDBETWEEN(1,Settings!$B$1)</f>
        <v>Prof18</v>
      </c>
      <c r="B1254" s="3" t="str">
        <f ca="1">RANDBETWEEN(1,Settings!$B$4) &amp; "/0" &amp; RANDBETWEEN(1,Settings!$B$5) &amp; " " &amp; RANDBETWEEN(Settings!$B$8,15) &amp; ":00"</f>
        <v>10/02 12:00</v>
      </c>
      <c r="C1254" s="3" t="str">
        <f t="shared" ca="1" si="21"/>
        <v>10/02 15:00</v>
      </c>
      <c r="D1254" s="3" t="str" cm="1">
        <f t="array" aca="1" ref="D12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55" spans="1:4" x14ac:dyDescent="0.3">
      <c r="A1255" s="2" t="str">
        <f ca="1">"Prof" &amp; RANDBETWEEN(1,Settings!$B$1)</f>
        <v>Prof15</v>
      </c>
      <c r="B1255" s="3" t="str">
        <f ca="1">RANDBETWEEN(1,Settings!$B$4) &amp; "/0" &amp; RANDBETWEEN(1,Settings!$B$5) &amp; " " &amp; RANDBETWEEN(Settings!$B$8,15) &amp; ":00"</f>
        <v>11/03 9:00</v>
      </c>
      <c r="C1255" s="3" t="str">
        <f t="shared" ca="1" si="21"/>
        <v>11/03 18:00</v>
      </c>
      <c r="D1255" s="3" t="str" cm="1">
        <f t="array" aca="1" ref="D12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256" spans="1:4" x14ac:dyDescent="0.3">
      <c r="A1256" s="2" t="str">
        <f ca="1">"Prof" &amp; RANDBETWEEN(1,Settings!$B$1)</f>
        <v>Prof3</v>
      </c>
      <c r="B1256" s="3" t="str">
        <f ca="1">RANDBETWEEN(1,Settings!$B$4) &amp; "/0" &amp; RANDBETWEEN(1,Settings!$B$5) &amp; " " &amp; RANDBETWEEN(Settings!$B$8,15) &amp; ":00"</f>
        <v>22/03 11:00</v>
      </c>
      <c r="C1256" s="3" t="str">
        <f t="shared" ca="1" si="21"/>
        <v>22/03 17:00</v>
      </c>
      <c r="D1256" s="3" t="str" cm="1">
        <f t="array" aca="1" ref="D12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7" spans="1:4" x14ac:dyDescent="0.3">
      <c r="A1257" s="2" t="str">
        <f ca="1">"Prof" &amp; RANDBETWEEN(1,Settings!$B$1)</f>
        <v>Prof15</v>
      </c>
      <c r="B1257" s="3" t="str">
        <f ca="1">RANDBETWEEN(1,Settings!$B$4) &amp; "/0" &amp; RANDBETWEEN(1,Settings!$B$5) &amp; " " &amp; RANDBETWEEN(Settings!$B$8,15) &amp; ":00"</f>
        <v>20/03 14:00</v>
      </c>
      <c r="C1257" s="3" t="str">
        <f t="shared" ca="1" si="21"/>
        <v>20/03 18:00</v>
      </c>
      <c r="D1257" s="3" t="str" cm="1">
        <f t="array" aca="1" ref="D12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8" spans="1:4" x14ac:dyDescent="0.3">
      <c r="A1258" s="2" t="str">
        <f ca="1">"Prof" &amp; RANDBETWEEN(1,Settings!$B$1)</f>
        <v>Prof3</v>
      </c>
      <c r="B1258" s="3" t="str">
        <f ca="1">RANDBETWEEN(1,Settings!$B$4) &amp; "/0" &amp; RANDBETWEEN(1,Settings!$B$5) &amp; " " &amp; RANDBETWEEN(Settings!$B$8,15) &amp; ":00"</f>
        <v>22/03 13:00</v>
      </c>
      <c r="C1258" s="3" t="str">
        <f t="shared" ca="1" si="21"/>
        <v>22/03 18:00</v>
      </c>
      <c r="D1258" s="3" t="str" cm="1">
        <f t="array" aca="1" ref="D12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9" spans="1:4" x14ac:dyDescent="0.3">
      <c r="A1259" s="2" t="str">
        <f ca="1">"Prof" &amp; RANDBETWEEN(1,Settings!$B$1)</f>
        <v>Prof9</v>
      </c>
      <c r="B1259" s="3" t="str">
        <f ca="1">RANDBETWEEN(1,Settings!$B$4) &amp; "/0" &amp; RANDBETWEEN(1,Settings!$B$5) &amp; " " &amp; RANDBETWEEN(Settings!$B$8,15) &amp; ":00"</f>
        <v>15/01 12:00</v>
      </c>
      <c r="C1259" s="3" t="str">
        <f t="shared" ca="1" si="21"/>
        <v>15/01 15:00</v>
      </c>
      <c r="D1259" s="3" t="str" cm="1">
        <f t="array" aca="1" ref="D12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0" spans="1:4" x14ac:dyDescent="0.3">
      <c r="A1260" s="2" t="str">
        <f ca="1">"Prof" &amp; RANDBETWEEN(1,Settings!$B$1)</f>
        <v>Prof20</v>
      </c>
      <c r="B1260" s="3" t="str">
        <f ca="1">RANDBETWEEN(1,Settings!$B$4) &amp; "/0" &amp; RANDBETWEEN(1,Settings!$B$5) &amp; " " &amp; RANDBETWEEN(Settings!$B$8,15) &amp; ":00"</f>
        <v>9/01 15:00</v>
      </c>
      <c r="C1260" s="3" t="str">
        <f t="shared" ca="1" si="21"/>
        <v>9/01  16:00</v>
      </c>
      <c r="D1260" s="3" t="str" cm="1">
        <f t="array" aca="1" ref="D12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61" spans="1:4" x14ac:dyDescent="0.3">
      <c r="A1261" s="2" t="str">
        <f ca="1">"Prof" &amp; RANDBETWEEN(1,Settings!$B$1)</f>
        <v>Prof10</v>
      </c>
      <c r="B1261" s="3" t="str">
        <f ca="1">RANDBETWEEN(1,Settings!$B$4) &amp; "/0" &amp; RANDBETWEEN(1,Settings!$B$5) &amp; " " &amp; RANDBETWEEN(Settings!$B$8,15) &amp; ":00"</f>
        <v>28/02 15:00</v>
      </c>
      <c r="C1261" s="3" t="str">
        <f t="shared" ca="1" si="21"/>
        <v>28/02 17:00</v>
      </c>
      <c r="D1261" s="3" t="str" cm="1">
        <f t="array" aca="1" ref="D12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62" spans="1:4" x14ac:dyDescent="0.3">
      <c r="A1262" s="2" t="str">
        <f ca="1">"Prof" &amp; RANDBETWEEN(1,Settings!$B$1)</f>
        <v>Prof19</v>
      </c>
      <c r="B1262" s="3" t="str">
        <f ca="1">RANDBETWEEN(1,Settings!$B$4) &amp; "/0" &amp; RANDBETWEEN(1,Settings!$B$5) &amp; " " &amp; RANDBETWEEN(Settings!$B$8,15) &amp; ":00"</f>
        <v>6/01 15:00</v>
      </c>
      <c r="C1262" s="3" t="str">
        <f t="shared" ca="1" si="21"/>
        <v>6/01  15:00</v>
      </c>
      <c r="D1262" s="3" t="str" cm="1">
        <f t="array" aca="1" ref="D12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63" spans="1:4" x14ac:dyDescent="0.3">
      <c r="A1263" s="2" t="str">
        <f ca="1">"Prof" &amp; RANDBETWEEN(1,Settings!$B$1)</f>
        <v>Prof1</v>
      </c>
      <c r="B1263" s="3" t="str">
        <f ca="1">RANDBETWEEN(1,Settings!$B$4) &amp; "/0" &amp; RANDBETWEEN(1,Settings!$B$5) &amp; " " &amp; RANDBETWEEN(Settings!$B$8,15) &amp; ":00"</f>
        <v>5/01 14:00</v>
      </c>
      <c r="C1263" s="3" t="str">
        <f t="shared" ca="1" si="21"/>
        <v>5/01  16:00</v>
      </c>
      <c r="D1263" s="3" t="str" cm="1">
        <f t="array" aca="1" ref="D12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64" spans="1:4" x14ac:dyDescent="0.3">
      <c r="A1264" s="2" t="str">
        <f ca="1">"Prof" &amp; RANDBETWEEN(1,Settings!$B$1)</f>
        <v>Prof5</v>
      </c>
      <c r="B1264" s="3" t="str">
        <f ca="1">RANDBETWEEN(1,Settings!$B$4) &amp; "/0" &amp; RANDBETWEEN(1,Settings!$B$5) &amp; " " &amp; RANDBETWEEN(Settings!$B$8,15) &amp; ":00"</f>
        <v>16/01 14:00</v>
      </c>
      <c r="C1264" s="3" t="str">
        <f t="shared" ca="1" si="21"/>
        <v>16/01 17:00</v>
      </c>
      <c r="D1264" s="3" t="str" cm="1">
        <f t="array" aca="1" ref="D12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65" spans="1:4" x14ac:dyDescent="0.3">
      <c r="A1265" s="2" t="str">
        <f ca="1">"Prof" &amp; RANDBETWEEN(1,Settings!$B$1)</f>
        <v>Prof11</v>
      </c>
      <c r="B1265" s="3" t="str">
        <f ca="1">RANDBETWEEN(1,Settings!$B$4) &amp; "/0" &amp; RANDBETWEEN(1,Settings!$B$5) &amp; " " &amp; RANDBETWEEN(Settings!$B$8,15) &amp; ":00"</f>
        <v>10/02 13:00</v>
      </c>
      <c r="C1265" s="3" t="str">
        <f t="shared" ca="1" si="21"/>
        <v>10/02 16:00</v>
      </c>
      <c r="D1265" s="3" t="str" cm="1">
        <f t="array" aca="1" ref="D12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6" spans="1:4" x14ac:dyDescent="0.3">
      <c r="A1266" s="2" t="str">
        <f ca="1">"Prof" &amp; RANDBETWEEN(1,Settings!$B$1)</f>
        <v>Prof8</v>
      </c>
      <c r="B1266" s="3" t="str">
        <f ca="1">RANDBETWEEN(1,Settings!$B$4) &amp; "/0" &amp; RANDBETWEEN(1,Settings!$B$5) &amp; " " &amp; RANDBETWEEN(Settings!$B$8,15) &amp; ":00"</f>
        <v>2/01 8:00</v>
      </c>
      <c r="C1266" s="3" t="str">
        <f t="shared" ca="1" si="21"/>
        <v>2/01  16:00</v>
      </c>
      <c r="D1266" s="3" t="str" cm="1">
        <f t="array" aca="1" ref="D12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7" spans="1:4" x14ac:dyDescent="0.3">
      <c r="A1267" s="2" t="str">
        <f ca="1">"Prof" &amp; RANDBETWEEN(1,Settings!$B$1)</f>
        <v>Prof5</v>
      </c>
      <c r="B1267" s="3" t="str">
        <f ca="1">RANDBETWEEN(1,Settings!$B$4) &amp; "/0" &amp; RANDBETWEEN(1,Settings!$B$5) &amp; " " &amp; RANDBETWEEN(Settings!$B$8,15) &amp; ":00"</f>
        <v>12/01 11:00</v>
      </c>
      <c r="C1267" s="3" t="str">
        <f t="shared" ca="1" si="21"/>
        <v>12/01 18:00</v>
      </c>
      <c r="D1267" s="3" t="str" cm="1">
        <f t="array" aca="1" ref="D12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8" spans="1:4" x14ac:dyDescent="0.3">
      <c r="A1268" s="2" t="str">
        <f ca="1">"Prof" &amp; RANDBETWEEN(1,Settings!$B$1)</f>
        <v>Prof16</v>
      </c>
      <c r="B1268" s="3" t="str">
        <f ca="1">RANDBETWEEN(1,Settings!$B$4) &amp; "/0" &amp; RANDBETWEEN(1,Settings!$B$5) &amp; " " &amp; RANDBETWEEN(Settings!$B$8,15) &amp; ":00"</f>
        <v>28/02 8:00</v>
      </c>
      <c r="C1268" s="3" t="str">
        <f t="shared" ca="1" si="21"/>
        <v>28/02 17:00</v>
      </c>
      <c r="D1268" s="3" t="str" cm="1">
        <f t="array" aca="1" ref="D12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9" spans="1:4" x14ac:dyDescent="0.3">
      <c r="A1269" s="2" t="str">
        <f ca="1">"Prof" &amp; RANDBETWEEN(1,Settings!$B$1)</f>
        <v>Prof7</v>
      </c>
      <c r="B1269" s="3" t="str">
        <f ca="1">RANDBETWEEN(1,Settings!$B$4) &amp; "/0" &amp; RANDBETWEEN(1,Settings!$B$5) &amp; " " &amp; RANDBETWEEN(Settings!$B$8,15) &amp; ":00"</f>
        <v>22/01 12:00</v>
      </c>
      <c r="C1269" s="3" t="str">
        <f t="shared" ca="1" si="21"/>
        <v>22/01 15:00</v>
      </c>
      <c r="D1269" s="3" t="str" cm="1">
        <f t="array" aca="1" ref="D12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0" spans="1:4" x14ac:dyDescent="0.3">
      <c r="A1270" s="2" t="str">
        <f ca="1">"Prof" &amp; RANDBETWEEN(1,Settings!$B$1)</f>
        <v>Prof5</v>
      </c>
      <c r="B1270" s="3" t="str">
        <f ca="1">RANDBETWEEN(1,Settings!$B$4) &amp; "/0" &amp; RANDBETWEEN(1,Settings!$B$5) &amp; " " &amp; RANDBETWEEN(Settings!$B$8,15) &amp; ":00"</f>
        <v>8/02 9:00</v>
      </c>
      <c r="C1270" s="3" t="str">
        <f t="shared" ca="1" si="21"/>
        <v>8/02  16:00</v>
      </c>
      <c r="D1270" s="3" t="str" cm="1">
        <f t="array" aca="1" ref="D12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71" spans="1:4" x14ac:dyDescent="0.3">
      <c r="A1271" s="2" t="str">
        <f ca="1">"Prof" &amp; RANDBETWEEN(1,Settings!$B$1)</f>
        <v>Prof15</v>
      </c>
      <c r="B1271" s="3" t="str">
        <f ca="1">RANDBETWEEN(1,Settings!$B$4) &amp; "/0" &amp; RANDBETWEEN(1,Settings!$B$5) &amp; " " &amp; RANDBETWEEN(Settings!$B$8,15) &amp; ":00"</f>
        <v>11/02 15:00</v>
      </c>
      <c r="C1271" s="3" t="str">
        <f t="shared" ca="1" si="21"/>
        <v>11/02 18:00</v>
      </c>
      <c r="D1271" s="3" t="str" cm="1">
        <f t="array" aca="1" ref="D12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2" spans="1:4" x14ac:dyDescent="0.3">
      <c r="A1272" s="2" t="str">
        <f ca="1">"Prof" &amp; RANDBETWEEN(1,Settings!$B$1)</f>
        <v>Prof17</v>
      </c>
      <c r="B1272" s="3" t="str">
        <f ca="1">RANDBETWEEN(1,Settings!$B$4) &amp; "/0" &amp; RANDBETWEEN(1,Settings!$B$5) &amp; " " &amp; RANDBETWEEN(Settings!$B$8,15) &amp; ":00"</f>
        <v>27/02 15:00</v>
      </c>
      <c r="C1272" s="3" t="str">
        <f t="shared" ca="1" si="21"/>
        <v>27/02 17:00</v>
      </c>
      <c r="D1272" s="3" t="str" cm="1">
        <f t="array" aca="1" ref="D12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73" spans="1:4" x14ac:dyDescent="0.3">
      <c r="A1273" s="2" t="str">
        <f ca="1">"Prof" &amp; RANDBETWEEN(1,Settings!$B$1)</f>
        <v>Prof3</v>
      </c>
      <c r="B1273" s="3" t="str">
        <f ca="1">RANDBETWEEN(1,Settings!$B$4) &amp; "/0" &amp; RANDBETWEEN(1,Settings!$B$5) &amp; " " &amp; RANDBETWEEN(Settings!$B$8,15) &amp; ":00"</f>
        <v>5/03 11:00</v>
      </c>
      <c r="C1273" s="3" t="str">
        <f t="shared" ca="1" si="21"/>
        <v>5/03  17:00</v>
      </c>
      <c r="D1273" s="3" t="str" cm="1">
        <f t="array" aca="1" ref="D12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4" spans="1:4" x14ac:dyDescent="0.3">
      <c r="A1274" s="2" t="str">
        <f ca="1">"Prof" &amp; RANDBETWEEN(1,Settings!$B$1)</f>
        <v>Prof20</v>
      </c>
      <c r="B1274" s="3" t="str">
        <f ca="1">RANDBETWEEN(1,Settings!$B$4) &amp; "/0" &amp; RANDBETWEEN(1,Settings!$B$5) &amp; " " &amp; RANDBETWEEN(Settings!$B$8,15) &amp; ":00"</f>
        <v>10/03 15:00</v>
      </c>
      <c r="C1274" s="3" t="str">
        <f t="shared" ca="1" si="21"/>
        <v>10/03 16:00</v>
      </c>
      <c r="D1274" s="3" t="str" cm="1">
        <f t="array" aca="1" ref="D12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5" spans="1:4" x14ac:dyDescent="0.3">
      <c r="A1275" s="2" t="str">
        <f ca="1">"Prof" &amp; RANDBETWEEN(1,Settings!$B$1)</f>
        <v>Prof20</v>
      </c>
      <c r="B1275" s="3" t="str">
        <f ca="1">RANDBETWEEN(1,Settings!$B$4) &amp; "/0" &amp; RANDBETWEEN(1,Settings!$B$5) &amp; " " &amp; RANDBETWEEN(Settings!$B$8,15) &amp; ":00"</f>
        <v>27/01 13:00</v>
      </c>
      <c r="C1275" s="3" t="str">
        <f t="shared" ca="1" si="21"/>
        <v>27/01 18:00</v>
      </c>
      <c r="D1275" s="3" t="str" cm="1">
        <f t="array" aca="1" ref="D12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76" spans="1:4" x14ac:dyDescent="0.3">
      <c r="A1276" s="2" t="str">
        <f ca="1">"Prof" &amp; RANDBETWEEN(1,Settings!$B$1)</f>
        <v>Prof7</v>
      </c>
      <c r="B1276" s="3" t="str">
        <f ca="1">RANDBETWEEN(1,Settings!$B$4) &amp; "/0" &amp; RANDBETWEEN(1,Settings!$B$5) &amp; " " &amp; RANDBETWEEN(Settings!$B$8,15) &amp; ":00"</f>
        <v>26/01 15:00</v>
      </c>
      <c r="C1276" s="3" t="str">
        <f t="shared" ca="1" si="21"/>
        <v>26/01 17:00</v>
      </c>
      <c r="D1276" s="3" t="str" cm="1">
        <f t="array" aca="1" ref="D12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7" spans="1:4" x14ac:dyDescent="0.3">
      <c r="A1277" s="2" t="str">
        <f ca="1">"Prof" &amp; RANDBETWEEN(1,Settings!$B$1)</f>
        <v>Prof16</v>
      </c>
      <c r="B1277" s="3" t="str">
        <f ca="1">RANDBETWEEN(1,Settings!$B$4) &amp; "/0" &amp; RANDBETWEEN(1,Settings!$B$5) &amp; " " &amp; RANDBETWEEN(Settings!$B$8,15) &amp; ":00"</f>
        <v>22/01 14:00</v>
      </c>
      <c r="C1277" s="3" t="str">
        <f t="shared" ca="1" si="21"/>
        <v>22/01 17:00</v>
      </c>
      <c r="D1277" s="3" t="str" cm="1">
        <f t="array" aca="1" ref="D12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8" spans="1:4" x14ac:dyDescent="0.3">
      <c r="A1278" s="2" t="str">
        <f ca="1">"Prof" &amp; RANDBETWEEN(1,Settings!$B$1)</f>
        <v>Prof2</v>
      </c>
      <c r="B1278" s="3" t="str">
        <f ca="1">RANDBETWEEN(1,Settings!$B$4) &amp; "/0" &amp; RANDBETWEEN(1,Settings!$B$5) &amp; " " &amp; RANDBETWEEN(Settings!$B$8,15) &amp; ":00"</f>
        <v>13/03 9:00</v>
      </c>
      <c r="C1278" s="3" t="str">
        <f t="shared" ca="1" si="21"/>
        <v>13/03 16:00</v>
      </c>
      <c r="D1278" s="3" t="str" cm="1">
        <f t="array" aca="1" ref="D12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9" spans="1:4" x14ac:dyDescent="0.3">
      <c r="A1279" s="2" t="str">
        <f ca="1">"Prof" &amp; RANDBETWEEN(1,Settings!$B$1)</f>
        <v>Prof1</v>
      </c>
      <c r="B1279" s="3" t="str">
        <f ca="1">RANDBETWEEN(1,Settings!$B$4) &amp; "/0" &amp; RANDBETWEEN(1,Settings!$B$5) &amp; " " &amp; RANDBETWEEN(Settings!$B$8,15) &amp; ":00"</f>
        <v>27/02 8:00</v>
      </c>
      <c r="C1279" s="3" t="str">
        <f t="shared" ca="1" si="21"/>
        <v>27/02 15:00</v>
      </c>
      <c r="D1279" s="3" t="str" cm="1">
        <f t="array" aca="1" ref="D12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80" spans="1:4" x14ac:dyDescent="0.3">
      <c r="A1280" s="2" t="str">
        <f ca="1">"Prof" &amp; RANDBETWEEN(1,Settings!$B$1)</f>
        <v>Prof6</v>
      </c>
      <c r="B1280" s="3" t="str">
        <f ca="1">RANDBETWEEN(1,Settings!$B$4) &amp; "/0" &amp; RANDBETWEEN(1,Settings!$B$5) &amp; " " &amp; RANDBETWEEN(Settings!$B$8,15) &amp; ":00"</f>
        <v>1/03 8:00</v>
      </c>
      <c r="C1280" s="3" t="str">
        <f t="shared" ca="1" si="21"/>
        <v>1/03  16:00</v>
      </c>
      <c r="D1280" s="3" t="str" cm="1">
        <f t="array" aca="1" ref="D12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281" spans="1:4" x14ac:dyDescent="0.3">
      <c r="A1281" s="2" t="str">
        <f ca="1">"Prof" &amp; RANDBETWEEN(1,Settings!$B$1)</f>
        <v>Prof1</v>
      </c>
      <c r="B1281" s="3" t="str">
        <f ca="1">RANDBETWEEN(1,Settings!$B$4) &amp; "/0" &amp; RANDBETWEEN(1,Settings!$B$5) &amp; " " &amp; RANDBETWEEN(Settings!$B$8,15) &amp; ":00"</f>
        <v>19/03 9:00</v>
      </c>
      <c r="C1281" s="3" t="str">
        <f t="shared" ca="1" si="21"/>
        <v>19/03 15:00</v>
      </c>
      <c r="D1281" s="3" t="str" cm="1">
        <f t="array" aca="1" ref="D12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82" spans="1:4" x14ac:dyDescent="0.3">
      <c r="A1282" s="2" t="str">
        <f ca="1">"Prof" &amp; RANDBETWEEN(1,Settings!$B$1)</f>
        <v>Prof1</v>
      </c>
      <c r="B1282" s="3" t="str">
        <f ca="1">RANDBETWEEN(1,Settings!$B$4) &amp; "/0" &amp; RANDBETWEEN(1,Settings!$B$5) &amp; " " &amp; RANDBETWEEN(Settings!$B$8,15) &amp; ":00"</f>
        <v>17/03 12:00</v>
      </c>
      <c r="C1282" s="3" t="str">
        <f t="shared" ca="1" si="21"/>
        <v>17/03 15:00</v>
      </c>
      <c r="D1282" s="3" t="str" cm="1">
        <f t="array" aca="1" ref="D12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83" spans="1:4" x14ac:dyDescent="0.3">
      <c r="A1283" s="2" t="str">
        <f ca="1">"Prof" &amp; RANDBETWEEN(1,Settings!$B$1)</f>
        <v>Prof4</v>
      </c>
      <c r="B1283" s="3" t="str">
        <f ca="1">RANDBETWEEN(1,Settings!$B$4) &amp; "/0" &amp; RANDBETWEEN(1,Settings!$B$5) &amp; " " &amp; RANDBETWEEN(Settings!$B$8,15) &amp; ":00"</f>
        <v>4/01 14:00</v>
      </c>
      <c r="C1283" s="3" t="str">
        <f t="shared" ca="1" si="21"/>
        <v>4/01  15:00</v>
      </c>
      <c r="D1283" s="3" t="str" cm="1">
        <f t="array" aca="1" ref="D12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84" spans="1:4" x14ac:dyDescent="0.3">
      <c r="A1284" s="2" t="str">
        <f ca="1">"Prof" &amp; RANDBETWEEN(1,Settings!$B$1)</f>
        <v>Prof10</v>
      </c>
      <c r="B1284" s="3" t="str">
        <f ca="1">RANDBETWEEN(1,Settings!$B$4) &amp; "/0" &amp; RANDBETWEEN(1,Settings!$B$5) &amp; " " &amp; RANDBETWEEN(Settings!$B$8,15) &amp; ":00"</f>
        <v>19/03 8:00</v>
      </c>
      <c r="C1284" s="3" t="str">
        <f t="shared" ca="1" si="21"/>
        <v>19/03 18:00</v>
      </c>
      <c r="D1284" s="3" t="str" cm="1">
        <f t="array" aca="1" ref="D12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5" spans="1:4" x14ac:dyDescent="0.3">
      <c r="A1285" s="2" t="str">
        <f ca="1">"Prof" &amp; RANDBETWEEN(1,Settings!$B$1)</f>
        <v>Prof3</v>
      </c>
      <c r="B1285" s="3" t="str">
        <f ca="1">RANDBETWEEN(1,Settings!$B$4) &amp; "/0" &amp; RANDBETWEEN(1,Settings!$B$5) &amp; " " &amp; RANDBETWEEN(Settings!$B$8,15) &amp; ":00"</f>
        <v>25/02 14:00</v>
      </c>
      <c r="C1285" s="3" t="str">
        <f t="shared" ca="1" si="21"/>
        <v>25/02 18:00</v>
      </c>
      <c r="D1285" s="3" t="str" cm="1">
        <f t="array" aca="1" ref="D12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6" spans="1:4" x14ac:dyDescent="0.3">
      <c r="A1286" s="2" t="str">
        <f ca="1">"Prof" &amp; RANDBETWEEN(1,Settings!$B$1)</f>
        <v>Prof1</v>
      </c>
      <c r="B1286" s="3" t="str">
        <f ca="1">RANDBETWEEN(1,Settings!$B$4) &amp; "/0" &amp; RANDBETWEEN(1,Settings!$B$5) &amp; " " &amp; RANDBETWEEN(Settings!$B$8,15) &amp; ":00"</f>
        <v>18/03 14:00</v>
      </c>
      <c r="C1286" s="3" t="str">
        <f t="shared" ca="1" si="21"/>
        <v>18/03 15:00</v>
      </c>
      <c r="D1286" s="3" t="str" cm="1">
        <f t="array" aca="1" ref="D12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87" spans="1:4" x14ac:dyDescent="0.3">
      <c r="A1287" s="2" t="str">
        <f ca="1">"Prof" &amp; RANDBETWEEN(1,Settings!$B$1)</f>
        <v>Prof9</v>
      </c>
      <c r="B1287" s="3" t="str">
        <f ca="1">RANDBETWEEN(1,Settings!$B$4) &amp; "/0" &amp; RANDBETWEEN(1,Settings!$B$5) &amp; " " &amp; RANDBETWEEN(Settings!$B$8,15) &amp; ":00"</f>
        <v>28/03 11:00</v>
      </c>
      <c r="C1287" s="3" t="str">
        <f t="shared" ca="1" si="21"/>
        <v>28/03 18:00</v>
      </c>
      <c r="D1287" s="3" t="str" cm="1">
        <f t="array" aca="1" ref="D12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8" spans="1:4" x14ac:dyDescent="0.3">
      <c r="A1288" s="2" t="str">
        <f ca="1">"Prof" &amp; RANDBETWEEN(1,Settings!$B$1)</f>
        <v>Prof18</v>
      </c>
      <c r="B1288" s="3" t="str">
        <f ca="1">RANDBETWEEN(1,Settings!$B$4) &amp; "/0" &amp; RANDBETWEEN(1,Settings!$B$5) &amp; " " &amp; RANDBETWEEN(Settings!$B$8,15) &amp; ":00"</f>
        <v>23/02 8:00</v>
      </c>
      <c r="C1288" s="3" t="str">
        <f t="shared" ca="1" si="21"/>
        <v>23/02 16:00</v>
      </c>
      <c r="D1288" s="3" t="str" cm="1">
        <f t="array" aca="1" ref="D12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9" spans="1:4" x14ac:dyDescent="0.3">
      <c r="A1289" s="2" t="str">
        <f ca="1">"Prof" &amp; RANDBETWEEN(1,Settings!$B$1)</f>
        <v>Prof17</v>
      </c>
      <c r="B1289" s="3" t="str">
        <f ca="1">RANDBETWEEN(1,Settings!$B$4) &amp; "/0" &amp; RANDBETWEEN(1,Settings!$B$5) &amp; " " &amp; RANDBETWEEN(Settings!$B$8,15) &amp; ":00"</f>
        <v>6/03 12:00</v>
      </c>
      <c r="C1289" s="3" t="str">
        <f t="shared" ca="1" si="21"/>
        <v>6/03  15:00</v>
      </c>
      <c r="D1289" s="3" t="str" cm="1">
        <f t="array" aca="1" ref="D12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90" spans="1:4" x14ac:dyDescent="0.3">
      <c r="A1290" s="2" t="str">
        <f ca="1">"Prof" &amp; RANDBETWEEN(1,Settings!$B$1)</f>
        <v>Prof17</v>
      </c>
      <c r="B1290" s="3" t="str">
        <f ca="1">RANDBETWEEN(1,Settings!$B$4) &amp; "/0" &amp; RANDBETWEEN(1,Settings!$B$5) &amp; " " &amp; RANDBETWEEN(Settings!$B$8,15) &amp; ":00"</f>
        <v>27/03 8:00</v>
      </c>
      <c r="C1290" s="3" t="str">
        <f t="shared" ca="1" si="21"/>
        <v>27/03 17:00</v>
      </c>
      <c r="D1290" s="3" t="str" cm="1">
        <f t="array" aca="1" ref="D12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1" spans="1:4" x14ac:dyDescent="0.3">
      <c r="A1291" s="2" t="str">
        <f ca="1">"Prof" &amp; RANDBETWEEN(1,Settings!$B$1)</f>
        <v>Prof11</v>
      </c>
      <c r="B1291" s="3" t="str">
        <f ca="1">RANDBETWEEN(1,Settings!$B$4) &amp; "/0" &amp; RANDBETWEEN(1,Settings!$B$5) &amp; " " &amp; RANDBETWEEN(Settings!$B$8,15) &amp; ":00"</f>
        <v>4/02 10:00</v>
      </c>
      <c r="C1291" s="3" t="str">
        <f t="shared" ca="1" si="21"/>
        <v>4/02  18:00</v>
      </c>
      <c r="D1291" s="3" t="str" cm="1">
        <f t="array" aca="1" ref="D12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2" spans="1:4" x14ac:dyDescent="0.3">
      <c r="A1292" s="2" t="str">
        <f ca="1">"Prof" &amp; RANDBETWEEN(1,Settings!$B$1)</f>
        <v>Prof13</v>
      </c>
      <c r="B1292" s="3" t="str">
        <f ca="1">RANDBETWEEN(1,Settings!$B$4) &amp; "/0" &amp; RANDBETWEEN(1,Settings!$B$5) &amp; " " &amp; RANDBETWEEN(Settings!$B$8,15) &amp; ":00"</f>
        <v>6/02 11:00</v>
      </c>
      <c r="C1292" s="3" t="str">
        <f t="shared" ca="1" si="21"/>
        <v>6/02  18:00</v>
      </c>
      <c r="D1292" s="3" t="str" cm="1">
        <f t="array" aca="1" ref="D12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93" spans="1:4" x14ac:dyDescent="0.3">
      <c r="A1293" s="2" t="str">
        <f ca="1">"Prof" &amp; RANDBETWEEN(1,Settings!$B$1)</f>
        <v>Prof7</v>
      </c>
      <c r="B1293" s="3" t="str">
        <f ca="1">RANDBETWEEN(1,Settings!$B$4) &amp; "/0" &amp; RANDBETWEEN(1,Settings!$B$5) &amp; " " &amp; RANDBETWEEN(Settings!$B$8,15) &amp; ":00"</f>
        <v>27/02 12:00</v>
      </c>
      <c r="C1293" s="3" t="str">
        <f t="shared" ca="1" si="21"/>
        <v>27/02 15:00</v>
      </c>
      <c r="D1293" s="3" t="str" cm="1">
        <f t="array" aca="1" ref="D12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4" spans="1:4" x14ac:dyDescent="0.3">
      <c r="A1294" s="2" t="str">
        <f ca="1">"Prof" &amp; RANDBETWEEN(1,Settings!$B$1)</f>
        <v>Prof10</v>
      </c>
      <c r="B1294" s="3" t="str">
        <f ca="1">RANDBETWEEN(1,Settings!$B$4) &amp; "/0" &amp; RANDBETWEEN(1,Settings!$B$5) &amp; " " &amp; RANDBETWEEN(Settings!$B$8,15) &amp; ":00"</f>
        <v>16/03 14:00</v>
      </c>
      <c r="C1294" s="3" t="str">
        <f t="shared" ca="1" si="21"/>
        <v>16/03 18:00</v>
      </c>
      <c r="D1294" s="3" t="str" cm="1">
        <f t="array" aca="1" ref="D12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5" spans="1:4" x14ac:dyDescent="0.3">
      <c r="A1295" s="2" t="str">
        <f ca="1">"Prof" &amp; RANDBETWEEN(1,Settings!$B$1)</f>
        <v>Prof12</v>
      </c>
      <c r="B1295" s="3" t="str">
        <f ca="1">RANDBETWEEN(1,Settings!$B$4) &amp; "/0" &amp; RANDBETWEEN(1,Settings!$B$5) &amp; " " &amp; RANDBETWEEN(Settings!$B$8,15) &amp; ":00"</f>
        <v>5/01 10:00</v>
      </c>
      <c r="C1295" s="3" t="str">
        <f t="shared" ca="1" si="21"/>
        <v>5/01  16:00</v>
      </c>
      <c r="D1295" s="3" t="str" cm="1">
        <f t="array" aca="1" ref="D12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6" spans="1:4" x14ac:dyDescent="0.3">
      <c r="A1296" s="2" t="str">
        <f ca="1">"Prof" &amp; RANDBETWEEN(1,Settings!$B$1)</f>
        <v>Prof16</v>
      </c>
      <c r="B1296" s="3" t="str">
        <f ca="1">RANDBETWEEN(1,Settings!$B$4) &amp; "/0" &amp; RANDBETWEEN(1,Settings!$B$5) &amp; " " &amp; RANDBETWEEN(Settings!$B$8,15) &amp; ":00"</f>
        <v>15/02 12:00</v>
      </c>
      <c r="C1296" s="3" t="str">
        <f t="shared" ca="1" si="21"/>
        <v>15/02 15:00</v>
      </c>
      <c r="D1296" s="3" t="str" cm="1">
        <f t="array" aca="1" ref="D12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7" spans="1:4" x14ac:dyDescent="0.3">
      <c r="A1297" s="2" t="str">
        <f ca="1">"Prof" &amp; RANDBETWEEN(1,Settings!$B$1)</f>
        <v>Prof3</v>
      </c>
      <c r="B1297" s="3" t="str">
        <f ca="1">RANDBETWEEN(1,Settings!$B$4) &amp; "/0" &amp; RANDBETWEEN(1,Settings!$B$5) &amp; " " &amp; RANDBETWEEN(Settings!$B$8,15) &amp; ":00"</f>
        <v>11/03 14:00</v>
      </c>
      <c r="C1297" s="3" t="str">
        <f t="shared" ca="1" si="21"/>
        <v>11/03 16:00</v>
      </c>
      <c r="D1297" s="3" t="str" cm="1">
        <f t="array" aca="1" ref="D12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98" spans="1:4" x14ac:dyDescent="0.3">
      <c r="A1298" s="2" t="str">
        <f ca="1">"Prof" &amp; RANDBETWEEN(1,Settings!$B$1)</f>
        <v>Prof8</v>
      </c>
      <c r="B1298" s="3" t="str">
        <f ca="1">RANDBETWEEN(1,Settings!$B$4) &amp; "/0" &amp; RANDBETWEEN(1,Settings!$B$5) &amp; " " &amp; RANDBETWEEN(Settings!$B$8,15) &amp; ":00"</f>
        <v>10/02 15:00</v>
      </c>
      <c r="C1298" s="3" t="str">
        <f t="shared" ca="1" si="21"/>
        <v>10/02 16:00</v>
      </c>
      <c r="D1298" s="3" t="str" cm="1">
        <f t="array" aca="1" ref="D12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9" spans="1:4" x14ac:dyDescent="0.3">
      <c r="A1299" s="2" t="str">
        <f ca="1">"Prof" &amp; RANDBETWEEN(1,Settings!$B$1)</f>
        <v>Prof11</v>
      </c>
      <c r="B1299" s="3" t="str">
        <f ca="1">RANDBETWEEN(1,Settings!$B$4) &amp; "/0" &amp; RANDBETWEEN(1,Settings!$B$5) &amp; " " &amp; RANDBETWEEN(Settings!$B$8,15) &amp; ":00"</f>
        <v>1/03 15:00</v>
      </c>
      <c r="C1299" s="3" t="str">
        <f t="shared" ref="C1299:C1362" ca="1" si="22">LEFT(B1299,5) &amp; " " &amp; RANDBETWEEN(15,18) &amp; ":00"</f>
        <v>1/03  18:00</v>
      </c>
      <c r="D1299" s="3" t="str" cm="1">
        <f t="array" aca="1" ref="D12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0" spans="1:4" x14ac:dyDescent="0.3">
      <c r="A1300" s="2" t="str">
        <f ca="1">"Prof" &amp; RANDBETWEEN(1,Settings!$B$1)</f>
        <v>Prof1</v>
      </c>
      <c r="B1300" s="3" t="str">
        <f ca="1">RANDBETWEEN(1,Settings!$B$4) &amp; "/0" &amp; RANDBETWEEN(1,Settings!$B$5) &amp; " " &amp; RANDBETWEEN(Settings!$B$8,15) &amp; ":00"</f>
        <v>14/02 15:00</v>
      </c>
      <c r="C1300" s="3" t="str">
        <f t="shared" ca="1" si="22"/>
        <v>14/02 15:00</v>
      </c>
      <c r="D1300" s="3" t="str" cm="1">
        <f t="array" aca="1" ref="D13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01" spans="1:4" x14ac:dyDescent="0.3">
      <c r="A1301" s="2" t="str">
        <f ca="1">"Prof" &amp; RANDBETWEEN(1,Settings!$B$1)</f>
        <v>Prof5</v>
      </c>
      <c r="B1301" s="3" t="str">
        <f ca="1">RANDBETWEEN(1,Settings!$B$4) &amp; "/0" &amp; RANDBETWEEN(1,Settings!$B$5) &amp; " " &amp; RANDBETWEEN(Settings!$B$8,15) &amp; ":00"</f>
        <v>10/02 12:00</v>
      </c>
      <c r="C1301" s="3" t="str">
        <f t="shared" ca="1" si="22"/>
        <v>10/02 15:00</v>
      </c>
      <c r="D1301" s="3" t="str" cm="1">
        <f t="array" aca="1" ref="D13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02" spans="1:4" x14ac:dyDescent="0.3">
      <c r="A1302" s="2" t="str">
        <f ca="1">"Prof" &amp; RANDBETWEEN(1,Settings!$B$1)</f>
        <v>Prof3</v>
      </c>
      <c r="B1302" s="3" t="str">
        <f ca="1">RANDBETWEEN(1,Settings!$B$4) &amp; "/0" &amp; RANDBETWEEN(1,Settings!$B$5) &amp; " " &amp; RANDBETWEEN(Settings!$B$8,15) &amp; ":00"</f>
        <v>21/03 11:00</v>
      </c>
      <c r="C1302" s="3" t="str">
        <f t="shared" ca="1" si="22"/>
        <v>21/03 15:00</v>
      </c>
      <c r="D1302" s="3" t="str" cm="1">
        <f t="array" aca="1" ref="D13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3" spans="1:4" x14ac:dyDescent="0.3">
      <c r="A1303" s="2" t="str">
        <f ca="1">"Prof" &amp; RANDBETWEEN(1,Settings!$B$1)</f>
        <v>Prof19</v>
      </c>
      <c r="B1303" s="3" t="str">
        <f ca="1">RANDBETWEEN(1,Settings!$B$4) &amp; "/0" &amp; RANDBETWEEN(1,Settings!$B$5) &amp; " " &amp; RANDBETWEEN(Settings!$B$8,15) &amp; ":00"</f>
        <v>9/03 8:00</v>
      </c>
      <c r="C1303" s="3" t="str">
        <f t="shared" ca="1" si="22"/>
        <v>9/03  18:00</v>
      </c>
      <c r="D1303" s="3" t="str" cm="1">
        <f t="array" aca="1" ref="D13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4" spans="1:4" x14ac:dyDescent="0.3">
      <c r="A1304" s="2" t="str">
        <f ca="1">"Prof" &amp; RANDBETWEEN(1,Settings!$B$1)</f>
        <v>Prof11</v>
      </c>
      <c r="B1304" s="3" t="str">
        <f ca="1">RANDBETWEEN(1,Settings!$B$4) &amp; "/0" &amp; RANDBETWEEN(1,Settings!$B$5) &amp; " " &amp; RANDBETWEEN(Settings!$B$8,15) &amp; ":00"</f>
        <v>14/03 12:00</v>
      </c>
      <c r="C1304" s="3" t="str">
        <f t="shared" ca="1" si="22"/>
        <v>14/03 16:00</v>
      </c>
      <c r="D1304" s="3" t="str" cm="1">
        <f t="array" aca="1" ref="D13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305" spans="1:4" x14ac:dyDescent="0.3">
      <c r="A1305" s="2" t="str">
        <f ca="1">"Prof" &amp; RANDBETWEEN(1,Settings!$B$1)</f>
        <v>Prof13</v>
      </c>
      <c r="B1305" s="3" t="str">
        <f ca="1">RANDBETWEEN(1,Settings!$B$4) &amp; "/0" &amp; RANDBETWEEN(1,Settings!$B$5) &amp; " " &amp; RANDBETWEEN(Settings!$B$8,15) &amp; ":00"</f>
        <v>25/01 8:00</v>
      </c>
      <c r="C1305" s="3" t="str">
        <f t="shared" ca="1" si="22"/>
        <v>25/01 15:00</v>
      </c>
      <c r="D1305" s="3" t="str" cm="1">
        <f t="array" aca="1" ref="D13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06" spans="1:4" x14ac:dyDescent="0.3">
      <c r="A1306" s="2" t="str">
        <f ca="1">"Prof" &amp; RANDBETWEEN(1,Settings!$B$1)</f>
        <v>Prof8</v>
      </c>
      <c r="B1306" s="3" t="str">
        <f ca="1">RANDBETWEEN(1,Settings!$B$4) &amp; "/0" &amp; RANDBETWEEN(1,Settings!$B$5) &amp; " " &amp; RANDBETWEEN(Settings!$B$8,15) &amp; ":00"</f>
        <v>27/02 9:00</v>
      </c>
      <c r="C1306" s="3" t="str">
        <f t="shared" ca="1" si="22"/>
        <v>27/02 16:00</v>
      </c>
      <c r="D1306" s="3" t="str" cm="1">
        <f t="array" aca="1" ref="D13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07" spans="1:4" x14ac:dyDescent="0.3">
      <c r="A1307" s="2" t="str">
        <f ca="1">"Prof" &amp; RANDBETWEEN(1,Settings!$B$1)</f>
        <v>Prof6</v>
      </c>
      <c r="B1307" s="3" t="str">
        <f ca="1">RANDBETWEEN(1,Settings!$B$4) &amp; "/0" &amp; RANDBETWEEN(1,Settings!$B$5) &amp; " " &amp; RANDBETWEEN(Settings!$B$8,15) &amp; ":00"</f>
        <v>17/02 12:00</v>
      </c>
      <c r="C1307" s="3" t="str">
        <f t="shared" ca="1" si="22"/>
        <v>17/02 17:00</v>
      </c>
      <c r="D1307" s="3" t="str" cm="1">
        <f t="array" aca="1" ref="D13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8" spans="1:4" x14ac:dyDescent="0.3">
      <c r="A1308" s="2" t="str">
        <f ca="1">"Prof" &amp; RANDBETWEEN(1,Settings!$B$1)</f>
        <v>Prof8</v>
      </c>
      <c r="B1308" s="3" t="str">
        <f ca="1">RANDBETWEEN(1,Settings!$B$4) &amp; "/0" &amp; RANDBETWEEN(1,Settings!$B$5) &amp; " " &amp; RANDBETWEEN(Settings!$B$8,15) &amp; ":00"</f>
        <v>27/01 13:00</v>
      </c>
      <c r="C1308" s="3" t="str">
        <f t="shared" ca="1" si="22"/>
        <v>27/01 15:00</v>
      </c>
      <c r="D1308" s="3" t="str" cm="1">
        <f t="array" aca="1" ref="D13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09" spans="1:4" x14ac:dyDescent="0.3">
      <c r="A1309" s="2" t="str">
        <f ca="1">"Prof" &amp; RANDBETWEEN(1,Settings!$B$1)</f>
        <v>Prof15</v>
      </c>
      <c r="B1309" s="3" t="str">
        <f ca="1">RANDBETWEEN(1,Settings!$B$4) &amp; "/0" &amp; RANDBETWEEN(1,Settings!$B$5) &amp; " " &amp; RANDBETWEEN(Settings!$B$8,15) &amp; ":00"</f>
        <v>3/01 8:00</v>
      </c>
      <c r="C1309" s="3" t="str">
        <f t="shared" ca="1" si="22"/>
        <v>3/01  15:00</v>
      </c>
      <c r="D1309" s="3" t="str" cm="1">
        <f t="array" aca="1" ref="D13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0" spans="1:4" x14ac:dyDescent="0.3">
      <c r="A1310" s="2" t="str">
        <f ca="1">"Prof" &amp; RANDBETWEEN(1,Settings!$B$1)</f>
        <v>Prof18</v>
      </c>
      <c r="B1310" s="3" t="str">
        <f ca="1">RANDBETWEEN(1,Settings!$B$4) &amp; "/0" &amp; RANDBETWEEN(1,Settings!$B$5) &amp; " " &amp; RANDBETWEEN(Settings!$B$8,15) &amp; ":00"</f>
        <v>25/02 12:00</v>
      </c>
      <c r="C1310" s="3" t="str">
        <f t="shared" ca="1" si="22"/>
        <v>25/02 16:00</v>
      </c>
      <c r="D1310" s="3" t="str" cm="1">
        <f t="array" aca="1" ref="D13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11" spans="1:4" x14ac:dyDescent="0.3">
      <c r="A1311" s="2" t="str">
        <f ca="1">"Prof" &amp; RANDBETWEEN(1,Settings!$B$1)</f>
        <v>Prof16</v>
      </c>
      <c r="B1311" s="3" t="str">
        <f ca="1">RANDBETWEEN(1,Settings!$B$4) &amp; "/0" &amp; RANDBETWEEN(1,Settings!$B$5) &amp; " " &amp; RANDBETWEEN(Settings!$B$8,15) &amp; ":00"</f>
        <v>20/03 12:00</v>
      </c>
      <c r="C1311" s="3" t="str">
        <f t="shared" ca="1" si="22"/>
        <v>20/03 15:00</v>
      </c>
      <c r="D1311" s="3" t="str" cm="1">
        <f t="array" aca="1" ref="D13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2" spans="1:4" x14ac:dyDescent="0.3">
      <c r="A1312" s="2" t="str">
        <f ca="1">"Prof" &amp; RANDBETWEEN(1,Settings!$B$1)</f>
        <v>Prof17</v>
      </c>
      <c r="B1312" s="3" t="str">
        <f ca="1">RANDBETWEEN(1,Settings!$B$4) &amp; "/0" &amp; RANDBETWEEN(1,Settings!$B$5) &amp; " " &amp; RANDBETWEEN(Settings!$B$8,15) &amp; ":00"</f>
        <v>3/02 8:00</v>
      </c>
      <c r="C1312" s="3" t="str">
        <f t="shared" ca="1" si="22"/>
        <v>3/02  17:00</v>
      </c>
      <c r="D1312" s="3" t="str" cm="1">
        <f t="array" aca="1" ref="D13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13" spans="1:4" x14ac:dyDescent="0.3">
      <c r="A1313" s="2" t="str">
        <f ca="1">"Prof" &amp; RANDBETWEEN(1,Settings!$B$1)</f>
        <v>Prof13</v>
      </c>
      <c r="B1313" s="3" t="str">
        <f ca="1">RANDBETWEEN(1,Settings!$B$4) &amp; "/0" &amp; RANDBETWEEN(1,Settings!$B$5) &amp; " " &amp; RANDBETWEEN(Settings!$B$8,15) &amp; ":00"</f>
        <v>28/03 12:00</v>
      </c>
      <c r="C1313" s="3" t="str">
        <f t="shared" ca="1" si="22"/>
        <v>28/03 17:00</v>
      </c>
      <c r="D1313" s="3" t="str" cm="1">
        <f t="array" aca="1" ref="D13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14" spans="1:4" x14ac:dyDescent="0.3">
      <c r="A1314" s="2" t="str">
        <f ca="1">"Prof" &amp; RANDBETWEEN(1,Settings!$B$1)</f>
        <v>Prof2</v>
      </c>
      <c r="B1314" s="3" t="str">
        <f ca="1">RANDBETWEEN(1,Settings!$B$4) &amp; "/0" &amp; RANDBETWEEN(1,Settings!$B$5) &amp; " " &amp; RANDBETWEEN(Settings!$B$8,15) &amp; ":00"</f>
        <v>8/02 9:00</v>
      </c>
      <c r="C1314" s="3" t="str">
        <f t="shared" ca="1" si="22"/>
        <v>8/02  17:00</v>
      </c>
      <c r="D1314" s="3" t="str" cm="1">
        <f t="array" aca="1" ref="D13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5" spans="1:4" x14ac:dyDescent="0.3">
      <c r="A1315" s="2" t="str">
        <f ca="1">"Prof" &amp; RANDBETWEEN(1,Settings!$B$1)</f>
        <v>Prof7</v>
      </c>
      <c r="B1315" s="3" t="str">
        <f ca="1">RANDBETWEEN(1,Settings!$B$4) &amp; "/0" &amp; RANDBETWEEN(1,Settings!$B$5) &amp; " " &amp; RANDBETWEEN(Settings!$B$8,15) &amp; ":00"</f>
        <v>4/01 15:00</v>
      </c>
      <c r="C1315" s="3" t="str">
        <f t="shared" ca="1" si="22"/>
        <v>4/01  18:00</v>
      </c>
      <c r="D1315" s="3" t="str" cm="1">
        <f t="array" aca="1" ref="D13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6" spans="1:4" x14ac:dyDescent="0.3">
      <c r="A1316" s="2" t="str">
        <f ca="1">"Prof" &amp; RANDBETWEEN(1,Settings!$B$1)</f>
        <v>Prof17</v>
      </c>
      <c r="B1316" s="3" t="str">
        <f ca="1">RANDBETWEEN(1,Settings!$B$4) &amp; "/0" &amp; RANDBETWEEN(1,Settings!$B$5) &amp; " " &amp; RANDBETWEEN(Settings!$B$8,15) &amp; ":00"</f>
        <v>19/02 15:00</v>
      </c>
      <c r="C1316" s="3" t="str">
        <f t="shared" ca="1" si="22"/>
        <v>19/02 16:00</v>
      </c>
      <c r="D1316" s="3" t="str" cm="1">
        <f t="array" aca="1" ref="D13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17" spans="1:4" x14ac:dyDescent="0.3">
      <c r="A1317" s="2" t="str">
        <f ca="1">"Prof" &amp; RANDBETWEEN(1,Settings!$B$1)</f>
        <v>Prof17</v>
      </c>
      <c r="B1317" s="3" t="str">
        <f ca="1">RANDBETWEEN(1,Settings!$B$4) &amp; "/0" &amp; RANDBETWEEN(1,Settings!$B$5) &amp; " " &amp; RANDBETWEEN(Settings!$B$8,15) &amp; ":00"</f>
        <v>15/02 13:00</v>
      </c>
      <c r="C1317" s="3" t="str">
        <f t="shared" ca="1" si="22"/>
        <v>15/02 18:00</v>
      </c>
      <c r="D1317" s="3" t="str" cm="1">
        <f t="array" aca="1" ref="D13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8" spans="1:4" x14ac:dyDescent="0.3">
      <c r="A1318" s="2" t="str">
        <f ca="1">"Prof" &amp; RANDBETWEEN(1,Settings!$B$1)</f>
        <v>Prof1</v>
      </c>
      <c r="B1318" s="3" t="str">
        <f ca="1">RANDBETWEEN(1,Settings!$B$4) &amp; "/0" &amp; RANDBETWEEN(1,Settings!$B$5) &amp; " " &amp; RANDBETWEEN(Settings!$B$8,15) &amp; ":00"</f>
        <v>7/01 8:00</v>
      </c>
      <c r="C1318" s="3" t="str">
        <f t="shared" ca="1" si="22"/>
        <v>7/01  17:00</v>
      </c>
      <c r="D1318" s="3" t="str" cm="1">
        <f t="array" aca="1" ref="D13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19" spans="1:4" x14ac:dyDescent="0.3">
      <c r="A1319" s="2" t="str">
        <f ca="1">"Prof" &amp; RANDBETWEEN(1,Settings!$B$1)</f>
        <v>Prof10</v>
      </c>
      <c r="B1319" s="3" t="str">
        <f ca="1">RANDBETWEEN(1,Settings!$B$4) &amp; "/0" &amp; RANDBETWEEN(1,Settings!$B$5) &amp; " " &amp; RANDBETWEEN(Settings!$B$8,15) &amp; ":00"</f>
        <v>7/03 10:00</v>
      </c>
      <c r="C1319" s="3" t="str">
        <f t="shared" ca="1" si="22"/>
        <v>7/03  15:00</v>
      </c>
      <c r="D1319" s="3" t="str" cm="1">
        <f t="array" aca="1" ref="D13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0" spans="1:4" x14ac:dyDescent="0.3">
      <c r="A1320" s="2" t="str">
        <f ca="1">"Prof" &amp; RANDBETWEEN(1,Settings!$B$1)</f>
        <v>Prof4</v>
      </c>
      <c r="B1320" s="3" t="str">
        <f ca="1">RANDBETWEEN(1,Settings!$B$4) &amp; "/0" &amp; RANDBETWEEN(1,Settings!$B$5) &amp; " " &amp; RANDBETWEEN(Settings!$B$8,15) &amp; ":00"</f>
        <v>25/01 12:00</v>
      </c>
      <c r="C1320" s="3" t="str">
        <f t="shared" ca="1" si="22"/>
        <v>25/01 17:00</v>
      </c>
      <c r="D1320" s="3" t="str" cm="1">
        <f t="array" aca="1" ref="D13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21" spans="1:4" x14ac:dyDescent="0.3">
      <c r="A1321" s="2" t="str">
        <f ca="1">"Prof" &amp; RANDBETWEEN(1,Settings!$B$1)</f>
        <v>Prof4</v>
      </c>
      <c r="B1321" s="3" t="str">
        <f ca="1">RANDBETWEEN(1,Settings!$B$4) &amp; "/0" &amp; RANDBETWEEN(1,Settings!$B$5) &amp; " " &amp; RANDBETWEEN(Settings!$B$8,15) &amp; ":00"</f>
        <v>10/01 15:00</v>
      </c>
      <c r="C1321" s="3" t="str">
        <f t="shared" ca="1" si="22"/>
        <v>10/01 15:00</v>
      </c>
      <c r="D1321" s="3" t="str" cm="1">
        <f t="array" aca="1" ref="D13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2" spans="1:4" x14ac:dyDescent="0.3">
      <c r="A1322" s="2" t="str">
        <f ca="1">"Prof" &amp; RANDBETWEEN(1,Settings!$B$1)</f>
        <v>Prof16</v>
      </c>
      <c r="B1322" s="3" t="str">
        <f ca="1">RANDBETWEEN(1,Settings!$B$4) &amp; "/0" &amp; RANDBETWEEN(1,Settings!$B$5) &amp; " " &amp; RANDBETWEEN(Settings!$B$8,15) &amp; ":00"</f>
        <v>28/02 11:00</v>
      </c>
      <c r="C1322" s="3" t="str">
        <f t="shared" ca="1" si="22"/>
        <v>28/02 15:00</v>
      </c>
      <c r="D1322" s="3" t="str" cm="1">
        <f t="array" aca="1" ref="D13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3" spans="1:4" x14ac:dyDescent="0.3">
      <c r="A1323" s="2" t="str">
        <f ca="1">"Prof" &amp; RANDBETWEEN(1,Settings!$B$1)</f>
        <v>Prof12</v>
      </c>
      <c r="B1323" s="3" t="str">
        <f ca="1">RANDBETWEEN(1,Settings!$B$4) &amp; "/0" &amp; RANDBETWEEN(1,Settings!$B$5) &amp; " " &amp; RANDBETWEEN(Settings!$B$8,15) &amp; ":00"</f>
        <v>22/02 14:00</v>
      </c>
      <c r="C1323" s="3" t="str">
        <f t="shared" ca="1" si="22"/>
        <v>22/02 16:00</v>
      </c>
      <c r="D1323" s="3" t="str" cm="1">
        <f t="array" aca="1" ref="D13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4" spans="1:4" x14ac:dyDescent="0.3">
      <c r="A1324" s="2" t="str">
        <f ca="1">"Prof" &amp; RANDBETWEEN(1,Settings!$B$1)</f>
        <v>Prof5</v>
      </c>
      <c r="B1324" s="3" t="str">
        <f ca="1">RANDBETWEEN(1,Settings!$B$4) &amp; "/0" &amp; RANDBETWEEN(1,Settings!$B$5) &amp; " " &amp; RANDBETWEEN(Settings!$B$8,15) &amp; ":00"</f>
        <v>24/03 10:00</v>
      </c>
      <c r="C1324" s="3" t="str">
        <f t="shared" ca="1" si="22"/>
        <v>24/03 16:00</v>
      </c>
      <c r="D1324" s="3" t="str" cm="1">
        <f t="array" aca="1" ref="D13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325" spans="1:4" x14ac:dyDescent="0.3">
      <c r="A1325" s="2" t="str">
        <f ca="1">"Prof" &amp; RANDBETWEEN(1,Settings!$B$1)</f>
        <v>Prof17</v>
      </c>
      <c r="B1325" s="3" t="str">
        <f ca="1">RANDBETWEEN(1,Settings!$B$4) &amp; "/0" &amp; RANDBETWEEN(1,Settings!$B$5) &amp; " " &amp; RANDBETWEEN(Settings!$B$8,15) &amp; ":00"</f>
        <v>19/01 9:00</v>
      </c>
      <c r="C1325" s="3" t="str">
        <f t="shared" ca="1" si="22"/>
        <v>19/01 18:00</v>
      </c>
      <c r="D1325" s="3" t="str" cm="1">
        <f t="array" aca="1" ref="D13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26" spans="1:4" x14ac:dyDescent="0.3">
      <c r="A1326" s="2" t="str">
        <f ca="1">"Prof" &amp; RANDBETWEEN(1,Settings!$B$1)</f>
        <v>Prof14</v>
      </c>
      <c r="B1326" s="3" t="str">
        <f ca="1">RANDBETWEEN(1,Settings!$B$4) &amp; "/0" &amp; RANDBETWEEN(1,Settings!$B$5) &amp; " " &amp; RANDBETWEEN(Settings!$B$8,15) &amp; ":00"</f>
        <v>26/03 13:00</v>
      </c>
      <c r="C1326" s="3" t="str">
        <f t="shared" ca="1" si="22"/>
        <v>26/03 17:00</v>
      </c>
      <c r="D1326" s="3" t="str" cm="1">
        <f t="array" aca="1" ref="D13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7" spans="1:4" x14ac:dyDescent="0.3">
      <c r="A1327" s="2" t="str">
        <f ca="1">"Prof" &amp; RANDBETWEEN(1,Settings!$B$1)</f>
        <v>Prof14</v>
      </c>
      <c r="B1327" s="3" t="str">
        <f ca="1">RANDBETWEEN(1,Settings!$B$4) &amp; "/0" &amp; RANDBETWEEN(1,Settings!$B$5) &amp; " " &amp; RANDBETWEEN(Settings!$B$8,15) &amp; ":00"</f>
        <v>9/01 9:00</v>
      </c>
      <c r="C1327" s="3" t="str">
        <f t="shared" ca="1" si="22"/>
        <v>9/01  16:00</v>
      </c>
      <c r="D1327" s="3" t="str" cm="1">
        <f t="array" aca="1" ref="D13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28" spans="1:4" x14ac:dyDescent="0.3">
      <c r="A1328" s="2" t="str">
        <f ca="1">"Prof" &amp; RANDBETWEEN(1,Settings!$B$1)</f>
        <v>Prof4</v>
      </c>
      <c r="B1328" s="3" t="str">
        <f ca="1">RANDBETWEEN(1,Settings!$B$4) &amp; "/0" &amp; RANDBETWEEN(1,Settings!$B$5) &amp; " " &amp; RANDBETWEEN(Settings!$B$8,15) &amp; ":00"</f>
        <v>15/03 11:00</v>
      </c>
      <c r="C1328" s="3" t="str">
        <f t="shared" ca="1" si="22"/>
        <v>15/03 15:00</v>
      </c>
      <c r="D1328" s="3" t="str" cm="1">
        <f t="array" aca="1" ref="D13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29" spans="1:4" x14ac:dyDescent="0.3">
      <c r="A1329" s="2" t="str">
        <f ca="1">"Prof" &amp; RANDBETWEEN(1,Settings!$B$1)</f>
        <v>Prof19</v>
      </c>
      <c r="B1329" s="3" t="str">
        <f ca="1">RANDBETWEEN(1,Settings!$B$4) &amp; "/0" &amp; RANDBETWEEN(1,Settings!$B$5) &amp; " " &amp; RANDBETWEEN(Settings!$B$8,15) &amp; ":00"</f>
        <v>4/02 12:00</v>
      </c>
      <c r="C1329" s="3" t="str">
        <f t="shared" ca="1" si="22"/>
        <v>4/02  15:00</v>
      </c>
      <c r="D1329" s="3" t="str" cm="1">
        <f t="array" aca="1" ref="D13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330" spans="1:4" x14ac:dyDescent="0.3">
      <c r="A1330" s="2" t="str">
        <f ca="1">"Prof" &amp; RANDBETWEEN(1,Settings!$B$1)</f>
        <v>Prof4</v>
      </c>
      <c r="B1330" s="3" t="str">
        <f ca="1">RANDBETWEEN(1,Settings!$B$4) &amp; "/0" &amp; RANDBETWEEN(1,Settings!$B$5) &amp; " " &amp; RANDBETWEEN(Settings!$B$8,15) &amp; ":00"</f>
        <v>7/01 15:00</v>
      </c>
      <c r="C1330" s="3" t="str">
        <f t="shared" ca="1" si="22"/>
        <v>7/01  16:00</v>
      </c>
      <c r="D1330" s="3" t="str" cm="1">
        <f t="array" aca="1" ref="D13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1" spans="1:4" x14ac:dyDescent="0.3">
      <c r="A1331" s="2" t="str">
        <f ca="1">"Prof" &amp; RANDBETWEEN(1,Settings!$B$1)</f>
        <v>Prof6</v>
      </c>
      <c r="B1331" s="3" t="str">
        <f ca="1">RANDBETWEEN(1,Settings!$B$4) &amp; "/0" &amp; RANDBETWEEN(1,Settings!$B$5) &amp; " " &amp; RANDBETWEEN(Settings!$B$8,15) &amp; ":00"</f>
        <v>25/02 10:00</v>
      </c>
      <c r="C1331" s="3" t="str">
        <f t="shared" ca="1" si="22"/>
        <v>25/02 17:00</v>
      </c>
      <c r="D1331" s="3" t="str" cm="1">
        <f t="array" aca="1" ref="D13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2" spans="1:4" x14ac:dyDescent="0.3">
      <c r="A1332" s="2" t="str">
        <f ca="1">"Prof" &amp; RANDBETWEEN(1,Settings!$B$1)</f>
        <v>Prof6</v>
      </c>
      <c r="B1332" s="3" t="str">
        <f ca="1">RANDBETWEEN(1,Settings!$B$4) &amp; "/0" &amp; RANDBETWEEN(1,Settings!$B$5) &amp; " " &amp; RANDBETWEEN(Settings!$B$8,15) &amp; ":00"</f>
        <v>27/01 14:00</v>
      </c>
      <c r="C1332" s="3" t="str">
        <f t="shared" ca="1" si="22"/>
        <v>27/01 16:00</v>
      </c>
      <c r="D1332" s="3" t="str" cm="1">
        <f t="array" aca="1" ref="D13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33" spans="1:4" x14ac:dyDescent="0.3">
      <c r="A1333" s="2" t="str">
        <f ca="1">"Prof" &amp; RANDBETWEEN(1,Settings!$B$1)</f>
        <v>Prof9</v>
      </c>
      <c r="B1333" s="3" t="str">
        <f ca="1">RANDBETWEEN(1,Settings!$B$4) &amp; "/0" &amp; RANDBETWEEN(1,Settings!$B$5) &amp; " " &amp; RANDBETWEEN(Settings!$B$8,15) &amp; ":00"</f>
        <v>18/02 10:00</v>
      </c>
      <c r="C1333" s="3" t="str">
        <f t="shared" ca="1" si="22"/>
        <v>18/02 15:00</v>
      </c>
      <c r="D1333" s="3" t="str" cm="1">
        <f t="array" aca="1" ref="D13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4" spans="1:4" x14ac:dyDescent="0.3">
      <c r="A1334" s="2" t="str">
        <f ca="1">"Prof" &amp; RANDBETWEEN(1,Settings!$B$1)</f>
        <v>Prof3</v>
      </c>
      <c r="B1334" s="3" t="str">
        <f ca="1">RANDBETWEEN(1,Settings!$B$4) &amp; "/0" &amp; RANDBETWEEN(1,Settings!$B$5) &amp; " " &amp; RANDBETWEEN(Settings!$B$8,15) &amp; ":00"</f>
        <v>18/02 9:00</v>
      </c>
      <c r="C1334" s="3" t="str">
        <f t="shared" ca="1" si="22"/>
        <v>18/02 15:00</v>
      </c>
      <c r="D1334" s="3" t="str" cm="1">
        <f t="array" aca="1" ref="D13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5" spans="1:4" x14ac:dyDescent="0.3">
      <c r="A1335" s="2" t="str">
        <f ca="1">"Prof" &amp; RANDBETWEEN(1,Settings!$B$1)</f>
        <v>Prof18</v>
      </c>
      <c r="B1335" s="3" t="str">
        <f ca="1">RANDBETWEEN(1,Settings!$B$4) &amp; "/0" &amp; RANDBETWEEN(1,Settings!$B$5) &amp; " " &amp; RANDBETWEEN(Settings!$B$8,15) &amp; ":00"</f>
        <v>2/03 8:00</v>
      </c>
      <c r="C1335" s="3" t="str">
        <f t="shared" ca="1" si="22"/>
        <v>2/03  17:00</v>
      </c>
      <c r="D1335" s="3" t="str" cm="1">
        <f t="array" aca="1" ref="D13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36" spans="1:4" x14ac:dyDescent="0.3">
      <c r="A1336" s="2" t="str">
        <f ca="1">"Prof" &amp; RANDBETWEEN(1,Settings!$B$1)</f>
        <v>Prof9</v>
      </c>
      <c r="B1336" s="3" t="str">
        <f ca="1">RANDBETWEEN(1,Settings!$B$4) &amp; "/0" &amp; RANDBETWEEN(1,Settings!$B$5) &amp; " " &amp; RANDBETWEEN(Settings!$B$8,15) &amp; ":00"</f>
        <v>7/01 8:00</v>
      </c>
      <c r="C1336" s="3" t="str">
        <f t="shared" ca="1" si="22"/>
        <v>7/01  18:00</v>
      </c>
      <c r="D1336" s="3" t="str" cm="1">
        <f t="array" aca="1" ref="D13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37" spans="1:4" x14ac:dyDescent="0.3">
      <c r="A1337" s="2" t="str">
        <f ca="1">"Prof" &amp; RANDBETWEEN(1,Settings!$B$1)</f>
        <v>Prof4</v>
      </c>
      <c r="B1337" s="3" t="str">
        <f ca="1">RANDBETWEEN(1,Settings!$B$4) &amp; "/0" &amp; RANDBETWEEN(1,Settings!$B$5) &amp; " " &amp; RANDBETWEEN(Settings!$B$8,15) &amp; ":00"</f>
        <v>6/01 15:00</v>
      </c>
      <c r="C1337" s="3" t="str">
        <f t="shared" ca="1" si="22"/>
        <v>6/01  15:00</v>
      </c>
      <c r="D1337" s="3" t="str" cm="1">
        <f t="array" aca="1" ref="D13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8" spans="1:4" x14ac:dyDescent="0.3">
      <c r="A1338" s="2" t="str">
        <f ca="1">"Prof" &amp; RANDBETWEEN(1,Settings!$B$1)</f>
        <v>Prof3</v>
      </c>
      <c r="B1338" s="3" t="str">
        <f ca="1">RANDBETWEEN(1,Settings!$B$4) &amp; "/0" &amp; RANDBETWEEN(1,Settings!$B$5) &amp; " " &amp; RANDBETWEEN(Settings!$B$8,15) &amp; ":00"</f>
        <v>3/01 11:00</v>
      </c>
      <c r="C1338" s="3" t="str">
        <f t="shared" ca="1" si="22"/>
        <v>3/01  16:00</v>
      </c>
      <c r="D1338" s="3" t="str" cm="1">
        <f t="array" aca="1" ref="D13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39" spans="1:4" x14ac:dyDescent="0.3">
      <c r="A1339" s="2" t="str">
        <f ca="1">"Prof" &amp; RANDBETWEEN(1,Settings!$B$1)</f>
        <v>Prof7</v>
      </c>
      <c r="B1339" s="3" t="str">
        <f ca="1">RANDBETWEEN(1,Settings!$B$4) &amp; "/0" &amp; RANDBETWEEN(1,Settings!$B$5) &amp; " " &amp; RANDBETWEEN(Settings!$B$8,15) &amp; ":00"</f>
        <v>25/02 9:00</v>
      </c>
      <c r="C1339" s="3" t="str">
        <f t="shared" ca="1" si="22"/>
        <v>25/02 16:00</v>
      </c>
      <c r="D1339" s="3" t="str" cm="1">
        <f t="array" aca="1" ref="D13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0" spans="1:4" x14ac:dyDescent="0.3">
      <c r="A1340" s="2" t="str">
        <f ca="1">"Prof" &amp; RANDBETWEEN(1,Settings!$B$1)</f>
        <v>Prof15</v>
      </c>
      <c r="B1340" s="3" t="str">
        <f ca="1">RANDBETWEEN(1,Settings!$B$4) &amp; "/0" &amp; RANDBETWEEN(1,Settings!$B$5) &amp; " " &amp; RANDBETWEEN(Settings!$B$8,15) &amp; ":00"</f>
        <v>18/02 14:00</v>
      </c>
      <c r="C1340" s="3" t="str">
        <f t="shared" ca="1" si="22"/>
        <v>18/02 15:00</v>
      </c>
      <c r="D1340" s="3" t="str" cm="1">
        <f t="array" aca="1" ref="D13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41" spans="1:4" x14ac:dyDescent="0.3">
      <c r="A1341" s="2" t="str">
        <f ca="1">"Prof" &amp; RANDBETWEEN(1,Settings!$B$1)</f>
        <v>Prof9</v>
      </c>
      <c r="B1341" s="3" t="str">
        <f ca="1">RANDBETWEEN(1,Settings!$B$4) &amp; "/0" &amp; RANDBETWEEN(1,Settings!$B$5) &amp; " " &amp; RANDBETWEEN(Settings!$B$8,15) &amp; ":00"</f>
        <v>26/01 13:00</v>
      </c>
      <c r="C1341" s="3" t="str">
        <f t="shared" ca="1" si="22"/>
        <v>26/01 18:00</v>
      </c>
      <c r="D1341" s="3" t="str" cm="1">
        <f t="array" aca="1" ref="D13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42" spans="1:4" x14ac:dyDescent="0.3">
      <c r="A1342" s="2" t="str">
        <f ca="1">"Prof" &amp; RANDBETWEEN(1,Settings!$B$1)</f>
        <v>Prof16</v>
      </c>
      <c r="B1342" s="3" t="str">
        <f ca="1">RANDBETWEEN(1,Settings!$B$4) &amp; "/0" &amp; RANDBETWEEN(1,Settings!$B$5) &amp; " " &amp; RANDBETWEEN(Settings!$B$8,15) &amp; ":00"</f>
        <v>8/01 10:00</v>
      </c>
      <c r="C1342" s="3" t="str">
        <f t="shared" ca="1" si="22"/>
        <v>8/01  18:00</v>
      </c>
      <c r="D1342" s="3" t="str" cm="1">
        <f t="array" aca="1" ref="D13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343" spans="1:4" x14ac:dyDescent="0.3">
      <c r="A1343" s="2" t="str">
        <f ca="1">"Prof" &amp; RANDBETWEEN(1,Settings!$B$1)</f>
        <v>Prof10</v>
      </c>
      <c r="B1343" s="3" t="str">
        <f ca="1">RANDBETWEEN(1,Settings!$B$4) &amp; "/0" &amp; RANDBETWEEN(1,Settings!$B$5) &amp; " " &amp; RANDBETWEEN(Settings!$B$8,15) &amp; ":00"</f>
        <v>19/01 9:00</v>
      </c>
      <c r="C1343" s="3" t="str">
        <f t="shared" ca="1" si="22"/>
        <v>19/01 17:00</v>
      </c>
      <c r="D1343" s="3" t="str" cm="1">
        <f t="array" aca="1" ref="D13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4" spans="1:4" x14ac:dyDescent="0.3">
      <c r="A1344" s="2" t="str">
        <f ca="1">"Prof" &amp; RANDBETWEEN(1,Settings!$B$1)</f>
        <v>Prof2</v>
      </c>
      <c r="B1344" s="3" t="str">
        <f ca="1">RANDBETWEEN(1,Settings!$B$4) &amp; "/0" &amp; RANDBETWEEN(1,Settings!$B$5) &amp; " " &amp; RANDBETWEEN(Settings!$B$8,15) &amp; ":00"</f>
        <v>1/01 15:00</v>
      </c>
      <c r="C1344" s="3" t="str">
        <f t="shared" ca="1" si="22"/>
        <v>1/01  16:00</v>
      </c>
      <c r="D1344" s="3" t="str" cm="1">
        <f t="array" aca="1" ref="D13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345" spans="1:4" x14ac:dyDescent="0.3">
      <c r="A1345" s="2" t="str">
        <f ca="1">"Prof" &amp; RANDBETWEEN(1,Settings!$B$1)</f>
        <v>Prof18</v>
      </c>
      <c r="B1345" s="3" t="str">
        <f ca="1">RANDBETWEEN(1,Settings!$B$4) &amp; "/0" &amp; RANDBETWEEN(1,Settings!$B$5) &amp; " " &amp; RANDBETWEEN(Settings!$B$8,15) &amp; ":00"</f>
        <v>8/01 15:00</v>
      </c>
      <c r="C1345" s="3" t="str">
        <f t="shared" ca="1" si="22"/>
        <v>8/01  18:00</v>
      </c>
      <c r="D1345" s="3" t="str" cm="1">
        <f t="array" aca="1" ref="D13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6" spans="1:4" x14ac:dyDescent="0.3">
      <c r="A1346" s="2" t="str">
        <f ca="1">"Prof" &amp; RANDBETWEEN(1,Settings!$B$1)</f>
        <v>Prof20</v>
      </c>
      <c r="B1346" s="3" t="str">
        <f ca="1">RANDBETWEEN(1,Settings!$B$4) &amp; "/0" &amp; RANDBETWEEN(1,Settings!$B$5) &amp; " " &amp; RANDBETWEEN(Settings!$B$8,15) &amp; ":00"</f>
        <v>22/01 10:00</v>
      </c>
      <c r="C1346" s="3" t="str">
        <f t="shared" ca="1" si="22"/>
        <v>22/01 15:00</v>
      </c>
      <c r="D1346" s="3" t="str" cm="1">
        <f t="array" aca="1" ref="D13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7" spans="1:4" x14ac:dyDescent="0.3">
      <c r="A1347" s="2" t="str">
        <f ca="1">"Prof" &amp; RANDBETWEEN(1,Settings!$B$1)</f>
        <v>Prof11</v>
      </c>
      <c r="B1347" s="3" t="str">
        <f ca="1">RANDBETWEEN(1,Settings!$B$4) &amp; "/0" &amp; RANDBETWEEN(1,Settings!$B$5) &amp; " " &amp; RANDBETWEEN(Settings!$B$8,15) &amp; ":00"</f>
        <v>19/02 13:00</v>
      </c>
      <c r="C1347" s="3" t="str">
        <f t="shared" ca="1" si="22"/>
        <v>19/02 15:00</v>
      </c>
      <c r="D1347" s="3" t="str" cm="1">
        <f t="array" aca="1" ref="D13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8" spans="1:4" x14ac:dyDescent="0.3">
      <c r="A1348" s="2" t="str">
        <f ca="1">"Prof" &amp; RANDBETWEEN(1,Settings!$B$1)</f>
        <v>Prof18</v>
      </c>
      <c r="B1348" s="3" t="str">
        <f ca="1">RANDBETWEEN(1,Settings!$B$4) &amp; "/0" &amp; RANDBETWEEN(1,Settings!$B$5) &amp; " " &amp; RANDBETWEEN(Settings!$B$8,15) &amp; ":00"</f>
        <v>13/03 8:00</v>
      </c>
      <c r="C1348" s="3" t="str">
        <f t="shared" ca="1" si="22"/>
        <v>13/03 16:00</v>
      </c>
      <c r="D1348" s="3" t="str" cm="1">
        <f t="array" aca="1" ref="D13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9" spans="1:4" x14ac:dyDescent="0.3">
      <c r="A1349" s="2" t="str">
        <f ca="1">"Prof" &amp; RANDBETWEEN(1,Settings!$B$1)</f>
        <v>Prof14</v>
      </c>
      <c r="B1349" s="3" t="str">
        <f ca="1">RANDBETWEEN(1,Settings!$B$4) &amp; "/0" &amp; RANDBETWEEN(1,Settings!$B$5) &amp; " " &amp; RANDBETWEEN(Settings!$B$8,15) &amp; ":00"</f>
        <v>20/02 8:00</v>
      </c>
      <c r="C1349" s="3" t="str">
        <f t="shared" ca="1" si="22"/>
        <v>20/02 18:00</v>
      </c>
      <c r="D1349" s="3" t="str" cm="1">
        <f t="array" aca="1" ref="D13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350" spans="1:4" x14ac:dyDescent="0.3">
      <c r="A1350" s="2" t="str">
        <f ca="1">"Prof" &amp; RANDBETWEEN(1,Settings!$B$1)</f>
        <v>Prof1</v>
      </c>
      <c r="B1350" s="3" t="str">
        <f ca="1">RANDBETWEEN(1,Settings!$B$4) &amp; "/0" &amp; RANDBETWEEN(1,Settings!$B$5) &amp; " " &amp; RANDBETWEEN(Settings!$B$8,15) &amp; ":00"</f>
        <v>11/01 8:00</v>
      </c>
      <c r="C1350" s="3" t="str">
        <f t="shared" ca="1" si="22"/>
        <v>11/01 17:00</v>
      </c>
      <c r="D1350" s="3" t="str" cm="1">
        <f t="array" aca="1" ref="D13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1" spans="1:4" x14ac:dyDescent="0.3">
      <c r="A1351" s="2" t="str">
        <f ca="1">"Prof" &amp; RANDBETWEEN(1,Settings!$B$1)</f>
        <v>Prof4</v>
      </c>
      <c r="B1351" s="3" t="str">
        <f ca="1">RANDBETWEEN(1,Settings!$B$4) &amp; "/0" &amp; RANDBETWEEN(1,Settings!$B$5) &amp; " " &amp; RANDBETWEEN(Settings!$B$8,15) &amp; ":00"</f>
        <v>3/02 11:00</v>
      </c>
      <c r="C1351" s="3" t="str">
        <f t="shared" ca="1" si="22"/>
        <v>3/02  16:00</v>
      </c>
      <c r="D1351" s="3" t="str" cm="1">
        <f t="array" aca="1" ref="D13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2" spans="1:4" x14ac:dyDescent="0.3">
      <c r="A1352" s="2" t="str">
        <f ca="1">"Prof" &amp; RANDBETWEEN(1,Settings!$B$1)</f>
        <v>Prof8</v>
      </c>
      <c r="B1352" s="3" t="str">
        <f ca="1">RANDBETWEEN(1,Settings!$B$4) &amp; "/0" &amp; RANDBETWEEN(1,Settings!$B$5) &amp; " " &amp; RANDBETWEEN(Settings!$B$8,15) &amp; ":00"</f>
        <v>8/02 9:00</v>
      </c>
      <c r="C1352" s="3" t="str">
        <f t="shared" ca="1" si="22"/>
        <v>8/02  15:00</v>
      </c>
      <c r="D1352" s="3" t="str" cm="1">
        <f t="array" aca="1" ref="D13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53" spans="1:4" x14ac:dyDescent="0.3">
      <c r="A1353" s="2" t="str">
        <f ca="1">"Prof" &amp; RANDBETWEEN(1,Settings!$B$1)</f>
        <v>Prof8</v>
      </c>
      <c r="B1353" s="3" t="str">
        <f ca="1">RANDBETWEEN(1,Settings!$B$4) &amp; "/0" &amp; RANDBETWEEN(1,Settings!$B$5) &amp; " " &amp; RANDBETWEEN(Settings!$B$8,15) &amp; ":00"</f>
        <v>22/02 9:00</v>
      </c>
      <c r="C1353" s="3" t="str">
        <f t="shared" ca="1" si="22"/>
        <v>22/02 18:00</v>
      </c>
      <c r="D1353" s="3" t="str" cm="1">
        <f t="array" aca="1" ref="D13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4" spans="1:4" x14ac:dyDescent="0.3">
      <c r="A1354" s="2" t="str">
        <f ca="1">"Prof" &amp; RANDBETWEEN(1,Settings!$B$1)</f>
        <v>Prof5</v>
      </c>
      <c r="B1354" s="3" t="str">
        <f ca="1">RANDBETWEEN(1,Settings!$B$4) &amp; "/0" &amp; RANDBETWEEN(1,Settings!$B$5) &amp; " " &amp; RANDBETWEEN(Settings!$B$8,15) &amp; ":00"</f>
        <v>3/02 11:00</v>
      </c>
      <c r="C1354" s="3" t="str">
        <f t="shared" ca="1" si="22"/>
        <v>3/02  18:00</v>
      </c>
      <c r="D1354" s="3" t="str" cm="1">
        <f t="array" aca="1" ref="D13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5" spans="1:4" x14ac:dyDescent="0.3">
      <c r="A1355" s="2" t="str">
        <f ca="1">"Prof" &amp; RANDBETWEEN(1,Settings!$B$1)</f>
        <v>Prof14</v>
      </c>
      <c r="B1355" s="3" t="str">
        <f ca="1">RANDBETWEEN(1,Settings!$B$4) &amp; "/0" &amp; RANDBETWEEN(1,Settings!$B$5) &amp; " " &amp; RANDBETWEEN(Settings!$B$8,15) &amp; ":00"</f>
        <v>12/02 15:00</v>
      </c>
      <c r="C1355" s="3" t="str">
        <f t="shared" ca="1" si="22"/>
        <v>12/02 17:00</v>
      </c>
      <c r="D1355" s="3" t="str" cm="1">
        <f t="array" aca="1" ref="D13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6" spans="1:4" x14ac:dyDescent="0.3">
      <c r="A1356" s="2" t="str">
        <f ca="1">"Prof" &amp; RANDBETWEEN(1,Settings!$B$1)</f>
        <v>Prof13</v>
      </c>
      <c r="B1356" s="3" t="str">
        <f ca="1">RANDBETWEEN(1,Settings!$B$4) &amp; "/0" &amp; RANDBETWEEN(1,Settings!$B$5) &amp; " " &amp; RANDBETWEEN(Settings!$B$8,15) &amp; ":00"</f>
        <v>15/02 13:00</v>
      </c>
      <c r="C1356" s="3" t="str">
        <f t="shared" ca="1" si="22"/>
        <v>15/02 18:00</v>
      </c>
      <c r="D1356" s="3" t="str" cm="1">
        <f t="array" aca="1" ref="D13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57" spans="1:4" x14ac:dyDescent="0.3">
      <c r="A1357" s="2" t="str">
        <f ca="1">"Prof" &amp; RANDBETWEEN(1,Settings!$B$1)</f>
        <v>Prof1</v>
      </c>
      <c r="B1357" s="3" t="str">
        <f ca="1">RANDBETWEEN(1,Settings!$B$4) &amp; "/0" &amp; RANDBETWEEN(1,Settings!$B$5) &amp; " " &amp; RANDBETWEEN(Settings!$B$8,15) &amp; ":00"</f>
        <v>10/03 11:00</v>
      </c>
      <c r="C1357" s="3" t="str">
        <f t="shared" ca="1" si="22"/>
        <v>10/03 17:00</v>
      </c>
      <c r="D1357" s="3" t="str" cm="1">
        <f t="array" aca="1" ref="D13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8" spans="1:4" x14ac:dyDescent="0.3">
      <c r="A1358" s="2" t="str">
        <f ca="1">"Prof" &amp; RANDBETWEEN(1,Settings!$B$1)</f>
        <v>Prof11</v>
      </c>
      <c r="B1358" s="3" t="str">
        <f ca="1">RANDBETWEEN(1,Settings!$B$4) &amp; "/0" &amp; RANDBETWEEN(1,Settings!$B$5) &amp; " " &amp; RANDBETWEEN(Settings!$B$8,15) &amp; ":00"</f>
        <v>11/03 10:00</v>
      </c>
      <c r="C1358" s="3" t="str">
        <f t="shared" ca="1" si="22"/>
        <v>11/03 18:00</v>
      </c>
      <c r="D1358" s="3" t="str" cm="1">
        <f t="array" aca="1" ref="D13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359" spans="1:4" x14ac:dyDescent="0.3">
      <c r="A1359" s="2" t="str">
        <f ca="1">"Prof" &amp; RANDBETWEEN(1,Settings!$B$1)</f>
        <v>Prof15</v>
      </c>
      <c r="B1359" s="3" t="str">
        <f ca="1">RANDBETWEEN(1,Settings!$B$4) &amp; "/0" &amp; RANDBETWEEN(1,Settings!$B$5) &amp; " " &amp; RANDBETWEEN(Settings!$B$8,15) &amp; ":00"</f>
        <v>7/02 12:00</v>
      </c>
      <c r="C1359" s="3" t="str">
        <f t="shared" ca="1" si="22"/>
        <v>7/02  15:00</v>
      </c>
      <c r="D1359" s="3" t="str" cm="1">
        <f t="array" aca="1" ref="D13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60" spans="1:4" x14ac:dyDescent="0.3">
      <c r="A1360" s="2" t="str">
        <f ca="1">"Prof" &amp; RANDBETWEEN(1,Settings!$B$1)</f>
        <v>Prof7</v>
      </c>
      <c r="B1360" s="3" t="str">
        <f ca="1">RANDBETWEEN(1,Settings!$B$4) &amp; "/0" &amp; RANDBETWEEN(1,Settings!$B$5) &amp; " " &amp; RANDBETWEEN(Settings!$B$8,15) &amp; ":00"</f>
        <v>9/01 8:00</v>
      </c>
      <c r="C1360" s="3" t="str">
        <f t="shared" ca="1" si="22"/>
        <v>9/01  15:00</v>
      </c>
      <c r="D1360" s="3" t="str" cm="1">
        <f t="array" aca="1" ref="D13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61" spans="1:4" x14ac:dyDescent="0.3">
      <c r="A1361" s="2" t="str">
        <f ca="1">"Prof" &amp; RANDBETWEEN(1,Settings!$B$1)</f>
        <v>Prof16</v>
      </c>
      <c r="B1361" s="3" t="str">
        <f ca="1">RANDBETWEEN(1,Settings!$B$4) &amp; "/0" &amp; RANDBETWEEN(1,Settings!$B$5) &amp; " " &amp; RANDBETWEEN(Settings!$B$8,15) &amp; ":00"</f>
        <v>27/01 12:00</v>
      </c>
      <c r="C1361" s="3" t="str">
        <f t="shared" ca="1" si="22"/>
        <v>27/01 16:00</v>
      </c>
      <c r="D1361" s="3" t="str" cm="1">
        <f t="array" aca="1" ref="D13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2" spans="1:4" x14ac:dyDescent="0.3">
      <c r="A1362" s="2" t="str">
        <f ca="1">"Prof" &amp; RANDBETWEEN(1,Settings!$B$1)</f>
        <v>Prof9</v>
      </c>
      <c r="B1362" s="3" t="str">
        <f ca="1">RANDBETWEEN(1,Settings!$B$4) &amp; "/0" &amp; RANDBETWEEN(1,Settings!$B$5) &amp; " " &amp; RANDBETWEEN(Settings!$B$8,15) &amp; ":00"</f>
        <v>6/03 10:00</v>
      </c>
      <c r="C1362" s="3" t="str">
        <f t="shared" ca="1" si="22"/>
        <v>6/03  17:00</v>
      </c>
      <c r="D1362" s="3" t="str" cm="1">
        <f t="array" aca="1" ref="D13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3" spans="1:4" x14ac:dyDescent="0.3">
      <c r="A1363" s="2" t="str">
        <f ca="1">"Prof" &amp; RANDBETWEEN(1,Settings!$B$1)</f>
        <v>Prof16</v>
      </c>
      <c r="B1363" s="3" t="str">
        <f ca="1">RANDBETWEEN(1,Settings!$B$4) &amp; "/0" &amp; RANDBETWEEN(1,Settings!$B$5) &amp; " " &amp; RANDBETWEEN(Settings!$B$8,15) &amp; ":00"</f>
        <v>9/01 8:00</v>
      </c>
      <c r="C1363" s="3" t="str">
        <f t="shared" ref="C1363:C1426" ca="1" si="23">LEFT(B1363,5) &amp; " " &amp; RANDBETWEEN(15,18) &amp; ":00"</f>
        <v>9/01  18:00</v>
      </c>
      <c r="D1363" s="3" t="str" cm="1">
        <f t="array" aca="1" ref="D13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364" spans="1:4" x14ac:dyDescent="0.3">
      <c r="A1364" s="2" t="str">
        <f ca="1">"Prof" &amp; RANDBETWEEN(1,Settings!$B$1)</f>
        <v>Prof2</v>
      </c>
      <c r="B1364" s="3" t="str">
        <f ca="1">RANDBETWEEN(1,Settings!$B$4) &amp; "/0" &amp; RANDBETWEEN(1,Settings!$B$5) &amp; " " &amp; RANDBETWEEN(Settings!$B$8,15) &amp; ":00"</f>
        <v>22/01 13:00</v>
      </c>
      <c r="C1364" s="3" t="str">
        <f t="shared" ca="1" si="23"/>
        <v>22/01 18:00</v>
      </c>
      <c r="D1364" s="3" t="str" cm="1">
        <f t="array" aca="1" ref="D13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5" spans="1:4" x14ac:dyDescent="0.3">
      <c r="A1365" s="2" t="str">
        <f ca="1">"Prof" &amp; RANDBETWEEN(1,Settings!$B$1)</f>
        <v>Prof3</v>
      </c>
      <c r="B1365" s="3" t="str">
        <f ca="1">RANDBETWEEN(1,Settings!$B$4) &amp; "/0" &amp; RANDBETWEEN(1,Settings!$B$5) &amp; " " &amp; RANDBETWEEN(Settings!$B$8,15) &amp; ":00"</f>
        <v>9/03 14:00</v>
      </c>
      <c r="C1365" s="3" t="str">
        <f t="shared" ca="1" si="23"/>
        <v>9/03  15:00</v>
      </c>
      <c r="D1365" s="3" t="str" cm="1">
        <f t="array" aca="1" ref="D13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66" spans="1:4" x14ac:dyDescent="0.3">
      <c r="A1366" s="2" t="str">
        <f ca="1">"Prof" &amp; RANDBETWEEN(1,Settings!$B$1)</f>
        <v>Prof20</v>
      </c>
      <c r="B1366" s="3" t="str">
        <f ca="1">RANDBETWEEN(1,Settings!$B$4) &amp; "/0" &amp; RANDBETWEEN(1,Settings!$B$5) &amp; " " &amp; RANDBETWEEN(Settings!$B$8,15) &amp; ":00"</f>
        <v>14/01 10:00</v>
      </c>
      <c r="C1366" s="3" t="str">
        <f t="shared" ca="1" si="23"/>
        <v>14/01 15:00</v>
      </c>
      <c r="D1366" s="3" t="str" cm="1">
        <f t="array" aca="1" ref="D13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7" spans="1:4" x14ac:dyDescent="0.3">
      <c r="A1367" s="2" t="str">
        <f ca="1">"Prof" &amp; RANDBETWEEN(1,Settings!$B$1)</f>
        <v>Prof3</v>
      </c>
      <c r="B1367" s="3" t="str">
        <f ca="1">RANDBETWEEN(1,Settings!$B$4) &amp; "/0" &amp; RANDBETWEEN(1,Settings!$B$5) &amp; " " &amp; RANDBETWEEN(Settings!$B$8,15) &amp; ":00"</f>
        <v>22/03 11:00</v>
      </c>
      <c r="C1367" s="3" t="str">
        <f t="shared" ca="1" si="23"/>
        <v>22/03 16:00</v>
      </c>
      <c r="D1367" s="3" t="str" cm="1">
        <f t="array" aca="1" ref="D13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8" spans="1:4" x14ac:dyDescent="0.3">
      <c r="A1368" s="2" t="str">
        <f ca="1">"Prof" &amp; RANDBETWEEN(1,Settings!$B$1)</f>
        <v>Prof15</v>
      </c>
      <c r="B1368" s="3" t="str">
        <f ca="1">RANDBETWEEN(1,Settings!$B$4) &amp; "/0" &amp; RANDBETWEEN(1,Settings!$B$5) &amp; " " &amp; RANDBETWEEN(Settings!$B$8,15) &amp; ":00"</f>
        <v>13/03 8:00</v>
      </c>
      <c r="C1368" s="3" t="str">
        <f t="shared" ca="1" si="23"/>
        <v>13/03 15:00</v>
      </c>
      <c r="D1368" s="3" t="str" cm="1">
        <f t="array" aca="1" ref="D13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69" spans="1:4" x14ac:dyDescent="0.3">
      <c r="A1369" s="2" t="str">
        <f ca="1">"Prof" &amp; RANDBETWEEN(1,Settings!$B$1)</f>
        <v>Prof16</v>
      </c>
      <c r="B1369" s="3" t="str">
        <f ca="1">RANDBETWEEN(1,Settings!$B$4) &amp; "/0" &amp; RANDBETWEEN(1,Settings!$B$5) &amp; " " &amp; RANDBETWEEN(Settings!$B$8,15) &amp; ":00"</f>
        <v>2/01 15:00</v>
      </c>
      <c r="C1369" s="3" t="str">
        <f t="shared" ca="1" si="23"/>
        <v>2/01  16:00</v>
      </c>
      <c r="D1369" s="3" t="str" cm="1">
        <f t="array" aca="1" ref="D13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70" spans="1:4" x14ac:dyDescent="0.3">
      <c r="A1370" s="2" t="str">
        <f ca="1">"Prof" &amp; RANDBETWEEN(1,Settings!$B$1)</f>
        <v>Prof12</v>
      </c>
      <c r="B1370" s="3" t="str">
        <f ca="1">RANDBETWEEN(1,Settings!$B$4) &amp; "/0" &amp; RANDBETWEEN(1,Settings!$B$5) &amp; " " &amp; RANDBETWEEN(Settings!$B$8,15) &amp; ":00"</f>
        <v>6/02 14:00</v>
      </c>
      <c r="C1370" s="3" t="str">
        <f t="shared" ca="1" si="23"/>
        <v>6/02  16:00</v>
      </c>
      <c r="D1370" s="3" t="str" cm="1">
        <f t="array" aca="1" ref="D13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71" spans="1:4" x14ac:dyDescent="0.3">
      <c r="A1371" s="2" t="str">
        <f ca="1">"Prof" &amp; RANDBETWEEN(1,Settings!$B$1)</f>
        <v>Prof6</v>
      </c>
      <c r="B1371" s="3" t="str">
        <f ca="1">RANDBETWEEN(1,Settings!$B$4) &amp; "/0" &amp; RANDBETWEEN(1,Settings!$B$5) &amp; " " &amp; RANDBETWEEN(Settings!$B$8,15) &amp; ":00"</f>
        <v>15/01 14:00</v>
      </c>
      <c r="C1371" s="3" t="str">
        <f t="shared" ca="1" si="23"/>
        <v>15/01 15:00</v>
      </c>
      <c r="D1371" s="3" t="str" cm="1">
        <f t="array" aca="1" ref="D13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2" spans="1:4" x14ac:dyDescent="0.3">
      <c r="A1372" s="2" t="str">
        <f ca="1">"Prof" &amp; RANDBETWEEN(1,Settings!$B$1)</f>
        <v>Prof10</v>
      </c>
      <c r="B1372" s="3" t="str">
        <f ca="1">RANDBETWEEN(1,Settings!$B$4) &amp; "/0" &amp; RANDBETWEEN(1,Settings!$B$5) &amp; " " &amp; RANDBETWEEN(Settings!$B$8,15) &amp; ":00"</f>
        <v>27/02 11:00</v>
      </c>
      <c r="C1372" s="3" t="str">
        <f t="shared" ca="1" si="23"/>
        <v>27/02 17:00</v>
      </c>
      <c r="D1372" s="3" t="str" cm="1">
        <f t="array" aca="1" ref="D13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3" spans="1:4" x14ac:dyDescent="0.3">
      <c r="A1373" s="2" t="str">
        <f ca="1">"Prof" &amp; RANDBETWEEN(1,Settings!$B$1)</f>
        <v>Prof15</v>
      </c>
      <c r="B1373" s="3" t="str">
        <f ca="1">RANDBETWEEN(1,Settings!$B$4) &amp; "/0" &amp; RANDBETWEEN(1,Settings!$B$5) &amp; " " &amp; RANDBETWEEN(Settings!$B$8,15) &amp; ":00"</f>
        <v>15/01 13:00</v>
      </c>
      <c r="C1373" s="3" t="str">
        <f t="shared" ca="1" si="23"/>
        <v>15/01 18:00</v>
      </c>
      <c r="D1373" s="3" t="str" cm="1">
        <f t="array" aca="1" ref="D13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74" spans="1:4" x14ac:dyDescent="0.3">
      <c r="A1374" s="2" t="str">
        <f ca="1">"Prof" &amp; RANDBETWEEN(1,Settings!$B$1)</f>
        <v>Prof6</v>
      </c>
      <c r="B1374" s="3" t="str">
        <f ca="1">RANDBETWEEN(1,Settings!$B$4) &amp; "/0" &amp; RANDBETWEEN(1,Settings!$B$5) &amp; " " &amp; RANDBETWEEN(Settings!$B$8,15) &amp; ":00"</f>
        <v>18/03 8:00</v>
      </c>
      <c r="C1374" s="3" t="str">
        <f t="shared" ca="1" si="23"/>
        <v>18/03 15:00</v>
      </c>
      <c r="D1374" s="3" t="str" cm="1">
        <f t="array" aca="1" ref="D13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5" spans="1:4" x14ac:dyDescent="0.3">
      <c r="A1375" s="2" t="str">
        <f ca="1">"Prof" &amp; RANDBETWEEN(1,Settings!$B$1)</f>
        <v>Prof8</v>
      </c>
      <c r="B1375" s="3" t="str">
        <f ca="1">RANDBETWEEN(1,Settings!$B$4) &amp; "/0" &amp; RANDBETWEEN(1,Settings!$B$5) &amp; " " &amp; RANDBETWEEN(Settings!$B$8,15) &amp; ":00"</f>
        <v>28/01 12:00</v>
      </c>
      <c r="C1375" s="3" t="str">
        <f t="shared" ca="1" si="23"/>
        <v>28/01 17:00</v>
      </c>
      <c r="D1375" s="3" t="str" cm="1">
        <f t="array" aca="1" ref="D13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376" spans="1:4" x14ac:dyDescent="0.3">
      <c r="A1376" s="2" t="str">
        <f ca="1">"Prof" &amp; RANDBETWEEN(1,Settings!$B$1)</f>
        <v>Prof14</v>
      </c>
      <c r="B1376" s="3" t="str">
        <f ca="1">RANDBETWEEN(1,Settings!$B$4) &amp; "/0" &amp; RANDBETWEEN(1,Settings!$B$5) &amp; " " &amp; RANDBETWEEN(Settings!$B$8,15) &amp; ":00"</f>
        <v>1/01 11:00</v>
      </c>
      <c r="C1376" s="3" t="str">
        <f t="shared" ca="1" si="23"/>
        <v>1/01  15:00</v>
      </c>
      <c r="D1376" s="3" t="str" cm="1">
        <f t="array" aca="1" ref="D13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7" spans="1:4" x14ac:dyDescent="0.3">
      <c r="A1377" s="2" t="str">
        <f ca="1">"Prof" &amp; RANDBETWEEN(1,Settings!$B$1)</f>
        <v>Prof10</v>
      </c>
      <c r="B1377" s="3" t="str">
        <f ca="1">RANDBETWEEN(1,Settings!$B$4) &amp; "/0" &amp; RANDBETWEEN(1,Settings!$B$5) &amp; " " &amp; RANDBETWEEN(Settings!$B$8,15) &amp; ":00"</f>
        <v>25/02 8:00</v>
      </c>
      <c r="C1377" s="3" t="str">
        <f t="shared" ca="1" si="23"/>
        <v>25/02 16:00</v>
      </c>
      <c r="D1377" s="3" t="str" cm="1">
        <f t="array" aca="1" ref="D13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78" spans="1:4" x14ac:dyDescent="0.3">
      <c r="A1378" s="2" t="str">
        <f ca="1">"Prof" &amp; RANDBETWEEN(1,Settings!$B$1)</f>
        <v>Prof1</v>
      </c>
      <c r="B1378" s="3" t="str">
        <f ca="1">RANDBETWEEN(1,Settings!$B$4) &amp; "/0" &amp; RANDBETWEEN(1,Settings!$B$5) &amp; " " &amp; RANDBETWEEN(Settings!$B$8,15) &amp; ":00"</f>
        <v>4/01 15:00</v>
      </c>
      <c r="C1378" s="3" t="str">
        <f t="shared" ca="1" si="23"/>
        <v>4/01  15:00</v>
      </c>
      <c r="D1378" s="3" t="str" cm="1">
        <f t="array" aca="1" ref="D13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9" spans="1:4" x14ac:dyDescent="0.3">
      <c r="A1379" s="2" t="str">
        <f ca="1">"Prof" &amp; RANDBETWEEN(1,Settings!$B$1)</f>
        <v>Prof17</v>
      </c>
      <c r="B1379" s="3" t="str">
        <f ca="1">RANDBETWEEN(1,Settings!$B$4) &amp; "/0" &amp; RANDBETWEEN(1,Settings!$B$5) &amp; " " &amp; RANDBETWEEN(Settings!$B$8,15) &amp; ":00"</f>
        <v>8/01 8:00</v>
      </c>
      <c r="C1379" s="3" t="str">
        <f t="shared" ca="1" si="23"/>
        <v>8/01  15:00</v>
      </c>
      <c r="D1379" s="3" t="str" cm="1">
        <f t="array" aca="1" ref="D13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80" spans="1:4" x14ac:dyDescent="0.3">
      <c r="A1380" s="2" t="str">
        <f ca="1">"Prof" &amp; RANDBETWEEN(1,Settings!$B$1)</f>
        <v>Prof10</v>
      </c>
      <c r="B1380" s="3" t="str">
        <f ca="1">RANDBETWEEN(1,Settings!$B$4) &amp; "/0" &amp; RANDBETWEEN(1,Settings!$B$5) &amp; " " &amp; RANDBETWEEN(Settings!$B$8,15) &amp; ":00"</f>
        <v>12/01 11:00</v>
      </c>
      <c r="C1380" s="3" t="str">
        <f t="shared" ca="1" si="23"/>
        <v>12/01 15:00</v>
      </c>
      <c r="D1380" s="3" t="str" cm="1">
        <f t="array" aca="1" ref="D13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81" spans="1:4" x14ac:dyDescent="0.3">
      <c r="A1381" s="2" t="str">
        <f ca="1">"Prof" &amp; RANDBETWEEN(1,Settings!$B$1)</f>
        <v>Prof5</v>
      </c>
      <c r="B1381" s="3" t="str">
        <f ca="1">RANDBETWEEN(1,Settings!$B$4) &amp; "/0" &amp; RANDBETWEEN(1,Settings!$B$5) &amp; " " &amp; RANDBETWEEN(Settings!$B$8,15) &amp; ":00"</f>
        <v>19/01 14:00</v>
      </c>
      <c r="C1381" s="3" t="str">
        <f t="shared" ca="1" si="23"/>
        <v>19/01 17:00</v>
      </c>
      <c r="D1381" s="3" t="str" cm="1">
        <f t="array" aca="1" ref="D13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82" spans="1:4" x14ac:dyDescent="0.3">
      <c r="A1382" s="2" t="str">
        <f ca="1">"Prof" &amp; RANDBETWEEN(1,Settings!$B$1)</f>
        <v>Prof14</v>
      </c>
      <c r="B1382" s="3" t="str">
        <f ca="1">RANDBETWEEN(1,Settings!$B$4) &amp; "/0" &amp; RANDBETWEEN(1,Settings!$B$5) &amp; " " &amp; RANDBETWEEN(Settings!$B$8,15) &amp; ":00"</f>
        <v>12/03 12:00</v>
      </c>
      <c r="C1382" s="3" t="str">
        <f t="shared" ca="1" si="23"/>
        <v>12/03 16:00</v>
      </c>
      <c r="D1382" s="3" t="str" cm="1">
        <f t="array" aca="1" ref="D13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383" spans="1:4" x14ac:dyDescent="0.3">
      <c r="A1383" s="2" t="str">
        <f ca="1">"Prof" &amp; RANDBETWEEN(1,Settings!$B$1)</f>
        <v>Prof17</v>
      </c>
      <c r="B1383" s="3" t="str">
        <f ca="1">RANDBETWEEN(1,Settings!$B$4) &amp; "/0" &amp; RANDBETWEEN(1,Settings!$B$5) &amp; " " &amp; RANDBETWEEN(Settings!$B$8,15) &amp; ":00"</f>
        <v>28/03 13:00</v>
      </c>
      <c r="C1383" s="3" t="str">
        <f t="shared" ca="1" si="23"/>
        <v>28/03 16:00</v>
      </c>
      <c r="D1383" s="3" t="str" cm="1">
        <f t="array" aca="1" ref="D13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84" spans="1:4" x14ac:dyDescent="0.3">
      <c r="A1384" s="2" t="str">
        <f ca="1">"Prof" &amp; RANDBETWEEN(1,Settings!$B$1)</f>
        <v>Prof3</v>
      </c>
      <c r="B1384" s="3" t="str">
        <f ca="1">RANDBETWEEN(1,Settings!$B$4) &amp; "/0" &amp; RANDBETWEEN(1,Settings!$B$5) &amp; " " &amp; RANDBETWEEN(Settings!$B$8,15) &amp; ":00"</f>
        <v>8/02 13:00</v>
      </c>
      <c r="C1384" s="3" t="str">
        <f t="shared" ca="1" si="23"/>
        <v>8/02  18:00</v>
      </c>
      <c r="D1384" s="3" t="str" cm="1">
        <f t="array" aca="1" ref="D13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5" spans="1:4" x14ac:dyDescent="0.3">
      <c r="A1385" s="2" t="str">
        <f ca="1">"Prof" &amp; RANDBETWEEN(1,Settings!$B$1)</f>
        <v>Prof1</v>
      </c>
      <c r="B1385" s="3" t="str">
        <f ca="1">RANDBETWEEN(1,Settings!$B$4) &amp; "/0" &amp; RANDBETWEEN(1,Settings!$B$5) &amp; " " &amp; RANDBETWEEN(Settings!$B$8,15) &amp; ":00"</f>
        <v>17/01 12:00</v>
      </c>
      <c r="C1385" s="3" t="str">
        <f t="shared" ca="1" si="23"/>
        <v>17/01 15:00</v>
      </c>
      <c r="D1385" s="3" t="str" cm="1">
        <f t="array" aca="1" ref="D13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6" spans="1:4" x14ac:dyDescent="0.3">
      <c r="A1386" s="2" t="str">
        <f ca="1">"Prof" &amp; RANDBETWEEN(1,Settings!$B$1)</f>
        <v>Prof6</v>
      </c>
      <c r="B1386" s="3" t="str">
        <f ca="1">RANDBETWEEN(1,Settings!$B$4) &amp; "/0" &amp; RANDBETWEEN(1,Settings!$B$5) &amp; " " &amp; RANDBETWEEN(Settings!$B$8,15) &amp; ":00"</f>
        <v>24/02 13:00</v>
      </c>
      <c r="C1386" s="3" t="str">
        <f t="shared" ca="1" si="23"/>
        <v>24/02 17:00</v>
      </c>
      <c r="D1386" s="3" t="str" cm="1">
        <f t="array" aca="1" ref="D13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7" spans="1:4" x14ac:dyDescent="0.3">
      <c r="A1387" s="2" t="str">
        <f ca="1">"Prof" &amp; RANDBETWEEN(1,Settings!$B$1)</f>
        <v>Prof11</v>
      </c>
      <c r="B1387" s="3" t="str">
        <f ca="1">RANDBETWEEN(1,Settings!$B$4) &amp; "/0" &amp; RANDBETWEEN(1,Settings!$B$5) &amp; " " &amp; RANDBETWEEN(Settings!$B$8,15) &amp; ":00"</f>
        <v>1/01 13:00</v>
      </c>
      <c r="C1387" s="3" t="str">
        <f t="shared" ca="1" si="23"/>
        <v>1/01  15:00</v>
      </c>
      <c r="D1387" s="3" t="str" cm="1">
        <f t="array" aca="1" ref="D13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8" spans="1:4" x14ac:dyDescent="0.3">
      <c r="A1388" s="2" t="str">
        <f ca="1">"Prof" &amp; RANDBETWEEN(1,Settings!$B$1)</f>
        <v>Prof3</v>
      </c>
      <c r="B1388" s="3" t="str">
        <f ca="1">RANDBETWEEN(1,Settings!$B$4) &amp; "/0" &amp; RANDBETWEEN(1,Settings!$B$5) &amp; " " &amp; RANDBETWEEN(Settings!$B$8,15) &amp; ":00"</f>
        <v>16/01 10:00</v>
      </c>
      <c r="C1388" s="3" t="str">
        <f t="shared" ca="1" si="23"/>
        <v>16/01 17:00</v>
      </c>
      <c r="D1388" s="3" t="str" cm="1">
        <f t="array" aca="1" ref="D13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89" spans="1:4" x14ac:dyDescent="0.3">
      <c r="A1389" s="2" t="str">
        <f ca="1">"Prof" &amp; RANDBETWEEN(1,Settings!$B$1)</f>
        <v>Prof9</v>
      </c>
      <c r="B1389" s="3" t="str">
        <f ca="1">RANDBETWEEN(1,Settings!$B$4) &amp; "/0" &amp; RANDBETWEEN(1,Settings!$B$5) &amp; " " &amp; RANDBETWEEN(Settings!$B$8,15) &amp; ":00"</f>
        <v>27/02 15:00</v>
      </c>
      <c r="C1389" s="3" t="str">
        <f t="shared" ca="1" si="23"/>
        <v>27/02 17:00</v>
      </c>
      <c r="D1389" s="3" t="str" cm="1">
        <f t="array" aca="1" ref="D13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90" spans="1:4" x14ac:dyDescent="0.3">
      <c r="A1390" s="2" t="str">
        <f ca="1">"Prof" &amp; RANDBETWEEN(1,Settings!$B$1)</f>
        <v>Prof1</v>
      </c>
      <c r="B1390" s="3" t="str">
        <f ca="1">RANDBETWEEN(1,Settings!$B$4) &amp; "/0" &amp; RANDBETWEEN(1,Settings!$B$5) &amp; " " &amp; RANDBETWEEN(Settings!$B$8,15) &amp; ":00"</f>
        <v>8/01 15:00</v>
      </c>
      <c r="C1390" s="3" t="str">
        <f t="shared" ca="1" si="23"/>
        <v>8/01  15:00</v>
      </c>
      <c r="D1390" s="3" t="str" cm="1">
        <f t="array" aca="1" ref="D13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91" spans="1:4" x14ac:dyDescent="0.3">
      <c r="A1391" s="2" t="str">
        <f ca="1">"Prof" &amp; RANDBETWEEN(1,Settings!$B$1)</f>
        <v>Prof19</v>
      </c>
      <c r="B1391" s="3" t="str">
        <f ca="1">RANDBETWEEN(1,Settings!$B$4) &amp; "/0" &amp; RANDBETWEEN(1,Settings!$B$5) &amp; " " &amp; RANDBETWEEN(Settings!$B$8,15) &amp; ":00"</f>
        <v>2/01 11:00</v>
      </c>
      <c r="C1391" s="3" t="str">
        <f t="shared" ca="1" si="23"/>
        <v>2/01  18:00</v>
      </c>
      <c r="D1391" s="3" t="str" cm="1">
        <f t="array" aca="1" ref="D13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92" spans="1:4" x14ac:dyDescent="0.3">
      <c r="A1392" s="2" t="str">
        <f ca="1">"Prof" &amp; RANDBETWEEN(1,Settings!$B$1)</f>
        <v>Prof9</v>
      </c>
      <c r="B1392" s="3" t="str">
        <f ca="1">RANDBETWEEN(1,Settings!$B$4) &amp; "/0" &amp; RANDBETWEEN(1,Settings!$B$5) &amp; " " &amp; RANDBETWEEN(Settings!$B$8,15) &amp; ":00"</f>
        <v>5/02 10:00</v>
      </c>
      <c r="C1392" s="3" t="str">
        <f t="shared" ca="1" si="23"/>
        <v>5/02  15:00</v>
      </c>
      <c r="D1392" s="3" t="str" cm="1">
        <f t="array" aca="1" ref="D13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93" spans="1:4" x14ac:dyDescent="0.3">
      <c r="A1393" s="2" t="str">
        <f ca="1">"Prof" &amp; RANDBETWEEN(1,Settings!$B$1)</f>
        <v>Prof6</v>
      </c>
      <c r="B1393" s="3" t="str">
        <f ca="1">RANDBETWEEN(1,Settings!$B$4) &amp; "/0" &amp; RANDBETWEEN(1,Settings!$B$5) &amp; " " &amp; RANDBETWEEN(Settings!$B$8,15) &amp; ":00"</f>
        <v>2/03 10:00</v>
      </c>
      <c r="C1393" s="3" t="str">
        <f t="shared" ca="1" si="23"/>
        <v>2/03  16:00</v>
      </c>
      <c r="D1393" s="3" t="str" cm="1">
        <f t="array" aca="1" ref="D13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4" spans="1:4" x14ac:dyDescent="0.3">
      <c r="A1394" s="2" t="str">
        <f ca="1">"Prof" &amp; RANDBETWEEN(1,Settings!$B$1)</f>
        <v>Prof9</v>
      </c>
      <c r="B1394" s="3" t="str">
        <f ca="1">RANDBETWEEN(1,Settings!$B$4) &amp; "/0" &amp; RANDBETWEEN(1,Settings!$B$5) &amp; " " &amp; RANDBETWEEN(Settings!$B$8,15) &amp; ":00"</f>
        <v>22/01 12:00</v>
      </c>
      <c r="C1394" s="3" t="str">
        <f t="shared" ca="1" si="23"/>
        <v>22/01 17:00</v>
      </c>
      <c r="D1394" s="3" t="str" cm="1">
        <f t="array" aca="1" ref="D13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95" spans="1:4" x14ac:dyDescent="0.3">
      <c r="A1395" s="2" t="str">
        <f ca="1">"Prof" &amp; RANDBETWEEN(1,Settings!$B$1)</f>
        <v>Prof8</v>
      </c>
      <c r="B1395" s="3" t="str">
        <f ca="1">RANDBETWEEN(1,Settings!$B$4) &amp; "/0" &amp; RANDBETWEEN(1,Settings!$B$5) &amp; " " &amp; RANDBETWEEN(Settings!$B$8,15) &amp; ":00"</f>
        <v>14/01 13:00</v>
      </c>
      <c r="C1395" s="3" t="str">
        <f t="shared" ca="1" si="23"/>
        <v>14/01 15:00</v>
      </c>
      <c r="D1395" s="3" t="str" cm="1">
        <f t="array" aca="1" ref="D13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6" spans="1:4" x14ac:dyDescent="0.3">
      <c r="A1396" s="2" t="str">
        <f ca="1">"Prof" &amp; RANDBETWEEN(1,Settings!$B$1)</f>
        <v>Prof1</v>
      </c>
      <c r="B1396" s="3" t="str">
        <f ca="1">RANDBETWEEN(1,Settings!$B$4) &amp; "/0" &amp; RANDBETWEEN(1,Settings!$B$5) &amp; " " &amp; RANDBETWEEN(Settings!$B$8,15) &amp; ":00"</f>
        <v>17/01 15:00</v>
      </c>
      <c r="C1396" s="3" t="str">
        <f t="shared" ca="1" si="23"/>
        <v>17/01 17:00</v>
      </c>
      <c r="D1396" s="3" t="str" cm="1">
        <f t="array" aca="1" ref="D13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97" spans="1:4" x14ac:dyDescent="0.3">
      <c r="A1397" s="2" t="str">
        <f ca="1">"Prof" &amp; RANDBETWEEN(1,Settings!$B$1)</f>
        <v>Prof18</v>
      </c>
      <c r="B1397" s="3" t="str">
        <f ca="1">RANDBETWEEN(1,Settings!$B$4) &amp; "/0" &amp; RANDBETWEEN(1,Settings!$B$5) &amp; " " &amp; RANDBETWEEN(Settings!$B$8,15) &amp; ":00"</f>
        <v>17/01 9:00</v>
      </c>
      <c r="C1397" s="3" t="str">
        <f t="shared" ca="1" si="23"/>
        <v>17/01 16:00</v>
      </c>
      <c r="D1397" s="3" t="str" cm="1">
        <f t="array" aca="1" ref="D13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8" spans="1:4" x14ac:dyDescent="0.3">
      <c r="A1398" s="2" t="str">
        <f ca="1">"Prof" &amp; RANDBETWEEN(1,Settings!$B$1)</f>
        <v>Prof2</v>
      </c>
      <c r="B1398" s="3" t="str">
        <f ca="1">RANDBETWEEN(1,Settings!$B$4) &amp; "/0" &amp; RANDBETWEEN(1,Settings!$B$5) &amp; " " &amp; RANDBETWEEN(Settings!$B$8,15) &amp; ":00"</f>
        <v>18/01 14:00</v>
      </c>
      <c r="C1398" s="3" t="str">
        <f t="shared" ca="1" si="23"/>
        <v>18/01 15:00</v>
      </c>
      <c r="D1398" s="3" t="str" cm="1">
        <f t="array" aca="1" ref="D13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9" spans="1:4" x14ac:dyDescent="0.3">
      <c r="A1399" s="2" t="str">
        <f ca="1">"Prof" &amp; RANDBETWEEN(1,Settings!$B$1)</f>
        <v>Prof14</v>
      </c>
      <c r="B1399" s="3" t="str">
        <f ca="1">RANDBETWEEN(1,Settings!$B$4) &amp; "/0" &amp; RANDBETWEEN(1,Settings!$B$5) &amp; " " &amp; RANDBETWEEN(Settings!$B$8,15) &amp; ":00"</f>
        <v>26/02 14:00</v>
      </c>
      <c r="C1399" s="3" t="str">
        <f t="shared" ca="1" si="23"/>
        <v>26/02 15:00</v>
      </c>
      <c r="D1399" s="3" t="str" cm="1">
        <f t="array" aca="1" ref="D13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00" spans="1:4" x14ac:dyDescent="0.3">
      <c r="A1400" s="2" t="str">
        <f ca="1">"Prof" &amp; RANDBETWEEN(1,Settings!$B$1)</f>
        <v>Prof13</v>
      </c>
      <c r="B1400" s="3" t="str">
        <f ca="1">RANDBETWEEN(1,Settings!$B$4) &amp; "/0" &amp; RANDBETWEEN(1,Settings!$B$5) &amp; " " &amp; RANDBETWEEN(Settings!$B$8,15) &amp; ":00"</f>
        <v>18/03 10:00</v>
      </c>
      <c r="C1400" s="3" t="str">
        <f t="shared" ca="1" si="23"/>
        <v>18/03 15:00</v>
      </c>
      <c r="D1400" s="3" t="str" cm="1">
        <f t="array" aca="1" ref="D14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401" spans="1:4" x14ac:dyDescent="0.3">
      <c r="A1401" s="2" t="str">
        <f ca="1">"Prof" &amp; RANDBETWEEN(1,Settings!$B$1)</f>
        <v>Prof13</v>
      </c>
      <c r="B1401" s="3" t="str">
        <f ca="1">RANDBETWEEN(1,Settings!$B$4) &amp; "/0" &amp; RANDBETWEEN(1,Settings!$B$5) &amp; " " &amp; RANDBETWEEN(Settings!$B$8,15) &amp; ":00"</f>
        <v>8/02 12:00</v>
      </c>
      <c r="C1401" s="3" t="str">
        <f t="shared" ca="1" si="23"/>
        <v>8/02  17:00</v>
      </c>
      <c r="D1401" s="3" t="str" cm="1">
        <f t="array" aca="1" ref="D14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402" spans="1:4" x14ac:dyDescent="0.3">
      <c r="A1402" s="2" t="str">
        <f ca="1">"Prof" &amp; RANDBETWEEN(1,Settings!$B$1)</f>
        <v>Prof14</v>
      </c>
      <c r="B1402" s="3" t="str">
        <f ca="1">RANDBETWEEN(1,Settings!$B$4) &amp; "/0" &amp; RANDBETWEEN(1,Settings!$B$5) &amp; " " &amp; RANDBETWEEN(Settings!$B$8,15) &amp; ":00"</f>
        <v>8/01 15:00</v>
      </c>
      <c r="C1402" s="3" t="str">
        <f t="shared" ca="1" si="23"/>
        <v>8/01  17:00</v>
      </c>
      <c r="D1402" s="3" t="str" cm="1">
        <f t="array" aca="1" ref="D14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3" spans="1:4" x14ac:dyDescent="0.3">
      <c r="A1403" s="2" t="str">
        <f ca="1">"Prof" &amp; RANDBETWEEN(1,Settings!$B$1)</f>
        <v>Prof5</v>
      </c>
      <c r="B1403" s="3" t="str">
        <f ca="1">RANDBETWEEN(1,Settings!$B$4) &amp; "/0" &amp; RANDBETWEEN(1,Settings!$B$5) &amp; " " &amp; RANDBETWEEN(Settings!$B$8,15) &amp; ":00"</f>
        <v>23/03 13:00</v>
      </c>
      <c r="C1403" s="3" t="str">
        <f t="shared" ca="1" si="23"/>
        <v>23/03 18:00</v>
      </c>
      <c r="D1403" s="3" t="str" cm="1">
        <f t="array" aca="1" ref="D14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04" spans="1:4" x14ac:dyDescent="0.3">
      <c r="A1404" s="2" t="str">
        <f ca="1">"Prof" &amp; RANDBETWEEN(1,Settings!$B$1)</f>
        <v>Prof10</v>
      </c>
      <c r="B1404" s="3" t="str">
        <f ca="1">RANDBETWEEN(1,Settings!$B$4) &amp; "/0" &amp; RANDBETWEEN(1,Settings!$B$5) &amp; " " &amp; RANDBETWEEN(Settings!$B$8,15) &amp; ":00"</f>
        <v>17/03 8:00</v>
      </c>
      <c r="C1404" s="3" t="str">
        <f t="shared" ca="1" si="23"/>
        <v>17/03 15:00</v>
      </c>
      <c r="D1404" s="3" t="str" cm="1">
        <f t="array" aca="1" ref="D14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5" spans="1:4" x14ac:dyDescent="0.3">
      <c r="A1405" s="2" t="str">
        <f ca="1">"Prof" &amp; RANDBETWEEN(1,Settings!$B$1)</f>
        <v>Prof1</v>
      </c>
      <c r="B1405" s="3" t="str">
        <f ca="1">RANDBETWEEN(1,Settings!$B$4) &amp; "/0" &amp; RANDBETWEEN(1,Settings!$B$5) &amp; " " &amp; RANDBETWEEN(Settings!$B$8,15) &amp; ":00"</f>
        <v>2/01 11:00</v>
      </c>
      <c r="C1405" s="3" t="str">
        <f t="shared" ca="1" si="23"/>
        <v>2/01  15:00</v>
      </c>
      <c r="D1405" s="3" t="str" cm="1">
        <f t="array" aca="1" ref="D14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06" spans="1:4" x14ac:dyDescent="0.3">
      <c r="A1406" s="2" t="str">
        <f ca="1">"Prof" &amp; RANDBETWEEN(1,Settings!$B$1)</f>
        <v>Prof13</v>
      </c>
      <c r="B1406" s="3" t="str">
        <f ca="1">RANDBETWEEN(1,Settings!$B$4) &amp; "/0" &amp; RANDBETWEEN(1,Settings!$B$5) &amp; " " &amp; RANDBETWEEN(Settings!$B$8,15) &amp; ":00"</f>
        <v>22/02 10:00</v>
      </c>
      <c r="C1406" s="3" t="str">
        <f t="shared" ca="1" si="23"/>
        <v>22/02 16:00</v>
      </c>
      <c r="D1406" s="3" t="str" cm="1">
        <f t="array" aca="1" ref="D14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7" spans="1:4" x14ac:dyDescent="0.3">
      <c r="A1407" s="2" t="str">
        <f ca="1">"Prof" &amp; RANDBETWEEN(1,Settings!$B$1)</f>
        <v>Prof12</v>
      </c>
      <c r="B1407" s="3" t="str">
        <f ca="1">RANDBETWEEN(1,Settings!$B$4) &amp; "/0" &amp; RANDBETWEEN(1,Settings!$B$5) &amp; " " &amp; RANDBETWEEN(Settings!$B$8,15) &amp; ":00"</f>
        <v>4/01 15:00</v>
      </c>
      <c r="C1407" s="3" t="str">
        <f t="shared" ca="1" si="23"/>
        <v>4/01  18:00</v>
      </c>
      <c r="D1407" s="3" t="str" cm="1">
        <f t="array" aca="1" ref="D14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8" spans="1:4" x14ac:dyDescent="0.3">
      <c r="A1408" s="2" t="str">
        <f ca="1">"Prof" &amp; RANDBETWEEN(1,Settings!$B$1)</f>
        <v>Prof3</v>
      </c>
      <c r="B1408" s="3" t="str">
        <f ca="1">RANDBETWEEN(1,Settings!$B$4) &amp; "/0" &amp; RANDBETWEEN(1,Settings!$B$5) &amp; " " &amp; RANDBETWEEN(Settings!$B$8,15) &amp; ":00"</f>
        <v>23/03 11:00</v>
      </c>
      <c r="C1408" s="3" t="str">
        <f t="shared" ca="1" si="23"/>
        <v>23/03 17:00</v>
      </c>
      <c r="D1408" s="3" t="str" cm="1">
        <f t="array" aca="1" ref="D14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09" spans="1:4" x14ac:dyDescent="0.3">
      <c r="A1409" s="2" t="str">
        <f ca="1">"Prof" &amp; RANDBETWEEN(1,Settings!$B$1)</f>
        <v>Prof2</v>
      </c>
      <c r="B1409" s="3" t="str">
        <f ca="1">RANDBETWEEN(1,Settings!$B$4) &amp; "/0" &amp; RANDBETWEEN(1,Settings!$B$5) &amp; " " &amp; RANDBETWEEN(Settings!$B$8,15) &amp; ":00"</f>
        <v>10/01 12:00</v>
      </c>
      <c r="C1409" s="3" t="str">
        <f t="shared" ca="1" si="23"/>
        <v>10/01 18:00</v>
      </c>
      <c r="D1409" s="3" t="str" cm="1">
        <f t="array" aca="1" ref="D14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10" spans="1:4" x14ac:dyDescent="0.3">
      <c r="A1410" s="2" t="str">
        <f ca="1">"Prof" &amp; RANDBETWEEN(1,Settings!$B$1)</f>
        <v>Prof18</v>
      </c>
      <c r="B1410" s="3" t="str">
        <f ca="1">RANDBETWEEN(1,Settings!$B$4) &amp; "/0" &amp; RANDBETWEEN(1,Settings!$B$5) &amp; " " &amp; RANDBETWEEN(Settings!$B$8,15) &amp; ":00"</f>
        <v>22/03 9:00</v>
      </c>
      <c r="C1410" s="3" t="str">
        <f t="shared" ca="1" si="23"/>
        <v>22/03 15:00</v>
      </c>
      <c r="D1410" s="3" t="str" cm="1">
        <f t="array" aca="1" ref="D14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411" spans="1:4" x14ac:dyDescent="0.3">
      <c r="A1411" s="2" t="str">
        <f ca="1">"Prof" &amp; RANDBETWEEN(1,Settings!$B$1)</f>
        <v>Prof8</v>
      </c>
      <c r="B1411" s="3" t="str">
        <f ca="1">RANDBETWEEN(1,Settings!$B$4) &amp; "/0" &amp; RANDBETWEEN(1,Settings!$B$5) &amp; " " &amp; RANDBETWEEN(Settings!$B$8,15) &amp; ":00"</f>
        <v>8/01 11:00</v>
      </c>
      <c r="C1411" s="3" t="str">
        <f t="shared" ca="1" si="23"/>
        <v>8/01  18:00</v>
      </c>
      <c r="D1411" s="3" t="str" cm="1">
        <f t="array" aca="1" ref="D14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12" spans="1:4" x14ac:dyDescent="0.3">
      <c r="A1412" s="2" t="str">
        <f ca="1">"Prof" &amp; RANDBETWEEN(1,Settings!$B$1)</f>
        <v>Prof3</v>
      </c>
      <c r="B1412" s="3" t="str">
        <f ca="1">RANDBETWEEN(1,Settings!$B$4) &amp; "/0" &amp; RANDBETWEEN(1,Settings!$B$5) &amp; " " &amp; RANDBETWEEN(Settings!$B$8,15) &amp; ":00"</f>
        <v>14/02 10:00</v>
      </c>
      <c r="C1412" s="3" t="str">
        <f t="shared" ca="1" si="23"/>
        <v>14/02 16:00</v>
      </c>
      <c r="D1412" s="3" t="str" cm="1">
        <f t="array" aca="1" ref="D14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3" spans="1:4" x14ac:dyDescent="0.3">
      <c r="A1413" s="2" t="str">
        <f ca="1">"Prof" &amp; RANDBETWEEN(1,Settings!$B$1)</f>
        <v>Prof7</v>
      </c>
      <c r="B1413" s="3" t="str">
        <f ca="1">RANDBETWEEN(1,Settings!$B$4) &amp; "/0" &amp; RANDBETWEEN(1,Settings!$B$5) &amp; " " &amp; RANDBETWEEN(Settings!$B$8,15) &amp; ":00"</f>
        <v>13/01 11:00</v>
      </c>
      <c r="C1413" s="3" t="str">
        <f t="shared" ca="1" si="23"/>
        <v>13/01 15:00</v>
      </c>
      <c r="D1413" s="3" t="str" cm="1">
        <f t="array" aca="1" ref="D14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4" spans="1:4" x14ac:dyDescent="0.3">
      <c r="A1414" s="2" t="str">
        <f ca="1">"Prof" &amp; RANDBETWEEN(1,Settings!$B$1)</f>
        <v>Prof2</v>
      </c>
      <c r="B1414" s="3" t="str">
        <f ca="1">RANDBETWEEN(1,Settings!$B$4) &amp; "/0" &amp; RANDBETWEEN(1,Settings!$B$5) &amp; " " &amp; RANDBETWEEN(Settings!$B$8,15) &amp; ":00"</f>
        <v>16/01 13:00</v>
      </c>
      <c r="C1414" s="3" t="str">
        <f t="shared" ca="1" si="23"/>
        <v>16/01 15:00</v>
      </c>
      <c r="D1414" s="3" t="str" cm="1">
        <f t="array" aca="1" ref="D14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5" spans="1:4" x14ac:dyDescent="0.3">
      <c r="A1415" s="2" t="str">
        <f ca="1">"Prof" &amp; RANDBETWEEN(1,Settings!$B$1)</f>
        <v>Prof7</v>
      </c>
      <c r="B1415" s="3" t="str">
        <f ca="1">RANDBETWEEN(1,Settings!$B$4) &amp; "/0" &amp; RANDBETWEEN(1,Settings!$B$5) &amp; " " &amp; RANDBETWEEN(Settings!$B$8,15) &amp; ":00"</f>
        <v>21/03 9:00</v>
      </c>
      <c r="C1415" s="3" t="str">
        <f t="shared" ca="1" si="23"/>
        <v>21/03 18:00</v>
      </c>
      <c r="D1415" s="3" t="str" cm="1">
        <f t="array" aca="1" ref="D14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6" spans="1:4" x14ac:dyDescent="0.3">
      <c r="A1416" s="2" t="str">
        <f ca="1">"Prof" &amp; RANDBETWEEN(1,Settings!$B$1)</f>
        <v>Prof2</v>
      </c>
      <c r="B1416" s="3" t="str">
        <f ca="1">RANDBETWEEN(1,Settings!$B$4) &amp; "/0" &amp; RANDBETWEEN(1,Settings!$B$5) &amp; " " &amp; RANDBETWEEN(Settings!$B$8,15) &amp; ":00"</f>
        <v>25/01 14:00</v>
      </c>
      <c r="C1416" s="3" t="str">
        <f t="shared" ca="1" si="23"/>
        <v>25/01 18:00</v>
      </c>
      <c r="D1416" s="3" t="str" cm="1">
        <f t="array" aca="1" ref="D14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17" spans="1:4" x14ac:dyDescent="0.3">
      <c r="A1417" s="2" t="str">
        <f ca="1">"Prof" &amp; RANDBETWEEN(1,Settings!$B$1)</f>
        <v>Prof19</v>
      </c>
      <c r="B1417" s="3" t="str">
        <f ca="1">RANDBETWEEN(1,Settings!$B$4) &amp; "/0" &amp; RANDBETWEEN(1,Settings!$B$5) &amp; " " &amp; RANDBETWEEN(Settings!$B$8,15) &amp; ":00"</f>
        <v>2/01 15:00</v>
      </c>
      <c r="C1417" s="3" t="str">
        <f t="shared" ca="1" si="23"/>
        <v>2/01  15:00</v>
      </c>
      <c r="D1417" s="3" t="str" cm="1">
        <f t="array" aca="1" ref="D14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8" spans="1:4" x14ac:dyDescent="0.3">
      <c r="A1418" s="2" t="str">
        <f ca="1">"Prof" &amp; RANDBETWEEN(1,Settings!$B$1)</f>
        <v>Prof5</v>
      </c>
      <c r="B1418" s="3" t="str">
        <f ca="1">RANDBETWEEN(1,Settings!$B$4) &amp; "/0" &amp; RANDBETWEEN(1,Settings!$B$5) &amp; " " &amp; RANDBETWEEN(Settings!$B$8,15) &amp; ":00"</f>
        <v>15/02 12:00</v>
      </c>
      <c r="C1418" s="3" t="str">
        <f t="shared" ca="1" si="23"/>
        <v>15/02 15:00</v>
      </c>
      <c r="D1418" s="3" t="str" cm="1">
        <f t="array" aca="1" ref="D14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9" spans="1:4" x14ac:dyDescent="0.3">
      <c r="A1419" s="2" t="str">
        <f ca="1">"Prof" &amp; RANDBETWEEN(1,Settings!$B$1)</f>
        <v>Prof8</v>
      </c>
      <c r="B1419" s="3" t="str">
        <f ca="1">RANDBETWEEN(1,Settings!$B$4) &amp; "/0" &amp; RANDBETWEEN(1,Settings!$B$5) &amp; " " &amp; RANDBETWEEN(Settings!$B$8,15) &amp; ":00"</f>
        <v>18/02 11:00</v>
      </c>
      <c r="C1419" s="3" t="str">
        <f t="shared" ca="1" si="23"/>
        <v>18/02 18:00</v>
      </c>
      <c r="D1419" s="3" t="str" cm="1">
        <f t="array" aca="1" ref="D14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0" spans="1:4" x14ac:dyDescent="0.3">
      <c r="A1420" s="2" t="str">
        <f ca="1">"Prof" &amp; RANDBETWEEN(1,Settings!$B$1)</f>
        <v>Prof10</v>
      </c>
      <c r="B1420" s="3" t="str">
        <f ca="1">RANDBETWEEN(1,Settings!$B$4) &amp; "/0" &amp; RANDBETWEEN(1,Settings!$B$5) &amp; " " &amp; RANDBETWEEN(Settings!$B$8,15) &amp; ":00"</f>
        <v>19/01 11:00</v>
      </c>
      <c r="C1420" s="3" t="str">
        <f t="shared" ca="1" si="23"/>
        <v>19/01 18:00</v>
      </c>
      <c r="D1420" s="3" t="str" cm="1">
        <f t="array" aca="1" ref="D14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1" spans="1:4" x14ac:dyDescent="0.3">
      <c r="A1421" s="2" t="str">
        <f ca="1">"Prof" &amp; RANDBETWEEN(1,Settings!$B$1)</f>
        <v>Prof17</v>
      </c>
      <c r="B1421" s="3" t="str">
        <f ca="1">RANDBETWEEN(1,Settings!$B$4) &amp; "/0" &amp; RANDBETWEEN(1,Settings!$B$5) &amp; " " &amp; RANDBETWEEN(Settings!$B$8,15) &amp; ":00"</f>
        <v>20/01 11:00</v>
      </c>
      <c r="C1421" s="3" t="str">
        <f t="shared" ca="1" si="23"/>
        <v>20/01 17:00</v>
      </c>
      <c r="D1421" s="3" t="str" cm="1">
        <f t="array" aca="1" ref="D14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2" spans="1:4" x14ac:dyDescent="0.3">
      <c r="A1422" s="2" t="str">
        <f ca="1">"Prof" &amp; RANDBETWEEN(1,Settings!$B$1)</f>
        <v>Prof1</v>
      </c>
      <c r="B1422" s="3" t="str">
        <f ca="1">RANDBETWEEN(1,Settings!$B$4) &amp; "/0" &amp; RANDBETWEEN(1,Settings!$B$5) &amp; " " &amp; RANDBETWEEN(Settings!$B$8,15) &amp; ":00"</f>
        <v>4/02 9:00</v>
      </c>
      <c r="C1422" s="3" t="str">
        <f t="shared" ca="1" si="23"/>
        <v>4/02  15:00</v>
      </c>
      <c r="D1422" s="3" t="str" cm="1">
        <f t="array" aca="1" ref="D14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3" spans="1:4" x14ac:dyDescent="0.3">
      <c r="A1423" s="2" t="str">
        <f ca="1">"Prof" &amp; RANDBETWEEN(1,Settings!$B$1)</f>
        <v>Prof11</v>
      </c>
      <c r="B1423" s="3" t="str">
        <f ca="1">RANDBETWEEN(1,Settings!$B$4) &amp; "/0" &amp; RANDBETWEEN(1,Settings!$B$5) &amp; " " &amp; RANDBETWEEN(Settings!$B$8,15) &amp; ":00"</f>
        <v>23/01 15:00</v>
      </c>
      <c r="C1423" s="3" t="str">
        <f t="shared" ca="1" si="23"/>
        <v>23/01 18:00</v>
      </c>
      <c r="D1423" s="3" t="str" cm="1">
        <f t="array" aca="1" ref="D14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4" spans="1:4" x14ac:dyDescent="0.3">
      <c r="A1424" s="2" t="str">
        <f ca="1">"Prof" &amp; RANDBETWEEN(1,Settings!$B$1)</f>
        <v>Prof11</v>
      </c>
      <c r="B1424" s="3" t="str">
        <f ca="1">RANDBETWEEN(1,Settings!$B$4) &amp; "/0" &amp; RANDBETWEEN(1,Settings!$B$5) &amp; " " &amp; RANDBETWEEN(Settings!$B$8,15) &amp; ":00"</f>
        <v>28/01 13:00</v>
      </c>
      <c r="C1424" s="3" t="str">
        <f t="shared" ca="1" si="23"/>
        <v>28/01 15:00</v>
      </c>
      <c r="D1424" s="3" t="str" cm="1">
        <f t="array" aca="1" ref="D14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5" spans="1:4" x14ac:dyDescent="0.3">
      <c r="A1425" s="2" t="str">
        <f ca="1">"Prof" &amp; RANDBETWEEN(1,Settings!$B$1)</f>
        <v>Prof19</v>
      </c>
      <c r="B1425" s="3" t="str">
        <f ca="1">RANDBETWEEN(1,Settings!$B$4) &amp; "/0" &amp; RANDBETWEEN(1,Settings!$B$5) &amp; " " &amp; RANDBETWEEN(Settings!$B$8,15) &amp; ":00"</f>
        <v>9/03 13:00</v>
      </c>
      <c r="C1425" s="3" t="str">
        <f t="shared" ca="1" si="23"/>
        <v>9/03  16:00</v>
      </c>
      <c r="D1425" s="3" t="str" cm="1">
        <f t="array" aca="1" ref="D14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426" spans="1:4" x14ac:dyDescent="0.3">
      <c r="A1426" s="2" t="str">
        <f ca="1">"Prof" &amp; RANDBETWEEN(1,Settings!$B$1)</f>
        <v>Prof6</v>
      </c>
      <c r="B1426" s="3" t="str">
        <f ca="1">RANDBETWEEN(1,Settings!$B$4) &amp; "/0" &amp; RANDBETWEEN(1,Settings!$B$5) &amp; " " &amp; RANDBETWEEN(Settings!$B$8,15) &amp; ":00"</f>
        <v>9/03 15:00</v>
      </c>
      <c r="C1426" s="3" t="str">
        <f t="shared" ca="1" si="23"/>
        <v>9/03  18:00</v>
      </c>
      <c r="D1426" s="3" t="str" cm="1">
        <f t="array" aca="1" ref="D14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7" spans="1:4" x14ac:dyDescent="0.3">
      <c r="A1427" s="2" t="str">
        <f ca="1">"Prof" &amp; RANDBETWEEN(1,Settings!$B$1)</f>
        <v>Prof18</v>
      </c>
      <c r="B1427" s="3" t="str">
        <f ca="1">RANDBETWEEN(1,Settings!$B$4) &amp; "/0" &amp; RANDBETWEEN(1,Settings!$B$5) &amp; " " &amp; RANDBETWEEN(Settings!$B$8,15) &amp; ":00"</f>
        <v>14/01 10:00</v>
      </c>
      <c r="C1427" s="3" t="str">
        <f t="shared" ref="C1427:C1490" ca="1" si="24">LEFT(B1427,5) &amp; " " &amp; RANDBETWEEN(15,18) &amp; ":00"</f>
        <v>14/01 15:00</v>
      </c>
      <c r="D1427" s="3" t="str" cm="1">
        <f t="array" aca="1" ref="D14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8" spans="1:4" x14ac:dyDescent="0.3">
      <c r="A1428" s="2" t="str">
        <f ca="1">"Prof" &amp; RANDBETWEEN(1,Settings!$B$1)</f>
        <v>Prof13</v>
      </c>
      <c r="B1428" s="3" t="str">
        <f ca="1">RANDBETWEEN(1,Settings!$B$4) &amp; "/0" &amp; RANDBETWEEN(1,Settings!$B$5) &amp; " " &amp; RANDBETWEEN(Settings!$B$8,15) &amp; ":00"</f>
        <v>23/02 8:00</v>
      </c>
      <c r="C1428" s="3" t="str">
        <f t="shared" ca="1" si="24"/>
        <v>23/02 16:00</v>
      </c>
      <c r="D1428" s="3" t="str" cm="1">
        <f t="array" aca="1" ref="D14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9" spans="1:4" x14ac:dyDescent="0.3">
      <c r="A1429" s="2" t="str">
        <f ca="1">"Prof" &amp; RANDBETWEEN(1,Settings!$B$1)</f>
        <v>Prof7</v>
      </c>
      <c r="B1429" s="3" t="str">
        <f ca="1">RANDBETWEEN(1,Settings!$B$4) &amp; "/0" &amp; RANDBETWEEN(1,Settings!$B$5) &amp; " " &amp; RANDBETWEEN(Settings!$B$8,15) &amp; ":00"</f>
        <v>6/01 10:00</v>
      </c>
      <c r="C1429" s="3" t="str">
        <f t="shared" ca="1" si="24"/>
        <v>6/01  16:00</v>
      </c>
      <c r="D1429" s="3" t="str" cm="1">
        <f t="array" aca="1" ref="D14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0" spans="1:4" x14ac:dyDescent="0.3">
      <c r="A1430" s="2" t="str">
        <f ca="1">"Prof" &amp; RANDBETWEEN(1,Settings!$B$1)</f>
        <v>Prof16</v>
      </c>
      <c r="B1430" s="3" t="str">
        <f ca="1">RANDBETWEEN(1,Settings!$B$4) &amp; "/0" &amp; RANDBETWEEN(1,Settings!$B$5) &amp; " " &amp; RANDBETWEEN(Settings!$B$8,15) &amp; ":00"</f>
        <v>23/01 10:00</v>
      </c>
      <c r="C1430" s="3" t="str">
        <f t="shared" ca="1" si="24"/>
        <v>23/01 15:00</v>
      </c>
      <c r="D1430" s="3" t="str" cm="1">
        <f t="array" aca="1" ref="D14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31" spans="1:4" x14ac:dyDescent="0.3">
      <c r="A1431" s="2" t="str">
        <f ca="1">"Prof" &amp; RANDBETWEEN(1,Settings!$B$1)</f>
        <v>Prof15</v>
      </c>
      <c r="B1431" s="3" t="str">
        <f ca="1">RANDBETWEEN(1,Settings!$B$4) &amp; "/0" &amp; RANDBETWEEN(1,Settings!$B$5) &amp; " " &amp; RANDBETWEEN(Settings!$B$8,15) &amp; ":00"</f>
        <v>25/02 11:00</v>
      </c>
      <c r="C1431" s="3" t="str">
        <f t="shared" ca="1" si="24"/>
        <v>25/02 17:00</v>
      </c>
      <c r="D1431" s="3" t="str" cm="1">
        <f t="array" aca="1" ref="D14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2" spans="1:4" x14ac:dyDescent="0.3">
      <c r="A1432" s="2" t="str">
        <f ca="1">"Prof" &amp; RANDBETWEEN(1,Settings!$B$1)</f>
        <v>Prof6</v>
      </c>
      <c r="B1432" s="3" t="str">
        <f ca="1">RANDBETWEEN(1,Settings!$B$4) &amp; "/0" &amp; RANDBETWEEN(1,Settings!$B$5) &amp; " " &amp; RANDBETWEEN(Settings!$B$8,15) &amp; ":00"</f>
        <v>14/01 9:00</v>
      </c>
      <c r="C1432" s="3" t="str">
        <f t="shared" ca="1" si="24"/>
        <v>14/01 18:00</v>
      </c>
      <c r="D1432" s="3" t="str" cm="1">
        <f t="array" aca="1" ref="D14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33" spans="1:4" x14ac:dyDescent="0.3">
      <c r="A1433" s="2" t="str">
        <f ca="1">"Prof" &amp; RANDBETWEEN(1,Settings!$B$1)</f>
        <v>Prof4</v>
      </c>
      <c r="B1433" s="3" t="str">
        <f ca="1">RANDBETWEEN(1,Settings!$B$4) &amp; "/0" &amp; RANDBETWEEN(1,Settings!$B$5) &amp; " " &amp; RANDBETWEEN(Settings!$B$8,15) &amp; ":00"</f>
        <v>1/01 10:00</v>
      </c>
      <c r="C1433" s="3" t="str">
        <f t="shared" ca="1" si="24"/>
        <v>1/01  18:00</v>
      </c>
      <c r="D1433" s="3" t="str" cm="1">
        <f t="array" aca="1" ref="D14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34" spans="1:4" x14ac:dyDescent="0.3">
      <c r="A1434" s="2" t="str">
        <f ca="1">"Prof" &amp; RANDBETWEEN(1,Settings!$B$1)</f>
        <v>Prof14</v>
      </c>
      <c r="B1434" s="3" t="str">
        <f ca="1">RANDBETWEEN(1,Settings!$B$4) &amp; "/0" &amp; RANDBETWEEN(1,Settings!$B$5) &amp; " " &amp; RANDBETWEEN(Settings!$B$8,15) &amp; ":00"</f>
        <v>26/01 8:00</v>
      </c>
      <c r="C1434" s="3" t="str">
        <f t="shared" ca="1" si="24"/>
        <v>26/01 17:00</v>
      </c>
      <c r="D1434" s="3" t="str" cm="1">
        <f t="array" aca="1" ref="D14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5" spans="1:4" x14ac:dyDescent="0.3">
      <c r="A1435" s="2" t="str">
        <f ca="1">"Prof" &amp; RANDBETWEEN(1,Settings!$B$1)</f>
        <v>Prof12</v>
      </c>
      <c r="B1435" s="3" t="str">
        <f ca="1">RANDBETWEEN(1,Settings!$B$4) &amp; "/0" &amp; RANDBETWEEN(1,Settings!$B$5) &amp; " " &amp; RANDBETWEEN(Settings!$B$8,15) &amp; ":00"</f>
        <v>12/02 10:00</v>
      </c>
      <c r="C1435" s="3" t="str">
        <f t="shared" ca="1" si="24"/>
        <v>12/02 16:00</v>
      </c>
      <c r="D1435" s="3" t="str" cm="1">
        <f t="array" aca="1" ref="D14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6" spans="1:4" x14ac:dyDescent="0.3">
      <c r="A1436" s="2" t="str">
        <f ca="1">"Prof" &amp; RANDBETWEEN(1,Settings!$B$1)</f>
        <v>Prof20</v>
      </c>
      <c r="B1436" s="3" t="str">
        <f ca="1">RANDBETWEEN(1,Settings!$B$4) &amp; "/0" &amp; RANDBETWEEN(1,Settings!$B$5) &amp; " " &amp; RANDBETWEEN(Settings!$B$8,15) &amp; ":00"</f>
        <v>8/03 15:00</v>
      </c>
      <c r="C1436" s="3" t="str">
        <f t="shared" ca="1" si="24"/>
        <v>8/03  16:00</v>
      </c>
      <c r="D1436" s="3" t="str" cm="1">
        <f t="array" aca="1" ref="D14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37" spans="1:4" x14ac:dyDescent="0.3">
      <c r="A1437" s="2" t="str">
        <f ca="1">"Prof" &amp; RANDBETWEEN(1,Settings!$B$1)</f>
        <v>Prof17</v>
      </c>
      <c r="B1437" s="3" t="str">
        <f ca="1">RANDBETWEEN(1,Settings!$B$4) &amp; "/0" &amp; RANDBETWEEN(1,Settings!$B$5) &amp; " " &amp; RANDBETWEEN(Settings!$B$8,15) &amp; ":00"</f>
        <v>12/02 11:00</v>
      </c>
      <c r="C1437" s="3" t="str">
        <f t="shared" ca="1" si="24"/>
        <v>12/02 16:00</v>
      </c>
      <c r="D1437" s="3" t="str" cm="1">
        <f t="array" aca="1" ref="D14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438" spans="1:4" x14ac:dyDescent="0.3">
      <c r="A1438" s="2" t="str">
        <f ca="1">"Prof" &amp; RANDBETWEEN(1,Settings!$B$1)</f>
        <v>Prof3</v>
      </c>
      <c r="B1438" s="3" t="str">
        <f ca="1">RANDBETWEEN(1,Settings!$B$4) &amp; "/0" &amp; RANDBETWEEN(1,Settings!$B$5) &amp; " " &amp; RANDBETWEEN(Settings!$B$8,15) &amp; ":00"</f>
        <v>25/02 9:00</v>
      </c>
      <c r="C1438" s="3" t="str">
        <f t="shared" ca="1" si="24"/>
        <v>25/02 16:00</v>
      </c>
      <c r="D1438" s="3" t="str" cm="1">
        <f t="array" aca="1" ref="D14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9" spans="1:4" x14ac:dyDescent="0.3">
      <c r="A1439" s="2" t="str">
        <f ca="1">"Prof" &amp; RANDBETWEEN(1,Settings!$B$1)</f>
        <v>Prof6</v>
      </c>
      <c r="B1439" s="3" t="str">
        <f ca="1">RANDBETWEEN(1,Settings!$B$4) &amp; "/0" &amp; RANDBETWEEN(1,Settings!$B$5) &amp; " " &amp; RANDBETWEEN(Settings!$B$8,15) &amp; ":00"</f>
        <v>7/03 11:00</v>
      </c>
      <c r="C1439" s="3" t="str">
        <f t="shared" ca="1" si="24"/>
        <v>7/03  18:00</v>
      </c>
      <c r="D1439" s="3" t="str" cm="1">
        <f t="array" aca="1" ref="D14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440" spans="1:4" x14ac:dyDescent="0.3">
      <c r="A1440" s="2" t="str">
        <f ca="1">"Prof" &amp; RANDBETWEEN(1,Settings!$B$1)</f>
        <v>Prof10</v>
      </c>
      <c r="B1440" s="3" t="str">
        <f ca="1">RANDBETWEEN(1,Settings!$B$4) &amp; "/0" &amp; RANDBETWEEN(1,Settings!$B$5) &amp; " " &amp; RANDBETWEEN(Settings!$B$8,15) &amp; ":00"</f>
        <v>19/03 10:00</v>
      </c>
      <c r="C1440" s="3" t="str">
        <f t="shared" ca="1" si="24"/>
        <v>19/03 17:00</v>
      </c>
      <c r="D1440" s="3" t="str" cm="1">
        <f t="array" aca="1" ref="D14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1" spans="1:4" x14ac:dyDescent="0.3">
      <c r="A1441" s="2" t="str">
        <f ca="1">"Prof" &amp; RANDBETWEEN(1,Settings!$B$1)</f>
        <v>Prof2</v>
      </c>
      <c r="B1441" s="3" t="str">
        <f ca="1">RANDBETWEEN(1,Settings!$B$4) &amp; "/0" &amp; RANDBETWEEN(1,Settings!$B$5) &amp; " " &amp; RANDBETWEEN(Settings!$B$8,15) &amp; ":00"</f>
        <v>23/02 15:00</v>
      </c>
      <c r="C1441" s="3" t="str">
        <f t="shared" ca="1" si="24"/>
        <v>23/02 16:00</v>
      </c>
      <c r="D1441" s="3" t="str" cm="1">
        <f t="array" aca="1" ref="D14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2" spans="1:4" x14ac:dyDescent="0.3">
      <c r="A1442" s="2" t="str">
        <f ca="1">"Prof" &amp; RANDBETWEEN(1,Settings!$B$1)</f>
        <v>Prof7</v>
      </c>
      <c r="B1442" s="3" t="str">
        <f ca="1">RANDBETWEEN(1,Settings!$B$4) &amp; "/0" &amp; RANDBETWEEN(1,Settings!$B$5) &amp; " " &amp; RANDBETWEEN(Settings!$B$8,15) &amp; ":00"</f>
        <v>10/02 11:00</v>
      </c>
      <c r="C1442" s="3" t="str">
        <f t="shared" ca="1" si="24"/>
        <v>10/02 16:00</v>
      </c>
      <c r="D1442" s="3" t="str" cm="1">
        <f t="array" aca="1" ref="D14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43" spans="1:4" x14ac:dyDescent="0.3">
      <c r="A1443" s="2" t="str">
        <f ca="1">"Prof" &amp; RANDBETWEEN(1,Settings!$B$1)</f>
        <v>Prof1</v>
      </c>
      <c r="B1443" s="3" t="str">
        <f ca="1">RANDBETWEEN(1,Settings!$B$4) &amp; "/0" &amp; RANDBETWEEN(1,Settings!$B$5) &amp; " " &amp; RANDBETWEEN(Settings!$B$8,15) &amp; ":00"</f>
        <v>25/03 9:00</v>
      </c>
      <c r="C1443" s="3" t="str">
        <f t="shared" ca="1" si="24"/>
        <v>25/03 18:00</v>
      </c>
      <c r="D1443" s="3" t="str" cm="1">
        <f t="array" aca="1" ref="D14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44" spans="1:4" x14ac:dyDescent="0.3">
      <c r="A1444" s="2" t="str">
        <f ca="1">"Prof" &amp; RANDBETWEEN(1,Settings!$B$1)</f>
        <v>Prof20</v>
      </c>
      <c r="B1444" s="3" t="str">
        <f ca="1">RANDBETWEEN(1,Settings!$B$4) &amp; "/0" &amp; RANDBETWEEN(1,Settings!$B$5) &amp; " " &amp; RANDBETWEEN(Settings!$B$8,15) &amp; ":00"</f>
        <v>25/02 15:00</v>
      </c>
      <c r="C1444" s="3" t="str">
        <f t="shared" ca="1" si="24"/>
        <v>25/02 18:00</v>
      </c>
      <c r="D1444" s="3" t="str" cm="1">
        <f t="array" aca="1" ref="D14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5" spans="1:4" x14ac:dyDescent="0.3">
      <c r="A1445" s="2" t="str">
        <f ca="1">"Prof" &amp; RANDBETWEEN(1,Settings!$B$1)</f>
        <v>Prof6</v>
      </c>
      <c r="B1445" s="3" t="str">
        <f ca="1">RANDBETWEEN(1,Settings!$B$4) &amp; "/0" &amp; RANDBETWEEN(1,Settings!$B$5) &amp; " " &amp; RANDBETWEEN(Settings!$B$8,15) &amp; ":00"</f>
        <v>3/02 9:00</v>
      </c>
      <c r="C1445" s="3" t="str">
        <f t="shared" ca="1" si="24"/>
        <v>3/02  17:00</v>
      </c>
      <c r="D1445" s="3" t="str" cm="1">
        <f t="array" aca="1" ref="D14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46" spans="1:4" x14ac:dyDescent="0.3">
      <c r="A1446" s="2" t="str">
        <f ca="1">"Prof" &amp; RANDBETWEEN(1,Settings!$B$1)</f>
        <v>Prof6</v>
      </c>
      <c r="B1446" s="3" t="str">
        <f ca="1">RANDBETWEEN(1,Settings!$B$4) &amp; "/0" &amp; RANDBETWEEN(1,Settings!$B$5) &amp; " " &amp; RANDBETWEEN(Settings!$B$8,15) &amp; ":00"</f>
        <v>22/01 12:00</v>
      </c>
      <c r="C1446" s="3" t="str">
        <f t="shared" ca="1" si="24"/>
        <v>22/01 18:00</v>
      </c>
      <c r="D1446" s="3" t="str" cm="1">
        <f t="array" aca="1" ref="D14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7" spans="1:4" x14ac:dyDescent="0.3">
      <c r="A1447" s="2" t="str">
        <f ca="1">"Prof" &amp; RANDBETWEEN(1,Settings!$B$1)</f>
        <v>Prof20</v>
      </c>
      <c r="B1447" s="3" t="str">
        <f ca="1">RANDBETWEEN(1,Settings!$B$4) &amp; "/0" &amp; RANDBETWEEN(1,Settings!$B$5) &amp; " " &amp; RANDBETWEEN(Settings!$B$8,15) &amp; ":00"</f>
        <v>22/03 11:00</v>
      </c>
      <c r="C1447" s="3" t="str">
        <f t="shared" ca="1" si="24"/>
        <v>22/03 15:00</v>
      </c>
      <c r="D1447" s="3" t="str" cm="1">
        <f t="array" aca="1" ref="D14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48" spans="1:4" x14ac:dyDescent="0.3">
      <c r="A1448" s="2" t="str">
        <f ca="1">"Prof" &amp; RANDBETWEEN(1,Settings!$B$1)</f>
        <v>Prof18</v>
      </c>
      <c r="B1448" s="3" t="str">
        <f ca="1">RANDBETWEEN(1,Settings!$B$4) &amp; "/0" &amp; RANDBETWEEN(1,Settings!$B$5) &amp; " " &amp; RANDBETWEEN(Settings!$B$8,15) &amp; ":00"</f>
        <v>28/03 14:00</v>
      </c>
      <c r="C1448" s="3" t="str">
        <f t="shared" ca="1" si="24"/>
        <v>28/03 16:00</v>
      </c>
      <c r="D1448" s="3" t="str" cm="1">
        <f t="array" aca="1" ref="D14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49" spans="1:4" x14ac:dyDescent="0.3">
      <c r="A1449" s="2" t="str">
        <f ca="1">"Prof" &amp; RANDBETWEEN(1,Settings!$B$1)</f>
        <v>Prof20</v>
      </c>
      <c r="B1449" s="3" t="str">
        <f ca="1">RANDBETWEEN(1,Settings!$B$4) &amp; "/0" &amp; RANDBETWEEN(1,Settings!$B$5) &amp; " " &amp; RANDBETWEEN(Settings!$B$8,15) &amp; ":00"</f>
        <v>15/02 13:00</v>
      </c>
      <c r="C1449" s="3" t="str">
        <f t="shared" ca="1" si="24"/>
        <v>15/02 16:00</v>
      </c>
      <c r="D1449" s="3" t="str" cm="1">
        <f t="array" aca="1" ref="D14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450" spans="1:4" x14ac:dyDescent="0.3">
      <c r="A1450" s="2" t="str">
        <f ca="1">"Prof" &amp; RANDBETWEEN(1,Settings!$B$1)</f>
        <v>Prof13</v>
      </c>
      <c r="B1450" s="3" t="str">
        <f ca="1">RANDBETWEEN(1,Settings!$B$4) &amp; "/0" &amp; RANDBETWEEN(1,Settings!$B$5) &amp; " " &amp; RANDBETWEEN(Settings!$B$8,15) &amp; ":00"</f>
        <v>24/02 10:00</v>
      </c>
      <c r="C1450" s="3" t="str">
        <f t="shared" ca="1" si="24"/>
        <v>24/02 17:00</v>
      </c>
      <c r="D1450" s="3" t="str" cm="1">
        <f t="array" aca="1" ref="D14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51" spans="1:4" x14ac:dyDescent="0.3">
      <c r="A1451" s="2" t="str">
        <f ca="1">"Prof" &amp; RANDBETWEEN(1,Settings!$B$1)</f>
        <v>Prof15</v>
      </c>
      <c r="B1451" s="3" t="str">
        <f ca="1">RANDBETWEEN(1,Settings!$B$4) &amp; "/0" &amp; RANDBETWEEN(1,Settings!$B$5) &amp; " " &amp; RANDBETWEEN(Settings!$B$8,15) &amp; ":00"</f>
        <v>17/03 14:00</v>
      </c>
      <c r="C1451" s="3" t="str">
        <f t="shared" ca="1" si="24"/>
        <v>17/03 18:00</v>
      </c>
      <c r="D1451" s="3" t="str" cm="1">
        <f t="array" aca="1" ref="D14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2" spans="1:4" x14ac:dyDescent="0.3">
      <c r="A1452" s="2" t="str">
        <f ca="1">"Prof" &amp; RANDBETWEEN(1,Settings!$B$1)</f>
        <v>Prof4</v>
      </c>
      <c r="B1452" s="3" t="str">
        <f ca="1">RANDBETWEEN(1,Settings!$B$4) &amp; "/0" &amp; RANDBETWEEN(1,Settings!$B$5) &amp; " " &amp; RANDBETWEEN(Settings!$B$8,15) &amp; ":00"</f>
        <v>24/01 10:00</v>
      </c>
      <c r="C1452" s="3" t="str">
        <f t="shared" ca="1" si="24"/>
        <v>24/01 15:00</v>
      </c>
      <c r="D1452" s="3" t="str" cm="1">
        <f t="array" aca="1" ref="D14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453" spans="1:4" x14ac:dyDescent="0.3">
      <c r="A1453" s="2" t="str">
        <f ca="1">"Prof" &amp; RANDBETWEEN(1,Settings!$B$1)</f>
        <v>Prof6</v>
      </c>
      <c r="B1453" s="3" t="str">
        <f ca="1">RANDBETWEEN(1,Settings!$B$4) &amp; "/0" &amp; RANDBETWEEN(1,Settings!$B$5) &amp; " " &amp; RANDBETWEEN(Settings!$B$8,15) &amp; ":00"</f>
        <v>11/02 15:00</v>
      </c>
      <c r="C1453" s="3" t="str">
        <f t="shared" ca="1" si="24"/>
        <v>11/02 18:00</v>
      </c>
      <c r="D1453" s="3" t="str" cm="1">
        <f t="array" aca="1" ref="D14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54" spans="1:4" x14ac:dyDescent="0.3">
      <c r="A1454" s="2" t="str">
        <f ca="1">"Prof" &amp; RANDBETWEEN(1,Settings!$B$1)</f>
        <v>Prof16</v>
      </c>
      <c r="B1454" s="3" t="str">
        <f ca="1">RANDBETWEEN(1,Settings!$B$4) &amp; "/0" &amp; RANDBETWEEN(1,Settings!$B$5) &amp; " " &amp; RANDBETWEEN(Settings!$B$8,15) &amp; ":00"</f>
        <v>5/01 12:00</v>
      </c>
      <c r="C1454" s="3" t="str">
        <f t="shared" ca="1" si="24"/>
        <v>5/01  15:00</v>
      </c>
      <c r="D1454" s="3" t="str" cm="1">
        <f t="array" aca="1" ref="D14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455" spans="1:4" x14ac:dyDescent="0.3">
      <c r="A1455" s="2" t="str">
        <f ca="1">"Prof" &amp; RANDBETWEEN(1,Settings!$B$1)</f>
        <v>Prof7</v>
      </c>
      <c r="B1455" s="3" t="str">
        <f ca="1">RANDBETWEEN(1,Settings!$B$4) &amp; "/0" &amp; RANDBETWEEN(1,Settings!$B$5) &amp; " " &amp; RANDBETWEEN(Settings!$B$8,15) &amp; ":00"</f>
        <v>17/01 13:00</v>
      </c>
      <c r="C1455" s="3" t="str">
        <f t="shared" ca="1" si="24"/>
        <v>17/01 16:00</v>
      </c>
      <c r="D1455" s="3" t="str" cm="1">
        <f t="array" aca="1" ref="D14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6" spans="1:4" x14ac:dyDescent="0.3">
      <c r="A1456" s="2" t="str">
        <f ca="1">"Prof" &amp; RANDBETWEEN(1,Settings!$B$1)</f>
        <v>Prof10</v>
      </c>
      <c r="B1456" s="3" t="str">
        <f ca="1">RANDBETWEEN(1,Settings!$B$4) &amp; "/0" &amp; RANDBETWEEN(1,Settings!$B$5) &amp; " " &amp; RANDBETWEEN(Settings!$B$8,15) &amp; ":00"</f>
        <v>21/01 13:00</v>
      </c>
      <c r="C1456" s="3" t="str">
        <f t="shared" ca="1" si="24"/>
        <v>21/01 17:00</v>
      </c>
      <c r="D1456" s="3" t="str" cm="1">
        <f t="array" aca="1" ref="D14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57" spans="1:4" x14ac:dyDescent="0.3">
      <c r="A1457" s="2" t="str">
        <f ca="1">"Prof" &amp; RANDBETWEEN(1,Settings!$B$1)</f>
        <v>Prof5</v>
      </c>
      <c r="B1457" s="3" t="str">
        <f ca="1">RANDBETWEEN(1,Settings!$B$4) &amp; "/0" &amp; RANDBETWEEN(1,Settings!$B$5) &amp; " " &amp; RANDBETWEEN(Settings!$B$8,15) &amp; ":00"</f>
        <v>18/03 9:00</v>
      </c>
      <c r="C1457" s="3" t="str">
        <f t="shared" ca="1" si="24"/>
        <v>18/03 18:00</v>
      </c>
      <c r="D1457" s="3" t="str" cm="1">
        <f t="array" aca="1" ref="D14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8" spans="1:4" x14ac:dyDescent="0.3">
      <c r="A1458" s="2" t="str">
        <f ca="1">"Prof" &amp; RANDBETWEEN(1,Settings!$B$1)</f>
        <v>Prof20</v>
      </c>
      <c r="B1458" s="3" t="str">
        <f ca="1">RANDBETWEEN(1,Settings!$B$4) &amp; "/0" &amp; RANDBETWEEN(1,Settings!$B$5) &amp; " " &amp; RANDBETWEEN(Settings!$B$8,15) &amp; ":00"</f>
        <v>20/03 15:00</v>
      </c>
      <c r="C1458" s="3" t="str">
        <f t="shared" ca="1" si="24"/>
        <v>20/03 18:00</v>
      </c>
      <c r="D1458" s="3" t="str" cm="1">
        <f t="array" aca="1" ref="D14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59" spans="1:4" x14ac:dyDescent="0.3">
      <c r="A1459" s="2" t="str">
        <f ca="1">"Prof" &amp; RANDBETWEEN(1,Settings!$B$1)</f>
        <v>Prof10</v>
      </c>
      <c r="B1459" s="3" t="str">
        <f ca="1">RANDBETWEEN(1,Settings!$B$4) &amp; "/0" &amp; RANDBETWEEN(1,Settings!$B$5) &amp; " " &amp; RANDBETWEEN(Settings!$B$8,15) &amp; ":00"</f>
        <v>9/01 13:00</v>
      </c>
      <c r="C1459" s="3" t="str">
        <f t="shared" ca="1" si="24"/>
        <v>9/01  16:00</v>
      </c>
      <c r="D1459" s="3" t="str" cm="1">
        <f t="array" aca="1" ref="D14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0" spans="1:4" x14ac:dyDescent="0.3">
      <c r="A1460" s="2" t="str">
        <f ca="1">"Prof" &amp; RANDBETWEEN(1,Settings!$B$1)</f>
        <v>Prof7</v>
      </c>
      <c r="B1460" s="3" t="str">
        <f ca="1">RANDBETWEEN(1,Settings!$B$4) &amp; "/0" &amp; RANDBETWEEN(1,Settings!$B$5) &amp; " " &amp; RANDBETWEEN(Settings!$B$8,15) &amp; ":00"</f>
        <v>27/01 10:00</v>
      </c>
      <c r="C1460" s="3" t="str">
        <f t="shared" ca="1" si="24"/>
        <v>27/01 15:00</v>
      </c>
      <c r="D1460" s="3" t="str" cm="1">
        <f t="array" aca="1" ref="D14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461" spans="1:4" x14ac:dyDescent="0.3">
      <c r="A1461" s="2" t="str">
        <f ca="1">"Prof" &amp; RANDBETWEEN(1,Settings!$B$1)</f>
        <v>Prof7</v>
      </c>
      <c r="B1461" s="3" t="str">
        <f ca="1">RANDBETWEEN(1,Settings!$B$4) &amp; "/0" &amp; RANDBETWEEN(1,Settings!$B$5) &amp; " " &amp; RANDBETWEEN(Settings!$B$8,15) &amp; ":00"</f>
        <v>1/01 9:00</v>
      </c>
      <c r="C1461" s="3" t="str">
        <f t="shared" ca="1" si="24"/>
        <v>1/01  17:00</v>
      </c>
      <c r="D1461" s="3" t="str" cm="1">
        <f t="array" aca="1" ref="D14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62" spans="1:4" x14ac:dyDescent="0.3">
      <c r="A1462" s="2" t="str">
        <f ca="1">"Prof" &amp; RANDBETWEEN(1,Settings!$B$1)</f>
        <v>Prof8</v>
      </c>
      <c r="B1462" s="3" t="str">
        <f ca="1">RANDBETWEEN(1,Settings!$B$4) &amp; "/0" &amp; RANDBETWEEN(1,Settings!$B$5) &amp; " " &amp; RANDBETWEEN(Settings!$B$8,15) &amp; ":00"</f>
        <v>12/02 15:00</v>
      </c>
      <c r="C1462" s="3" t="str">
        <f t="shared" ca="1" si="24"/>
        <v>12/02 17:00</v>
      </c>
      <c r="D1462" s="3" t="str" cm="1">
        <f t="array" aca="1" ref="D14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63" spans="1:4" x14ac:dyDescent="0.3">
      <c r="A1463" s="2" t="str">
        <f ca="1">"Prof" &amp; RANDBETWEEN(1,Settings!$B$1)</f>
        <v>Prof19</v>
      </c>
      <c r="B1463" s="3" t="str">
        <f ca="1">RANDBETWEEN(1,Settings!$B$4) &amp; "/0" &amp; RANDBETWEEN(1,Settings!$B$5) &amp; " " &amp; RANDBETWEEN(Settings!$B$8,15) &amp; ":00"</f>
        <v>27/01 12:00</v>
      </c>
      <c r="C1463" s="3" t="str">
        <f t="shared" ca="1" si="24"/>
        <v>27/01 16:00</v>
      </c>
      <c r="D1463" s="3" t="str" cm="1">
        <f t="array" aca="1" ref="D14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4" spans="1:4" x14ac:dyDescent="0.3">
      <c r="A1464" s="2" t="str">
        <f ca="1">"Prof" &amp; RANDBETWEEN(1,Settings!$B$1)</f>
        <v>Prof17</v>
      </c>
      <c r="B1464" s="3" t="str">
        <f ca="1">RANDBETWEEN(1,Settings!$B$4) &amp; "/0" &amp; RANDBETWEEN(1,Settings!$B$5) &amp; " " &amp; RANDBETWEEN(Settings!$B$8,15) &amp; ":00"</f>
        <v>3/02 9:00</v>
      </c>
      <c r="C1464" s="3" t="str">
        <f t="shared" ca="1" si="24"/>
        <v>3/02  17:00</v>
      </c>
      <c r="D1464" s="3" t="str" cm="1">
        <f t="array" aca="1" ref="D14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5" spans="1:4" x14ac:dyDescent="0.3">
      <c r="A1465" s="2" t="str">
        <f ca="1">"Prof" &amp; RANDBETWEEN(1,Settings!$B$1)</f>
        <v>Prof8</v>
      </c>
      <c r="B1465" s="3" t="str">
        <f ca="1">RANDBETWEEN(1,Settings!$B$4) &amp; "/0" &amp; RANDBETWEEN(1,Settings!$B$5) &amp; " " &amp; RANDBETWEEN(Settings!$B$8,15) &amp; ":00"</f>
        <v>20/03 12:00</v>
      </c>
      <c r="C1465" s="3" t="str">
        <f t="shared" ca="1" si="24"/>
        <v>20/03 16:00</v>
      </c>
      <c r="D1465" s="3" t="str" cm="1">
        <f t="array" aca="1" ref="D14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6" spans="1:4" x14ac:dyDescent="0.3">
      <c r="A1466" s="2" t="str">
        <f ca="1">"Prof" &amp; RANDBETWEEN(1,Settings!$B$1)</f>
        <v>Prof6</v>
      </c>
      <c r="B1466" s="3" t="str">
        <f ca="1">RANDBETWEEN(1,Settings!$B$4) &amp; "/0" &amp; RANDBETWEEN(1,Settings!$B$5) &amp; " " &amp; RANDBETWEEN(Settings!$B$8,15) &amp; ":00"</f>
        <v>7/03 11:00</v>
      </c>
      <c r="C1466" s="3" t="str">
        <f t="shared" ca="1" si="24"/>
        <v>7/03  17:00</v>
      </c>
      <c r="D1466" s="3" t="str" cm="1">
        <f t="array" aca="1" ref="D14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7" spans="1:4" x14ac:dyDescent="0.3">
      <c r="A1467" s="2" t="str">
        <f ca="1">"Prof" &amp; RANDBETWEEN(1,Settings!$B$1)</f>
        <v>Prof3</v>
      </c>
      <c r="B1467" s="3" t="str">
        <f ca="1">RANDBETWEEN(1,Settings!$B$4) &amp; "/0" &amp; RANDBETWEEN(1,Settings!$B$5) &amp; " " &amp; RANDBETWEEN(Settings!$B$8,15) &amp; ":00"</f>
        <v>4/02 15:00</v>
      </c>
      <c r="C1467" s="3" t="str">
        <f t="shared" ca="1" si="24"/>
        <v>4/02  16:00</v>
      </c>
      <c r="D1467" s="3" t="str" cm="1">
        <f t="array" aca="1" ref="D14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68" spans="1:4" x14ac:dyDescent="0.3">
      <c r="A1468" s="2" t="str">
        <f ca="1">"Prof" &amp; RANDBETWEEN(1,Settings!$B$1)</f>
        <v>Prof11</v>
      </c>
      <c r="B1468" s="3" t="str">
        <f ca="1">RANDBETWEEN(1,Settings!$B$4) &amp; "/0" &amp; RANDBETWEEN(1,Settings!$B$5) &amp; " " &amp; RANDBETWEEN(Settings!$B$8,15) &amp; ":00"</f>
        <v>27/01 9:00</v>
      </c>
      <c r="C1468" s="3" t="str">
        <f t="shared" ca="1" si="24"/>
        <v>27/01 17:00</v>
      </c>
      <c r="D1468" s="3" t="str" cm="1">
        <f t="array" aca="1" ref="D14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69" spans="1:4" x14ac:dyDescent="0.3">
      <c r="A1469" s="2" t="str">
        <f ca="1">"Prof" &amp; RANDBETWEEN(1,Settings!$B$1)</f>
        <v>Prof18</v>
      </c>
      <c r="B1469" s="3" t="str">
        <f ca="1">RANDBETWEEN(1,Settings!$B$4) &amp; "/0" &amp; RANDBETWEEN(1,Settings!$B$5) &amp; " " &amp; RANDBETWEEN(Settings!$B$8,15) &amp; ":00"</f>
        <v>21/03 11:00</v>
      </c>
      <c r="C1469" s="3" t="str">
        <f t="shared" ca="1" si="24"/>
        <v>21/03 18:00</v>
      </c>
      <c r="D1469" s="3" t="str" cm="1">
        <f t="array" aca="1" ref="D14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0" spans="1:4" x14ac:dyDescent="0.3">
      <c r="A1470" s="2" t="str">
        <f ca="1">"Prof" &amp; RANDBETWEEN(1,Settings!$B$1)</f>
        <v>Prof19</v>
      </c>
      <c r="B1470" s="3" t="str">
        <f ca="1">RANDBETWEEN(1,Settings!$B$4) &amp; "/0" &amp; RANDBETWEEN(1,Settings!$B$5) &amp; " " &amp; RANDBETWEEN(Settings!$B$8,15) &amp; ":00"</f>
        <v>24/01 13:00</v>
      </c>
      <c r="C1470" s="3" t="str">
        <f t="shared" ca="1" si="24"/>
        <v>24/01 16:00</v>
      </c>
      <c r="D1470" s="3" t="str" cm="1">
        <f t="array" aca="1" ref="D14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1" spans="1:4" x14ac:dyDescent="0.3">
      <c r="A1471" s="2" t="str">
        <f ca="1">"Prof" &amp; RANDBETWEEN(1,Settings!$B$1)</f>
        <v>Prof3</v>
      </c>
      <c r="B1471" s="3" t="str">
        <f ca="1">RANDBETWEEN(1,Settings!$B$4) &amp; "/0" &amp; RANDBETWEEN(1,Settings!$B$5) &amp; " " &amp; RANDBETWEEN(Settings!$B$8,15) &amp; ":00"</f>
        <v>4/01 9:00</v>
      </c>
      <c r="C1471" s="3" t="str">
        <f t="shared" ca="1" si="24"/>
        <v>4/01  16:00</v>
      </c>
      <c r="D1471" s="3" t="str" cm="1">
        <f t="array" aca="1" ref="D14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2" spans="1:4" x14ac:dyDescent="0.3">
      <c r="A1472" s="2" t="str">
        <f ca="1">"Prof" &amp; RANDBETWEEN(1,Settings!$B$1)</f>
        <v>Prof3</v>
      </c>
      <c r="B1472" s="3" t="str">
        <f ca="1">RANDBETWEEN(1,Settings!$B$4) &amp; "/0" &amp; RANDBETWEEN(1,Settings!$B$5) &amp; " " &amp; RANDBETWEEN(Settings!$B$8,15) &amp; ":00"</f>
        <v>13/03 9:00</v>
      </c>
      <c r="C1472" s="3" t="str">
        <f t="shared" ca="1" si="24"/>
        <v>13/03 15:00</v>
      </c>
      <c r="D1472" s="3" t="str" cm="1">
        <f t="array" aca="1" ref="D14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473" spans="1:4" x14ac:dyDescent="0.3">
      <c r="A1473" s="2" t="str">
        <f ca="1">"Prof" &amp; RANDBETWEEN(1,Settings!$B$1)</f>
        <v>Prof6</v>
      </c>
      <c r="B1473" s="3" t="str">
        <f ca="1">RANDBETWEEN(1,Settings!$B$4) &amp; "/0" &amp; RANDBETWEEN(1,Settings!$B$5) &amp; " " &amp; RANDBETWEEN(Settings!$B$8,15) &amp; ":00"</f>
        <v>17/03 12:00</v>
      </c>
      <c r="C1473" s="3" t="str">
        <f t="shared" ca="1" si="24"/>
        <v>17/03 15:00</v>
      </c>
      <c r="D1473" s="3" t="str" cm="1">
        <f t="array" aca="1" ref="D14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74" spans="1:4" x14ac:dyDescent="0.3">
      <c r="A1474" s="2" t="str">
        <f ca="1">"Prof" &amp; RANDBETWEEN(1,Settings!$B$1)</f>
        <v>Prof13</v>
      </c>
      <c r="B1474" s="3" t="str">
        <f ca="1">RANDBETWEEN(1,Settings!$B$4) &amp; "/0" &amp; RANDBETWEEN(1,Settings!$B$5) &amp; " " &amp; RANDBETWEEN(Settings!$B$8,15) &amp; ":00"</f>
        <v>12/01 15:00</v>
      </c>
      <c r="C1474" s="3" t="str">
        <f t="shared" ca="1" si="24"/>
        <v>12/01 17:00</v>
      </c>
      <c r="D1474" s="3" t="str" cm="1">
        <f t="array" aca="1" ref="D14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5" spans="1:4" x14ac:dyDescent="0.3">
      <c r="A1475" s="2" t="str">
        <f ca="1">"Prof" &amp; RANDBETWEEN(1,Settings!$B$1)</f>
        <v>Prof9</v>
      </c>
      <c r="B1475" s="3" t="str">
        <f ca="1">RANDBETWEEN(1,Settings!$B$4) &amp; "/0" &amp; RANDBETWEEN(1,Settings!$B$5) &amp; " " &amp; RANDBETWEEN(Settings!$B$8,15) &amp; ":00"</f>
        <v>28/03 13:00</v>
      </c>
      <c r="C1475" s="3" t="str">
        <f t="shared" ca="1" si="24"/>
        <v>28/03 17:00</v>
      </c>
      <c r="D1475" s="3" t="str" cm="1">
        <f t="array" aca="1" ref="D14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6" spans="1:4" x14ac:dyDescent="0.3">
      <c r="A1476" s="2" t="str">
        <f ca="1">"Prof" &amp; RANDBETWEEN(1,Settings!$B$1)</f>
        <v>Prof10</v>
      </c>
      <c r="B1476" s="3" t="str">
        <f ca="1">RANDBETWEEN(1,Settings!$B$4) &amp; "/0" &amp; RANDBETWEEN(1,Settings!$B$5) &amp; " " &amp; RANDBETWEEN(Settings!$B$8,15) &amp; ":00"</f>
        <v>16/02 12:00</v>
      </c>
      <c r="C1476" s="3" t="str">
        <f t="shared" ca="1" si="24"/>
        <v>16/02 16:00</v>
      </c>
      <c r="D1476" s="3" t="str" cm="1">
        <f t="array" aca="1" ref="D14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7" spans="1:4" x14ac:dyDescent="0.3">
      <c r="A1477" s="2" t="str">
        <f ca="1">"Prof" &amp; RANDBETWEEN(1,Settings!$B$1)</f>
        <v>Prof19</v>
      </c>
      <c r="B1477" s="3" t="str">
        <f ca="1">RANDBETWEEN(1,Settings!$B$4) &amp; "/0" &amp; RANDBETWEEN(1,Settings!$B$5) &amp; " " &amp; RANDBETWEEN(Settings!$B$8,15) &amp; ":00"</f>
        <v>17/02 11:00</v>
      </c>
      <c r="C1477" s="3" t="str">
        <f t="shared" ca="1" si="24"/>
        <v>17/02 16:00</v>
      </c>
      <c r="D1477" s="3" t="str" cm="1">
        <f t="array" aca="1" ref="D14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78" spans="1:4" x14ac:dyDescent="0.3">
      <c r="A1478" s="2" t="str">
        <f ca="1">"Prof" &amp; RANDBETWEEN(1,Settings!$B$1)</f>
        <v>Prof5</v>
      </c>
      <c r="B1478" s="3" t="str">
        <f ca="1">RANDBETWEEN(1,Settings!$B$4) &amp; "/0" &amp; RANDBETWEEN(1,Settings!$B$5) &amp; " " &amp; RANDBETWEEN(Settings!$B$8,15) &amp; ":00"</f>
        <v>11/03 13:00</v>
      </c>
      <c r="C1478" s="3" t="str">
        <f t="shared" ca="1" si="24"/>
        <v>11/03 15:00</v>
      </c>
      <c r="D1478" s="3" t="str" cm="1">
        <f t="array" aca="1" ref="D14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9" spans="1:4" x14ac:dyDescent="0.3">
      <c r="A1479" s="2" t="str">
        <f ca="1">"Prof" &amp; RANDBETWEEN(1,Settings!$B$1)</f>
        <v>Prof18</v>
      </c>
      <c r="B1479" s="3" t="str">
        <f ca="1">RANDBETWEEN(1,Settings!$B$4) &amp; "/0" &amp; RANDBETWEEN(1,Settings!$B$5) &amp; " " &amp; RANDBETWEEN(Settings!$B$8,15) &amp; ":00"</f>
        <v>3/03 13:00</v>
      </c>
      <c r="C1479" s="3" t="str">
        <f t="shared" ca="1" si="24"/>
        <v>3/03  17:00</v>
      </c>
      <c r="D1479" s="3" t="str" cm="1">
        <f t="array" aca="1" ref="D14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0" spans="1:4" x14ac:dyDescent="0.3">
      <c r="A1480" s="2" t="str">
        <f ca="1">"Prof" &amp; RANDBETWEEN(1,Settings!$B$1)</f>
        <v>Prof12</v>
      </c>
      <c r="B1480" s="3" t="str">
        <f ca="1">RANDBETWEEN(1,Settings!$B$4) &amp; "/0" &amp; RANDBETWEEN(1,Settings!$B$5) &amp; " " &amp; RANDBETWEEN(Settings!$B$8,15) &amp; ":00"</f>
        <v>27/01 13:00</v>
      </c>
      <c r="C1480" s="3" t="str">
        <f t="shared" ca="1" si="24"/>
        <v>27/01 15:00</v>
      </c>
      <c r="D1480" s="3" t="str" cm="1">
        <f t="array" aca="1" ref="D14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1" spans="1:4" x14ac:dyDescent="0.3">
      <c r="A1481" s="2" t="str">
        <f ca="1">"Prof" &amp; RANDBETWEEN(1,Settings!$B$1)</f>
        <v>Prof17</v>
      </c>
      <c r="B1481" s="3" t="str">
        <f ca="1">RANDBETWEEN(1,Settings!$B$4) &amp; "/0" &amp; RANDBETWEEN(1,Settings!$B$5) &amp; " " &amp; RANDBETWEEN(Settings!$B$8,15) &amp; ":00"</f>
        <v>23/03 9:00</v>
      </c>
      <c r="C1481" s="3" t="str">
        <f t="shared" ca="1" si="24"/>
        <v>23/03 15:00</v>
      </c>
      <c r="D1481" s="3" t="str" cm="1">
        <f t="array" aca="1" ref="D14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482" spans="1:4" x14ac:dyDescent="0.3">
      <c r="A1482" s="2" t="str">
        <f ca="1">"Prof" &amp; RANDBETWEEN(1,Settings!$B$1)</f>
        <v>Prof14</v>
      </c>
      <c r="B1482" s="3" t="str">
        <f ca="1">RANDBETWEEN(1,Settings!$B$4) &amp; "/0" &amp; RANDBETWEEN(1,Settings!$B$5) &amp; " " &amp; RANDBETWEEN(Settings!$B$8,15) &amp; ":00"</f>
        <v>2/02 14:00</v>
      </c>
      <c r="C1482" s="3" t="str">
        <f t="shared" ca="1" si="24"/>
        <v>2/02  15:00</v>
      </c>
      <c r="D1482" s="3" t="str" cm="1">
        <f t="array" aca="1" ref="D14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3" spans="1:4" x14ac:dyDescent="0.3">
      <c r="A1483" s="2" t="str">
        <f ca="1">"Prof" &amp; RANDBETWEEN(1,Settings!$B$1)</f>
        <v>Prof16</v>
      </c>
      <c r="B1483" s="3" t="str">
        <f ca="1">RANDBETWEEN(1,Settings!$B$4) &amp; "/0" &amp; RANDBETWEEN(1,Settings!$B$5) &amp; " " &amp; RANDBETWEEN(Settings!$B$8,15) &amp; ":00"</f>
        <v>21/01 14:00</v>
      </c>
      <c r="C1483" s="3" t="str">
        <f t="shared" ca="1" si="24"/>
        <v>21/01 15:00</v>
      </c>
      <c r="D1483" s="3" t="str" cm="1">
        <f t="array" aca="1" ref="D14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4" spans="1:4" x14ac:dyDescent="0.3">
      <c r="A1484" s="2" t="str">
        <f ca="1">"Prof" &amp; RANDBETWEEN(1,Settings!$B$1)</f>
        <v>Prof15</v>
      </c>
      <c r="B1484" s="3" t="str">
        <f ca="1">RANDBETWEEN(1,Settings!$B$4) &amp; "/0" &amp; RANDBETWEEN(1,Settings!$B$5) &amp; " " &amp; RANDBETWEEN(Settings!$B$8,15) &amp; ":00"</f>
        <v>27/02 12:00</v>
      </c>
      <c r="C1484" s="3" t="str">
        <f t="shared" ca="1" si="24"/>
        <v>27/02 17:00</v>
      </c>
      <c r="D1484" s="3" t="str" cm="1">
        <f t="array" aca="1" ref="D14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5" spans="1:4" x14ac:dyDescent="0.3">
      <c r="A1485" s="2" t="str">
        <f ca="1">"Prof" &amp; RANDBETWEEN(1,Settings!$B$1)</f>
        <v>Prof19</v>
      </c>
      <c r="B1485" s="3" t="str">
        <f ca="1">RANDBETWEEN(1,Settings!$B$4) &amp; "/0" &amp; RANDBETWEEN(1,Settings!$B$5) &amp; " " &amp; RANDBETWEEN(Settings!$B$8,15) &amp; ":00"</f>
        <v>25/02 10:00</v>
      </c>
      <c r="C1485" s="3" t="str">
        <f t="shared" ca="1" si="24"/>
        <v>25/02 18:00</v>
      </c>
      <c r="D1485" s="3" t="str" cm="1">
        <f t="array" aca="1" ref="D14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6" spans="1:4" x14ac:dyDescent="0.3">
      <c r="A1486" s="2" t="str">
        <f ca="1">"Prof" &amp; RANDBETWEEN(1,Settings!$B$1)</f>
        <v>Prof12</v>
      </c>
      <c r="B1486" s="3" t="str">
        <f ca="1">RANDBETWEEN(1,Settings!$B$4) &amp; "/0" &amp; RANDBETWEEN(1,Settings!$B$5) &amp; " " &amp; RANDBETWEEN(Settings!$B$8,15) &amp; ":00"</f>
        <v>3/01 9:00</v>
      </c>
      <c r="C1486" s="3" t="str">
        <f t="shared" ca="1" si="24"/>
        <v>3/01  18:00</v>
      </c>
      <c r="D1486" s="3" t="str" cm="1">
        <f t="array" aca="1" ref="D14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7" spans="1:4" x14ac:dyDescent="0.3">
      <c r="A1487" s="2" t="str">
        <f ca="1">"Prof" &amp; RANDBETWEEN(1,Settings!$B$1)</f>
        <v>Prof13</v>
      </c>
      <c r="B1487" s="3" t="str">
        <f ca="1">RANDBETWEEN(1,Settings!$B$4) &amp; "/0" &amp; RANDBETWEEN(1,Settings!$B$5) &amp; " " &amp; RANDBETWEEN(Settings!$B$8,15) &amp; ":00"</f>
        <v>12/02 9:00</v>
      </c>
      <c r="C1487" s="3" t="str">
        <f t="shared" ca="1" si="24"/>
        <v>12/02 17:00</v>
      </c>
      <c r="D1487" s="3" t="str" cm="1">
        <f t="array" aca="1" ref="D14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8" spans="1:4" x14ac:dyDescent="0.3">
      <c r="A1488" s="2" t="str">
        <f ca="1">"Prof" &amp; RANDBETWEEN(1,Settings!$B$1)</f>
        <v>Prof12</v>
      </c>
      <c r="B1488" s="3" t="str">
        <f ca="1">RANDBETWEEN(1,Settings!$B$4) &amp; "/0" &amp; RANDBETWEEN(1,Settings!$B$5) &amp; " " &amp; RANDBETWEEN(Settings!$B$8,15) &amp; ":00"</f>
        <v>20/02 8:00</v>
      </c>
      <c r="C1488" s="3" t="str">
        <f t="shared" ca="1" si="24"/>
        <v>20/02 17:00</v>
      </c>
      <c r="D1488" s="3" t="str" cm="1">
        <f t="array" aca="1" ref="D14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89" spans="1:4" x14ac:dyDescent="0.3">
      <c r="A1489" s="2" t="str">
        <f ca="1">"Prof" &amp; RANDBETWEEN(1,Settings!$B$1)</f>
        <v>Prof12</v>
      </c>
      <c r="B1489" s="3" t="str">
        <f ca="1">RANDBETWEEN(1,Settings!$B$4) &amp; "/0" &amp; RANDBETWEEN(1,Settings!$B$5) &amp; " " &amp; RANDBETWEEN(Settings!$B$8,15) &amp; ":00"</f>
        <v>17/02 11:00</v>
      </c>
      <c r="C1489" s="3" t="str">
        <f t="shared" ca="1" si="24"/>
        <v>17/02 18:00</v>
      </c>
      <c r="D1489" s="3" t="str" cm="1">
        <f t="array" aca="1" ref="D14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90" spans="1:4" x14ac:dyDescent="0.3">
      <c r="A1490" s="2" t="str">
        <f ca="1">"Prof" &amp; RANDBETWEEN(1,Settings!$B$1)</f>
        <v>Prof8</v>
      </c>
      <c r="B1490" s="3" t="str">
        <f ca="1">RANDBETWEEN(1,Settings!$B$4) &amp; "/0" &amp; RANDBETWEEN(1,Settings!$B$5) &amp; " " &amp; RANDBETWEEN(Settings!$B$8,15) &amp; ":00"</f>
        <v>4/01 15:00</v>
      </c>
      <c r="C1490" s="3" t="str">
        <f t="shared" ca="1" si="24"/>
        <v>4/01  17:00</v>
      </c>
      <c r="D1490" s="3" t="str" cm="1">
        <f t="array" aca="1" ref="D14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91" spans="1:4" x14ac:dyDescent="0.3">
      <c r="A1491" s="2" t="str">
        <f ca="1">"Prof" &amp; RANDBETWEEN(1,Settings!$B$1)</f>
        <v>Prof12</v>
      </c>
      <c r="B1491" s="3" t="str">
        <f ca="1">RANDBETWEEN(1,Settings!$B$4) &amp; "/0" &amp; RANDBETWEEN(1,Settings!$B$5) &amp; " " &amp; RANDBETWEEN(Settings!$B$8,15) &amp; ":00"</f>
        <v>12/03 10:00</v>
      </c>
      <c r="C1491" s="3" t="str">
        <f t="shared" ref="C1491:C1554" ca="1" si="25">LEFT(B1491,5) &amp; " " &amp; RANDBETWEEN(15,18) &amp; ":00"</f>
        <v>12/03 17:00</v>
      </c>
      <c r="D1491" s="3" t="str" cm="1">
        <f t="array" aca="1" ref="D14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92" spans="1:4" x14ac:dyDescent="0.3">
      <c r="A1492" s="2" t="str">
        <f ca="1">"Prof" &amp; RANDBETWEEN(1,Settings!$B$1)</f>
        <v>Prof16</v>
      </c>
      <c r="B1492" s="3" t="str">
        <f ca="1">RANDBETWEEN(1,Settings!$B$4) &amp; "/0" &amp; RANDBETWEEN(1,Settings!$B$5) &amp; " " &amp; RANDBETWEEN(Settings!$B$8,15) &amp; ":00"</f>
        <v>4/01 8:00</v>
      </c>
      <c r="C1492" s="3" t="str">
        <f t="shared" ca="1" si="25"/>
        <v>4/01  15:00</v>
      </c>
      <c r="D1492" s="3" t="str" cm="1">
        <f t="array" aca="1" ref="D14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93" spans="1:4" x14ac:dyDescent="0.3">
      <c r="A1493" s="2" t="str">
        <f ca="1">"Prof" &amp; RANDBETWEEN(1,Settings!$B$1)</f>
        <v>Prof13</v>
      </c>
      <c r="B1493" s="3" t="str">
        <f ca="1">RANDBETWEEN(1,Settings!$B$4) &amp; "/0" &amp; RANDBETWEEN(1,Settings!$B$5) &amp; " " &amp; RANDBETWEEN(Settings!$B$8,15) &amp; ":00"</f>
        <v>1/01 14:00</v>
      </c>
      <c r="C1493" s="3" t="str">
        <f t="shared" ca="1" si="25"/>
        <v>1/01  15:00</v>
      </c>
      <c r="D1493" s="3" t="str" cm="1">
        <f t="array" aca="1" ref="D14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4" spans="1:4" x14ac:dyDescent="0.3">
      <c r="A1494" s="2" t="str">
        <f ca="1">"Prof" &amp; RANDBETWEEN(1,Settings!$B$1)</f>
        <v>Prof14</v>
      </c>
      <c r="B1494" s="3" t="str">
        <f ca="1">RANDBETWEEN(1,Settings!$B$4) &amp; "/0" &amp; RANDBETWEEN(1,Settings!$B$5) &amp; " " &amp; RANDBETWEEN(Settings!$B$8,15) &amp; ":00"</f>
        <v>2/03 13:00</v>
      </c>
      <c r="C1494" s="3" t="str">
        <f t="shared" ca="1" si="25"/>
        <v>2/03  15:00</v>
      </c>
      <c r="D1494" s="3" t="str" cm="1">
        <f t="array" aca="1" ref="D14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95" spans="1:4" x14ac:dyDescent="0.3">
      <c r="A1495" s="2" t="str">
        <f ca="1">"Prof" &amp; RANDBETWEEN(1,Settings!$B$1)</f>
        <v>Prof1</v>
      </c>
      <c r="B1495" s="3" t="str">
        <f ca="1">RANDBETWEEN(1,Settings!$B$4) &amp; "/0" &amp; RANDBETWEEN(1,Settings!$B$5) &amp; " " &amp; RANDBETWEEN(Settings!$B$8,15) &amp; ":00"</f>
        <v>1/01 11:00</v>
      </c>
      <c r="C1495" s="3" t="str">
        <f t="shared" ca="1" si="25"/>
        <v>1/01  18:00</v>
      </c>
      <c r="D1495" s="3" t="str" cm="1">
        <f t="array" aca="1" ref="D14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96" spans="1:4" x14ac:dyDescent="0.3">
      <c r="A1496" s="2" t="str">
        <f ca="1">"Prof" &amp; RANDBETWEEN(1,Settings!$B$1)</f>
        <v>Prof18</v>
      </c>
      <c r="B1496" s="3" t="str">
        <f ca="1">RANDBETWEEN(1,Settings!$B$4) &amp; "/0" &amp; RANDBETWEEN(1,Settings!$B$5) &amp; " " &amp; RANDBETWEEN(Settings!$B$8,15) &amp; ":00"</f>
        <v>20/03 12:00</v>
      </c>
      <c r="C1496" s="3" t="str">
        <f t="shared" ca="1" si="25"/>
        <v>20/03 16:00</v>
      </c>
      <c r="D1496" s="3" t="str" cm="1">
        <f t="array" aca="1" ref="D14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97" spans="1:4" x14ac:dyDescent="0.3">
      <c r="A1497" s="2" t="str">
        <f ca="1">"Prof" &amp; RANDBETWEEN(1,Settings!$B$1)</f>
        <v>Prof10</v>
      </c>
      <c r="B1497" s="3" t="str">
        <f ca="1">RANDBETWEEN(1,Settings!$B$4) &amp; "/0" &amp; RANDBETWEEN(1,Settings!$B$5) &amp; " " &amp; RANDBETWEEN(Settings!$B$8,15) &amp; ":00"</f>
        <v>9/01 10:00</v>
      </c>
      <c r="C1497" s="3" t="str">
        <f t="shared" ca="1" si="25"/>
        <v>9/01  17:00</v>
      </c>
      <c r="D1497" s="3" t="str" cm="1">
        <f t="array" aca="1" ref="D14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8" spans="1:4" x14ac:dyDescent="0.3">
      <c r="A1498" s="2" t="str">
        <f ca="1">"Prof" &amp; RANDBETWEEN(1,Settings!$B$1)</f>
        <v>Prof3</v>
      </c>
      <c r="B1498" s="3" t="str">
        <f ca="1">RANDBETWEEN(1,Settings!$B$4) &amp; "/0" &amp; RANDBETWEEN(1,Settings!$B$5) &amp; " " &amp; RANDBETWEEN(Settings!$B$8,15) &amp; ":00"</f>
        <v>26/01 13:00</v>
      </c>
      <c r="C1498" s="3" t="str">
        <f t="shared" ca="1" si="25"/>
        <v>26/01 16:00</v>
      </c>
      <c r="D1498" s="3" t="str" cm="1">
        <f t="array" aca="1" ref="D14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9" spans="1:4" x14ac:dyDescent="0.3">
      <c r="A1499" s="2" t="str">
        <f ca="1">"Prof" &amp; RANDBETWEEN(1,Settings!$B$1)</f>
        <v>Prof2</v>
      </c>
      <c r="B1499" s="3" t="str">
        <f ca="1">RANDBETWEEN(1,Settings!$B$4) &amp; "/0" &amp; RANDBETWEEN(1,Settings!$B$5) &amp; " " &amp; RANDBETWEEN(Settings!$B$8,15) &amp; ":00"</f>
        <v>28/03 13:00</v>
      </c>
      <c r="C1499" s="3" t="str">
        <f t="shared" ca="1" si="25"/>
        <v>28/03 15:00</v>
      </c>
      <c r="D1499" s="3" t="str" cm="1">
        <f t="array" aca="1" ref="D14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0" spans="1:4" x14ac:dyDescent="0.3">
      <c r="A1500" s="2" t="str">
        <f ca="1">"Prof" &amp; RANDBETWEEN(1,Settings!$B$1)</f>
        <v>Prof10</v>
      </c>
      <c r="B1500" s="3" t="str">
        <f ca="1">RANDBETWEEN(1,Settings!$B$4) &amp; "/0" &amp; RANDBETWEEN(1,Settings!$B$5) &amp; " " &amp; RANDBETWEEN(Settings!$B$8,15) &amp; ":00"</f>
        <v>24/03 9:00</v>
      </c>
      <c r="C1500" s="3" t="str">
        <f t="shared" ca="1" si="25"/>
        <v>24/03 17:00</v>
      </c>
      <c r="D1500" s="3" t="str" cm="1">
        <f t="array" aca="1" ref="D15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501" spans="1:4" x14ac:dyDescent="0.3">
      <c r="A1501" s="2" t="str">
        <f ca="1">"Prof" &amp; RANDBETWEEN(1,Settings!$B$1)</f>
        <v>Prof20</v>
      </c>
      <c r="B1501" s="3" t="str">
        <f ca="1">RANDBETWEEN(1,Settings!$B$4) &amp; "/0" &amp; RANDBETWEEN(1,Settings!$B$5) &amp; " " &amp; RANDBETWEEN(Settings!$B$8,15) &amp; ":00"</f>
        <v>16/03 15:00</v>
      </c>
      <c r="C1501" s="3" t="str">
        <f t="shared" ca="1" si="25"/>
        <v>16/03 15:00</v>
      </c>
      <c r="D1501" s="3" t="str" cm="1">
        <f t="array" aca="1" ref="D15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2" spans="1:4" x14ac:dyDescent="0.3">
      <c r="A1502" s="2" t="str">
        <f ca="1">"Prof" &amp; RANDBETWEEN(1,Settings!$B$1)</f>
        <v>Prof4</v>
      </c>
      <c r="B1502" s="3" t="str">
        <f ca="1">RANDBETWEEN(1,Settings!$B$4) &amp; "/0" &amp; RANDBETWEEN(1,Settings!$B$5) &amp; " " &amp; RANDBETWEEN(Settings!$B$8,15) &amp; ":00"</f>
        <v>19/01 8:00</v>
      </c>
      <c r="C1502" s="3" t="str">
        <f t="shared" ca="1" si="25"/>
        <v>19/01 16:00</v>
      </c>
      <c r="D1502" s="3" t="str" cm="1">
        <f t="array" aca="1" ref="D15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3" spans="1:4" x14ac:dyDescent="0.3">
      <c r="A1503" s="2" t="str">
        <f ca="1">"Prof" &amp; RANDBETWEEN(1,Settings!$B$1)</f>
        <v>Prof7</v>
      </c>
      <c r="B1503" s="3" t="str">
        <f ca="1">RANDBETWEEN(1,Settings!$B$4) &amp; "/0" &amp; RANDBETWEEN(1,Settings!$B$5) &amp; " " &amp; RANDBETWEEN(Settings!$B$8,15) &amp; ":00"</f>
        <v>10/02 9:00</v>
      </c>
      <c r="C1503" s="3" t="str">
        <f t="shared" ca="1" si="25"/>
        <v>10/02 16:00</v>
      </c>
      <c r="D1503" s="3" t="str" cm="1">
        <f t="array" aca="1" ref="D15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04" spans="1:4" x14ac:dyDescent="0.3">
      <c r="A1504" s="2" t="str">
        <f ca="1">"Prof" &amp; RANDBETWEEN(1,Settings!$B$1)</f>
        <v>Prof1</v>
      </c>
      <c r="B1504" s="3" t="str">
        <f ca="1">RANDBETWEEN(1,Settings!$B$4) &amp; "/0" &amp; RANDBETWEEN(1,Settings!$B$5) &amp; " " &amp; RANDBETWEEN(Settings!$B$8,15) &amp; ":00"</f>
        <v>18/03 13:00</v>
      </c>
      <c r="C1504" s="3" t="str">
        <f t="shared" ca="1" si="25"/>
        <v>18/03 18:00</v>
      </c>
      <c r="D1504" s="3" t="str" cm="1">
        <f t="array" aca="1" ref="D15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05" spans="1:4" x14ac:dyDescent="0.3">
      <c r="A1505" s="2" t="str">
        <f ca="1">"Prof" &amp; RANDBETWEEN(1,Settings!$B$1)</f>
        <v>Prof12</v>
      </c>
      <c r="B1505" s="3" t="str">
        <f ca="1">RANDBETWEEN(1,Settings!$B$4) &amp; "/0" &amp; RANDBETWEEN(1,Settings!$B$5) &amp; " " &amp; RANDBETWEEN(Settings!$B$8,15) &amp; ":00"</f>
        <v>25/02 11:00</v>
      </c>
      <c r="C1505" s="3" t="str">
        <f t="shared" ca="1" si="25"/>
        <v>25/02 16:00</v>
      </c>
      <c r="D1505" s="3" t="str" cm="1">
        <f t="array" aca="1" ref="D15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6" spans="1:4" x14ac:dyDescent="0.3">
      <c r="A1506" s="2" t="str">
        <f ca="1">"Prof" &amp; RANDBETWEEN(1,Settings!$B$1)</f>
        <v>Prof13</v>
      </c>
      <c r="B1506" s="3" t="str">
        <f ca="1">RANDBETWEEN(1,Settings!$B$4) &amp; "/0" &amp; RANDBETWEEN(1,Settings!$B$5) &amp; " " &amp; RANDBETWEEN(Settings!$B$8,15) &amp; ":00"</f>
        <v>24/02 11:00</v>
      </c>
      <c r="C1506" s="3" t="str">
        <f t="shared" ca="1" si="25"/>
        <v>24/02 17:00</v>
      </c>
      <c r="D1506" s="3" t="str" cm="1">
        <f t="array" aca="1" ref="D15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07" spans="1:4" x14ac:dyDescent="0.3">
      <c r="A1507" s="2" t="str">
        <f ca="1">"Prof" &amp; RANDBETWEEN(1,Settings!$B$1)</f>
        <v>Prof7</v>
      </c>
      <c r="B1507" s="3" t="str">
        <f ca="1">RANDBETWEEN(1,Settings!$B$4) &amp; "/0" &amp; RANDBETWEEN(1,Settings!$B$5) &amp; " " &amp; RANDBETWEEN(Settings!$B$8,15) &amp; ":00"</f>
        <v>24/01 11:00</v>
      </c>
      <c r="C1507" s="3" t="str">
        <f t="shared" ca="1" si="25"/>
        <v>24/01 16:00</v>
      </c>
      <c r="D1507" s="3" t="str" cm="1">
        <f t="array" aca="1" ref="D15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08" spans="1:4" x14ac:dyDescent="0.3">
      <c r="A1508" s="2" t="str">
        <f ca="1">"Prof" &amp; RANDBETWEEN(1,Settings!$B$1)</f>
        <v>Prof1</v>
      </c>
      <c r="B1508" s="3" t="str">
        <f ca="1">RANDBETWEEN(1,Settings!$B$4) &amp; "/0" &amp; RANDBETWEEN(1,Settings!$B$5) &amp; " " &amp; RANDBETWEEN(Settings!$B$8,15) &amp; ":00"</f>
        <v>7/01 9:00</v>
      </c>
      <c r="C1508" s="3" t="str">
        <f t="shared" ca="1" si="25"/>
        <v>7/01  16:00</v>
      </c>
      <c r="D1508" s="3" t="str" cm="1">
        <f t="array" aca="1" ref="D15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9" spans="1:4" x14ac:dyDescent="0.3">
      <c r="A1509" s="2" t="str">
        <f ca="1">"Prof" &amp; RANDBETWEEN(1,Settings!$B$1)</f>
        <v>Prof20</v>
      </c>
      <c r="B1509" s="3" t="str">
        <f ca="1">RANDBETWEEN(1,Settings!$B$4) &amp; "/0" &amp; RANDBETWEEN(1,Settings!$B$5) &amp; " " &amp; RANDBETWEEN(Settings!$B$8,15) &amp; ":00"</f>
        <v>5/03 9:00</v>
      </c>
      <c r="C1509" s="3" t="str">
        <f t="shared" ca="1" si="25"/>
        <v>5/03  18:00</v>
      </c>
      <c r="D1509" s="3" t="str" cm="1">
        <f t="array" aca="1" ref="D15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0" spans="1:4" x14ac:dyDescent="0.3">
      <c r="A1510" s="2" t="str">
        <f ca="1">"Prof" &amp; RANDBETWEEN(1,Settings!$B$1)</f>
        <v>Prof18</v>
      </c>
      <c r="B1510" s="3" t="str">
        <f ca="1">RANDBETWEEN(1,Settings!$B$4) &amp; "/0" &amp; RANDBETWEEN(1,Settings!$B$5) &amp; " " &amp; RANDBETWEEN(Settings!$B$8,15) &amp; ":00"</f>
        <v>25/01 13:00</v>
      </c>
      <c r="C1510" s="3" t="str">
        <f t="shared" ca="1" si="25"/>
        <v>25/01 15:00</v>
      </c>
      <c r="D1510" s="3" t="str" cm="1">
        <f t="array" aca="1" ref="D15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1" spans="1:4" x14ac:dyDescent="0.3">
      <c r="A1511" s="2" t="str">
        <f ca="1">"Prof" &amp; RANDBETWEEN(1,Settings!$B$1)</f>
        <v>Prof4</v>
      </c>
      <c r="B1511" s="3" t="str">
        <f ca="1">RANDBETWEEN(1,Settings!$B$4) &amp; "/0" &amp; RANDBETWEEN(1,Settings!$B$5) &amp; " " &amp; RANDBETWEEN(Settings!$B$8,15) &amp; ":00"</f>
        <v>15/03 13:00</v>
      </c>
      <c r="C1511" s="3" t="str">
        <f t="shared" ca="1" si="25"/>
        <v>15/03 18:00</v>
      </c>
      <c r="D1511" s="3" t="str" cm="1">
        <f t="array" aca="1" ref="D15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2" spans="1:4" x14ac:dyDescent="0.3">
      <c r="A1512" s="2" t="str">
        <f ca="1">"Prof" &amp; RANDBETWEEN(1,Settings!$B$1)</f>
        <v>Prof7</v>
      </c>
      <c r="B1512" s="3" t="str">
        <f ca="1">RANDBETWEEN(1,Settings!$B$4) &amp; "/0" &amp; RANDBETWEEN(1,Settings!$B$5) &amp; " " &amp; RANDBETWEEN(Settings!$B$8,15) &amp; ":00"</f>
        <v>20/03 10:00</v>
      </c>
      <c r="C1512" s="3" t="str">
        <f t="shared" ca="1" si="25"/>
        <v>20/03 16:00</v>
      </c>
      <c r="D1512" s="3" t="str" cm="1">
        <f t="array" aca="1" ref="D15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3" spans="1:4" x14ac:dyDescent="0.3">
      <c r="A1513" s="2" t="str">
        <f ca="1">"Prof" &amp; RANDBETWEEN(1,Settings!$B$1)</f>
        <v>Prof7</v>
      </c>
      <c r="B1513" s="3" t="str">
        <f ca="1">RANDBETWEEN(1,Settings!$B$4) &amp; "/0" &amp; RANDBETWEEN(1,Settings!$B$5) &amp; " " &amp; RANDBETWEEN(Settings!$B$8,15) &amp; ":00"</f>
        <v>12/01 9:00</v>
      </c>
      <c r="C1513" s="3" t="str">
        <f t="shared" ca="1" si="25"/>
        <v>12/01 16:00</v>
      </c>
      <c r="D1513" s="3" t="str" cm="1">
        <f t="array" aca="1" ref="D15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4" spans="1:4" x14ac:dyDescent="0.3">
      <c r="A1514" s="2" t="str">
        <f ca="1">"Prof" &amp; RANDBETWEEN(1,Settings!$B$1)</f>
        <v>Prof16</v>
      </c>
      <c r="B1514" s="3" t="str">
        <f ca="1">RANDBETWEEN(1,Settings!$B$4) &amp; "/0" &amp; RANDBETWEEN(1,Settings!$B$5) &amp; " " &amp; RANDBETWEEN(Settings!$B$8,15) &amp; ":00"</f>
        <v>1/03 14:00</v>
      </c>
      <c r="C1514" s="3" t="str">
        <f t="shared" ca="1" si="25"/>
        <v>1/03  18:00</v>
      </c>
      <c r="D1514" s="3" t="str" cm="1">
        <f t="array" aca="1" ref="D15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5" spans="1:4" x14ac:dyDescent="0.3">
      <c r="A1515" s="2" t="str">
        <f ca="1">"Prof" &amp; RANDBETWEEN(1,Settings!$B$1)</f>
        <v>Prof17</v>
      </c>
      <c r="B1515" s="3" t="str">
        <f ca="1">RANDBETWEEN(1,Settings!$B$4) &amp; "/0" &amp; RANDBETWEEN(1,Settings!$B$5) &amp; " " &amp; RANDBETWEEN(Settings!$B$8,15) &amp; ":00"</f>
        <v>13/03 11:00</v>
      </c>
      <c r="C1515" s="3" t="str">
        <f t="shared" ca="1" si="25"/>
        <v>13/03 18:00</v>
      </c>
      <c r="D1515" s="3" t="str" cm="1">
        <f t="array" aca="1" ref="D15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6" spans="1:4" x14ac:dyDescent="0.3">
      <c r="A1516" s="2" t="str">
        <f ca="1">"Prof" &amp; RANDBETWEEN(1,Settings!$B$1)</f>
        <v>Prof2</v>
      </c>
      <c r="B1516" s="3" t="str">
        <f ca="1">RANDBETWEEN(1,Settings!$B$4) &amp; "/0" &amp; RANDBETWEEN(1,Settings!$B$5) &amp; " " &amp; RANDBETWEEN(Settings!$B$8,15) &amp; ":00"</f>
        <v>11/02 14:00</v>
      </c>
      <c r="C1516" s="3" t="str">
        <f t="shared" ca="1" si="25"/>
        <v>11/02 15:00</v>
      </c>
      <c r="D1516" s="3" t="str" cm="1">
        <f t="array" aca="1" ref="D15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17" spans="1:4" x14ac:dyDescent="0.3">
      <c r="A1517" s="2" t="str">
        <f ca="1">"Prof" &amp; RANDBETWEEN(1,Settings!$B$1)</f>
        <v>Prof20</v>
      </c>
      <c r="B1517" s="3" t="str">
        <f ca="1">RANDBETWEEN(1,Settings!$B$4) &amp; "/0" &amp; RANDBETWEEN(1,Settings!$B$5) &amp; " " &amp; RANDBETWEEN(Settings!$B$8,15) &amp; ":00"</f>
        <v>22/02 9:00</v>
      </c>
      <c r="C1517" s="3" t="str">
        <f t="shared" ca="1" si="25"/>
        <v>22/02 15:00</v>
      </c>
      <c r="D1517" s="3" t="str" cm="1">
        <f t="array" aca="1" ref="D15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518" spans="1:4" x14ac:dyDescent="0.3">
      <c r="A1518" s="2" t="str">
        <f ca="1">"Prof" &amp; RANDBETWEEN(1,Settings!$B$1)</f>
        <v>Prof20</v>
      </c>
      <c r="B1518" s="3" t="str">
        <f ca="1">RANDBETWEEN(1,Settings!$B$4) &amp; "/0" &amp; RANDBETWEEN(1,Settings!$B$5) &amp; " " &amp; RANDBETWEEN(Settings!$B$8,15) &amp; ":00"</f>
        <v>2/03 13:00</v>
      </c>
      <c r="C1518" s="3" t="str">
        <f t="shared" ca="1" si="25"/>
        <v>2/03  17:00</v>
      </c>
      <c r="D1518" s="3" t="str" cm="1">
        <f t="array" aca="1" ref="D15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19" spans="1:4" x14ac:dyDescent="0.3">
      <c r="A1519" s="2" t="str">
        <f ca="1">"Prof" &amp; RANDBETWEEN(1,Settings!$B$1)</f>
        <v>Prof6</v>
      </c>
      <c r="B1519" s="3" t="str">
        <f ca="1">RANDBETWEEN(1,Settings!$B$4) &amp; "/0" &amp; RANDBETWEEN(1,Settings!$B$5) &amp; " " &amp; RANDBETWEEN(Settings!$B$8,15) &amp; ":00"</f>
        <v>19/01 11:00</v>
      </c>
      <c r="C1519" s="3" t="str">
        <f t="shared" ca="1" si="25"/>
        <v>19/01 16:00</v>
      </c>
      <c r="D1519" s="3" t="str" cm="1">
        <f t="array" aca="1" ref="D15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20" spans="1:4" x14ac:dyDescent="0.3">
      <c r="A1520" s="2" t="str">
        <f ca="1">"Prof" &amp; RANDBETWEEN(1,Settings!$B$1)</f>
        <v>Prof14</v>
      </c>
      <c r="B1520" s="3" t="str">
        <f ca="1">RANDBETWEEN(1,Settings!$B$4) &amp; "/0" &amp; RANDBETWEEN(1,Settings!$B$5) &amp; " " &amp; RANDBETWEEN(Settings!$B$8,15) &amp; ":00"</f>
        <v>2/02 12:00</v>
      </c>
      <c r="C1520" s="3" t="str">
        <f t="shared" ca="1" si="25"/>
        <v>2/02  18:00</v>
      </c>
      <c r="D1520" s="3" t="str" cm="1">
        <f t="array" aca="1" ref="D15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1" spans="1:4" x14ac:dyDescent="0.3">
      <c r="A1521" s="2" t="str">
        <f ca="1">"Prof" &amp; RANDBETWEEN(1,Settings!$B$1)</f>
        <v>Prof8</v>
      </c>
      <c r="B1521" s="3" t="str">
        <f ca="1">RANDBETWEEN(1,Settings!$B$4) &amp; "/0" &amp; RANDBETWEEN(1,Settings!$B$5) &amp; " " &amp; RANDBETWEEN(Settings!$B$8,15) &amp; ":00"</f>
        <v>1/02 9:00</v>
      </c>
      <c r="C1521" s="3" t="str">
        <f t="shared" ca="1" si="25"/>
        <v>1/02  17:00</v>
      </c>
      <c r="D1521" s="3" t="str" cm="1">
        <f t="array" aca="1" ref="D15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2" spans="1:4" x14ac:dyDescent="0.3">
      <c r="A1522" s="2" t="str">
        <f ca="1">"Prof" &amp; RANDBETWEEN(1,Settings!$B$1)</f>
        <v>Prof16</v>
      </c>
      <c r="B1522" s="3" t="str">
        <f ca="1">RANDBETWEEN(1,Settings!$B$4) &amp; "/0" &amp; RANDBETWEEN(1,Settings!$B$5) &amp; " " &amp; RANDBETWEEN(Settings!$B$8,15) &amp; ":00"</f>
        <v>8/03 15:00</v>
      </c>
      <c r="C1522" s="3" t="str">
        <f t="shared" ca="1" si="25"/>
        <v>8/03  18:00</v>
      </c>
      <c r="D1522" s="3" t="str" cm="1">
        <f t="array" aca="1" ref="D15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3" spans="1:4" x14ac:dyDescent="0.3">
      <c r="A1523" s="2" t="str">
        <f ca="1">"Prof" &amp; RANDBETWEEN(1,Settings!$B$1)</f>
        <v>Prof1</v>
      </c>
      <c r="B1523" s="3" t="str">
        <f ca="1">RANDBETWEEN(1,Settings!$B$4) &amp; "/0" &amp; RANDBETWEEN(1,Settings!$B$5) &amp; " " &amp; RANDBETWEEN(Settings!$B$8,15) &amp; ":00"</f>
        <v>11/02 15:00</v>
      </c>
      <c r="C1523" s="3" t="str">
        <f t="shared" ca="1" si="25"/>
        <v>11/02 16:00</v>
      </c>
      <c r="D1523" s="3" t="str" cm="1">
        <f t="array" aca="1" ref="D15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4" spans="1:4" x14ac:dyDescent="0.3">
      <c r="A1524" s="2" t="str">
        <f ca="1">"Prof" &amp; RANDBETWEEN(1,Settings!$B$1)</f>
        <v>Prof13</v>
      </c>
      <c r="B1524" s="3" t="str">
        <f ca="1">RANDBETWEEN(1,Settings!$B$4) &amp; "/0" &amp; RANDBETWEEN(1,Settings!$B$5) &amp; " " &amp; RANDBETWEEN(Settings!$B$8,15) &amp; ":00"</f>
        <v>10/03 8:00</v>
      </c>
      <c r="C1524" s="3" t="str">
        <f t="shared" ca="1" si="25"/>
        <v>10/03 17:00</v>
      </c>
      <c r="D1524" s="3" t="str" cm="1">
        <f t="array" aca="1" ref="D15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5" spans="1:4" x14ac:dyDescent="0.3">
      <c r="A1525" s="2" t="str">
        <f ca="1">"Prof" &amp; RANDBETWEEN(1,Settings!$B$1)</f>
        <v>Prof5</v>
      </c>
      <c r="B1525" s="3" t="str">
        <f ca="1">RANDBETWEEN(1,Settings!$B$4) &amp; "/0" &amp; RANDBETWEEN(1,Settings!$B$5) &amp; " " &amp; RANDBETWEEN(Settings!$B$8,15) &amp; ":00"</f>
        <v>7/03 10:00</v>
      </c>
      <c r="C1525" s="3" t="str">
        <f t="shared" ca="1" si="25"/>
        <v>7/03  17:00</v>
      </c>
      <c r="D1525" s="3" t="str" cm="1">
        <f t="array" aca="1" ref="D15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6" spans="1:4" x14ac:dyDescent="0.3">
      <c r="A1526" s="2" t="str">
        <f ca="1">"Prof" &amp; RANDBETWEEN(1,Settings!$B$1)</f>
        <v>Prof3</v>
      </c>
      <c r="B1526" s="3" t="str">
        <f ca="1">RANDBETWEEN(1,Settings!$B$4) &amp; "/0" &amp; RANDBETWEEN(1,Settings!$B$5) &amp; " " &amp; RANDBETWEEN(Settings!$B$8,15) &amp; ":00"</f>
        <v>19/01 11:00</v>
      </c>
      <c r="C1526" s="3" t="str">
        <f t="shared" ca="1" si="25"/>
        <v>19/01 17:00</v>
      </c>
      <c r="D1526" s="3" t="str" cm="1">
        <f t="array" aca="1" ref="D15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527" spans="1:4" x14ac:dyDescent="0.3">
      <c r="A1527" s="2" t="str">
        <f ca="1">"Prof" &amp; RANDBETWEEN(1,Settings!$B$1)</f>
        <v>Prof10</v>
      </c>
      <c r="B1527" s="3" t="str">
        <f ca="1">RANDBETWEEN(1,Settings!$B$4) &amp; "/0" &amp; RANDBETWEEN(1,Settings!$B$5) &amp; " " &amp; RANDBETWEEN(Settings!$B$8,15) &amp; ":00"</f>
        <v>16/02 10:00</v>
      </c>
      <c r="C1527" s="3" t="str">
        <f t="shared" ca="1" si="25"/>
        <v>16/02 15:00</v>
      </c>
      <c r="D1527" s="3" t="str" cm="1">
        <f t="array" aca="1" ref="D15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28" spans="1:4" x14ac:dyDescent="0.3">
      <c r="A1528" s="2" t="str">
        <f ca="1">"Prof" &amp; RANDBETWEEN(1,Settings!$B$1)</f>
        <v>Prof13</v>
      </c>
      <c r="B1528" s="3" t="str">
        <f ca="1">RANDBETWEEN(1,Settings!$B$4) &amp; "/0" &amp; RANDBETWEEN(1,Settings!$B$5) &amp; " " &amp; RANDBETWEEN(Settings!$B$8,15) &amp; ":00"</f>
        <v>8/02 11:00</v>
      </c>
      <c r="C1528" s="3" t="str">
        <f t="shared" ca="1" si="25"/>
        <v>8/02  15:00</v>
      </c>
      <c r="D1528" s="3" t="str" cm="1">
        <f t="array" aca="1" ref="D15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529" spans="1:4" x14ac:dyDescent="0.3">
      <c r="A1529" s="2" t="str">
        <f ca="1">"Prof" &amp; RANDBETWEEN(1,Settings!$B$1)</f>
        <v>Prof18</v>
      </c>
      <c r="B1529" s="3" t="str">
        <f ca="1">RANDBETWEEN(1,Settings!$B$4) &amp; "/0" &amp; RANDBETWEEN(1,Settings!$B$5) &amp; " " &amp; RANDBETWEEN(Settings!$B$8,15) &amp; ":00"</f>
        <v>9/03 13:00</v>
      </c>
      <c r="C1529" s="3" t="str">
        <f t="shared" ca="1" si="25"/>
        <v>9/03  15:00</v>
      </c>
      <c r="D1529" s="3" t="str" cm="1">
        <f t="array" aca="1" ref="D15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0" spans="1:4" x14ac:dyDescent="0.3">
      <c r="A1530" s="2" t="str">
        <f ca="1">"Prof" &amp; RANDBETWEEN(1,Settings!$B$1)</f>
        <v>Prof6</v>
      </c>
      <c r="B1530" s="3" t="str">
        <f ca="1">RANDBETWEEN(1,Settings!$B$4) &amp; "/0" &amp; RANDBETWEEN(1,Settings!$B$5) &amp; " " &amp; RANDBETWEEN(Settings!$B$8,15) &amp; ":00"</f>
        <v>19/02 8:00</v>
      </c>
      <c r="C1530" s="3" t="str">
        <f t="shared" ca="1" si="25"/>
        <v>19/02 18:00</v>
      </c>
      <c r="D1530" s="3" t="str" cm="1">
        <f t="array" aca="1" ref="D15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31" spans="1:4" x14ac:dyDescent="0.3">
      <c r="A1531" s="2" t="str">
        <f ca="1">"Prof" &amp; RANDBETWEEN(1,Settings!$B$1)</f>
        <v>Prof19</v>
      </c>
      <c r="B1531" s="3" t="str">
        <f ca="1">RANDBETWEEN(1,Settings!$B$4) &amp; "/0" &amp; RANDBETWEEN(1,Settings!$B$5) &amp; " " &amp; RANDBETWEEN(Settings!$B$8,15) &amp; ":00"</f>
        <v>9/03 12:00</v>
      </c>
      <c r="C1531" s="3" t="str">
        <f t="shared" ca="1" si="25"/>
        <v>9/03  17:00</v>
      </c>
      <c r="D1531" s="3" t="str" cm="1">
        <f t="array" aca="1" ref="D15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32" spans="1:4" x14ac:dyDescent="0.3">
      <c r="A1532" s="2" t="str">
        <f ca="1">"Prof" &amp; RANDBETWEEN(1,Settings!$B$1)</f>
        <v>Prof4</v>
      </c>
      <c r="B1532" s="3" t="str">
        <f ca="1">RANDBETWEEN(1,Settings!$B$4) &amp; "/0" &amp; RANDBETWEEN(1,Settings!$B$5) &amp; " " &amp; RANDBETWEEN(Settings!$B$8,15) &amp; ":00"</f>
        <v>28/03 13:00</v>
      </c>
      <c r="C1532" s="3" t="str">
        <f t="shared" ca="1" si="25"/>
        <v>28/03 17:00</v>
      </c>
      <c r="D1532" s="3" t="str" cm="1">
        <f t="array" aca="1" ref="D15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3" spans="1:4" x14ac:dyDescent="0.3">
      <c r="A1533" s="2" t="str">
        <f ca="1">"Prof" &amp; RANDBETWEEN(1,Settings!$B$1)</f>
        <v>Prof18</v>
      </c>
      <c r="B1533" s="3" t="str">
        <f ca="1">RANDBETWEEN(1,Settings!$B$4) &amp; "/0" &amp; RANDBETWEEN(1,Settings!$B$5) &amp; " " &amp; RANDBETWEEN(Settings!$B$8,15) &amp; ":00"</f>
        <v>13/01 8:00</v>
      </c>
      <c r="C1533" s="3" t="str">
        <f t="shared" ca="1" si="25"/>
        <v>13/01 17:00</v>
      </c>
      <c r="D1533" s="3" t="str" cm="1">
        <f t="array" aca="1" ref="D15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34" spans="1:4" x14ac:dyDescent="0.3">
      <c r="A1534" s="2" t="str">
        <f ca="1">"Prof" &amp; RANDBETWEEN(1,Settings!$B$1)</f>
        <v>Prof5</v>
      </c>
      <c r="B1534" s="3" t="str">
        <f ca="1">RANDBETWEEN(1,Settings!$B$4) &amp; "/0" &amp; RANDBETWEEN(1,Settings!$B$5) &amp; " " &amp; RANDBETWEEN(Settings!$B$8,15) &amp; ":00"</f>
        <v>5/03 10:00</v>
      </c>
      <c r="C1534" s="3" t="str">
        <f t="shared" ca="1" si="25"/>
        <v>5/03  16:00</v>
      </c>
      <c r="D1534" s="3" t="str" cm="1">
        <f t="array" aca="1" ref="D15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35" spans="1:4" x14ac:dyDescent="0.3">
      <c r="A1535" s="2" t="str">
        <f ca="1">"Prof" &amp; RANDBETWEEN(1,Settings!$B$1)</f>
        <v>Prof9</v>
      </c>
      <c r="B1535" s="3" t="str">
        <f ca="1">RANDBETWEEN(1,Settings!$B$4) &amp; "/0" &amp; RANDBETWEEN(1,Settings!$B$5) &amp; " " &amp; RANDBETWEEN(Settings!$B$8,15) &amp; ":00"</f>
        <v>22/01 10:00</v>
      </c>
      <c r="C1535" s="3" t="str">
        <f t="shared" ca="1" si="25"/>
        <v>22/01 16:00</v>
      </c>
      <c r="D1535" s="3" t="str" cm="1">
        <f t="array" aca="1" ref="D15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6" spans="1:4" x14ac:dyDescent="0.3">
      <c r="A1536" s="2" t="str">
        <f ca="1">"Prof" &amp; RANDBETWEEN(1,Settings!$B$1)</f>
        <v>Prof9</v>
      </c>
      <c r="B1536" s="3" t="str">
        <f ca="1">RANDBETWEEN(1,Settings!$B$4) &amp; "/0" &amp; RANDBETWEEN(1,Settings!$B$5) &amp; " " &amp; RANDBETWEEN(Settings!$B$8,15) &amp; ":00"</f>
        <v>15/02 11:00</v>
      </c>
      <c r="C1536" s="3" t="str">
        <f t="shared" ca="1" si="25"/>
        <v>15/02 18:00</v>
      </c>
      <c r="D1536" s="3" t="str" cm="1">
        <f t="array" aca="1" ref="D15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537" spans="1:4" x14ac:dyDescent="0.3">
      <c r="A1537" s="2" t="str">
        <f ca="1">"Prof" &amp; RANDBETWEEN(1,Settings!$B$1)</f>
        <v>Prof6</v>
      </c>
      <c r="B1537" s="3" t="str">
        <f ca="1">RANDBETWEEN(1,Settings!$B$4) &amp; "/0" &amp; RANDBETWEEN(1,Settings!$B$5) &amp; " " &amp; RANDBETWEEN(Settings!$B$8,15) &amp; ":00"</f>
        <v>1/01 15:00</v>
      </c>
      <c r="C1537" s="3" t="str">
        <f t="shared" ca="1" si="25"/>
        <v>1/01  16:00</v>
      </c>
      <c r="D1537" s="3" t="str" cm="1">
        <f t="array" aca="1" ref="D15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8" spans="1:4" x14ac:dyDescent="0.3">
      <c r="A1538" s="2" t="str">
        <f ca="1">"Prof" &amp; RANDBETWEEN(1,Settings!$B$1)</f>
        <v>Prof20</v>
      </c>
      <c r="B1538" s="3" t="str">
        <f ca="1">RANDBETWEEN(1,Settings!$B$4) &amp; "/0" &amp; RANDBETWEEN(1,Settings!$B$5) &amp; " " &amp; RANDBETWEEN(Settings!$B$8,15) &amp; ":00"</f>
        <v>11/02 8:00</v>
      </c>
      <c r="C1538" s="3" t="str">
        <f t="shared" ca="1" si="25"/>
        <v>11/02 16:00</v>
      </c>
      <c r="D1538" s="3" t="str" cm="1">
        <f t="array" aca="1" ref="D15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9" spans="1:4" x14ac:dyDescent="0.3">
      <c r="A1539" s="2" t="str">
        <f ca="1">"Prof" &amp; RANDBETWEEN(1,Settings!$B$1)</f>
        <v>Prof7</v>
      </c>
      <c r="B1539" s="3" t="str">
        <f ca="1">RANDBETWEEN(1,Settings!$B$4) &amp; "/0" &amp; RANDBETWEEN(1,Settings!$B$5) &amp; " " &amp; RANDBETWEEN(Settings!$B$8,15) &amp; ":00"</f>
        <v>3/03 8:00</v>
      </c>
      <c r="C1539" s="3" t="str">
        <f t="shared" ca="1" si="25"/>
        <v>3/03  18:00</v>
      </c>
      <c r="D1539" s="3" t="str" cm="1">
        <f t="array" aca="1" ref="D15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0" spans="1:4" x14ac:dyDescent="0.3">
      <c r="A1540" s="2" t="str">
        <f ca="1">"Prof" &amp; RANDBETWEEN(1,Settings!$B$1)</f>
        <v>Prof2</v>
      </c>
      <c r="B1540" s="3" t="str">
        <f ca="1">RANDBETWEEN(1,Settings!$B$4) &amp; "/0" &amp; RANDBETWEEN(1,Settings!$B$5) &amp; " " &amp; RANDBETWEEN(Settings!$B$8,15) &amp; ":00"</f>
        <v>1/02 11:00</v>
      </c>
      <c r="C1540" s="3" t="str">
        <f t="shared" ca="1" si="25"/>
        <v>1/02  16:00</v>
      </c>
      <c r="D1540" s="3" t="str" cm="1">
        <f t="array" aca="1" ref="D15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1" spans="1:4" x14ac:dyDescent="0.3">
      <c r="A1541" s="2" t="str">
        <f ca="1">"Prof" &amp; RANDBETWEEN(1,Settings!$B$1)</f>
        <v>Prof16</v>
      </c>
      <c r="B1541" s="3" t="str">
        <f ca="1">RANDBETWEEN(1,Settings!$B$4) &amp; "/0" &amp; RANDBETWEEN(1,Settings!$B$5) &amp; " " &amp; RANDBETWEEN(Settings!$B$8,15) &amp; ":00"</f>
        <v>11/01 12:00</v>
      </c>
      <c r="C1541" s="3" t="str">
        <f t="shared" ca="1" si="25"/>
        <v>11/01 15:00</v>
      </c>
      <c r="D1541" s="3" t="str" cm="1">
        <f t="array" aca="1" ref="D15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2" spans="1:4" x14ac:dyDescent="0.3">
      <c r="A1542" s="2" t="str">
        <f ca="1">"Prof" &amp; RANDBETWEEN(1,Settings!$B$1)</f>
        <v>Prof16</v>
      </c>
      <c r="B1542" s="3" t="str">
        <f ca="1">RANDBETWEEN(1,Settings!$B$4) &amp; "/0" &amp; RANDBETWEEN(1,Settings!$B$5) &amp; " " &amp; RANDBETWEEN(Settings!$B$8,15) &amp; ":00"</f>
        <v>16/03 12:00</v>
      </c>
      <c r="C1542" s="3" t="str">
        <f t="shared" ca="1" si="25"/>
        <v>16/03 17:00</v>
      </c>
      <c r="D1542" s="3" t="str" cm="1">
        <f t="array" aca="1" ref="D15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43" spans="1:4" x14ac:dyDescent="0.3">
      <c r="A1543" s="2" t="str">
        <f ca="1">"Prof" &amp; RANDBETWEEN(1,Settings!$B$1)</f>
        <v>Prof12</v>
      </c>
      <c r="B1543" s="3" t="str">
        <f ca="1">RANDBETWEEN(1,Settings!$B$4) &amp; "/0" &amp; RANDBETWEEN(1,Settings!$B$5) &amp; " " &amp; RANDBETWEEN(Settings!$B$8,15) &amp; ":00"</f>
        <v>21/02 15:00</v>
      </c>
      <c r="C1543" s="3" t="str">
        <f t="shared" ca="1" si="25"/>
        <v>21/02 16:00</v>
      </c>
      <c r="D1543" s="3" t="str" cm="1">
        <f t="array" aca="1" ref="D15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4" spans="1:4" x14ac:dyDescent="0.3">
      <c r="A1544" s="2" t="str">
        <f ca="1">"Prof" &amp; RANDBETWEEN(1,Settings!$B$1)</f>
        <v>Prof16</v>
      </c>
      <c r="B1544" s="3" t="str">
        <f ca="1">RANDBETWEEN(1,Settings!$B$4) &amp; "/0" &amp; RANDBETWEEN(1,Settings!$B$5) &amp; " " &amp; RANDBETWEEN(Settings!$B$8,15) &amp; ":00"</f>
        <v>7/01 11:00</v>
      </c>
      <c r="C1544" s="3" t="str">
        <f t="shared" ca="1" si="25"/>
        <v>7/01  18:00</v>
      </c>
      <c r="D1544" s="3" t="str" cm="1">
        <f t="array" aca="1" ref="D15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5" spans="1:4" x14ac:dyDescent="0.3">
      <c r="A1545" s="2" t="str">
        <f ca="1">"Prof" &amp; RANDBETWEEN(1,Settings!$B$1)</f>
        <v>Prof4</v>
      </c>
      <c r="B1545" s="3" t="str">
        <f ca="1">RANDBETWEEN(1,Settings!$B$4) &amp; "/0" &amp; RANDBETWEEN(1,Settings!$B$5) &amp; " " &amp; RANDBETWEEN(Settings!$B$8,15) &amp; ":00"</f>
        <v>8/01 12:00</v>
      </c>
      <c r="C1545" s="3" t="str">
        <f t="shared" ca="1" si="25"/>
        <v>8/01  15:00</v>
      </c>
      <c r="D1545" s="3" t="str" cm="1">
        <f t="array" aca="1" ref="D15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6" spans="1:4" x14ac:dyDescent="0.3">
      <c r="A1546" s="2" t="str">
        <f ca="1">"Prof" &amp; RANDBETWEEN(1,Settings!$B$1)</f>
        <v>Prof15</v>
      </c>
      <c r="B1546" s="3" t="str">
        <f ca="1">RANDBETWEEN(1,Settings!$B$4) &amp; "/0" &amp; RANDBETWEEN(1,Settings!$B$5) &amp; " " &amp; RANDBETWEEN(Settings!$B$8,15) &amp; ":00"</f>
        <v>4/01 15:00</v>
      </c>
      <c r="C1546" s="3" t="str">
        <f t="shared" ca="1" si="25"/>
        <v>4/01  17:00</v>
      </c>
      <c r="D1546" s="3" t="str" cm="1">
        <f t="array" aca="1" ref="D15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47" spans="1:4" x14ac:dyDescent="0.3">
      <c r="A1547" s="2" t="str">
        <f ca="1">"Prof" &amp; RANDBETWEEN(1,Settings!$B$1)</f>
        <v>Prof11</v>
      </c>
      <c r="B1547" s="3" t="str">
        <f ca="1">RANDBETWEEN(1,Settings!$B$4) &amp; "/0" &amp; RANDBETWEEN(1,Settings!$B$5) &amp; " " &amp; RANDBETWEEN(Settings!$B$8,15) &amp; ":00"</f>
        <v>25/01 15:00</v>
      </c>
      <c r="C1547" s="3" t="str">
        <f t="shared" ca="1" si="25"/>
        <v>25/01 15:00</v>
      </c>
      <c r="D1547" s="3" t="str" cm="1">
        <f t="array" aca="1" ref="D15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48" spans="1:4" x14ac:dyDescent="0.3">
      <c r="A1548" s="2" t="str">
        <f ca="1">"Prof" &amp; RANDBETWEEN(1,Settings!$B$1)</f>
        <v>Prof8</v>
      </c>
      <c r="B1548" s="3" t="str">
        <f ca="1">RANDBETWEEN(1,Settings!$B$4) &amp; "/0" &amp; RANDBETWEEN(1,Settings!$B$5) &amp; " " &amp; RANDBETWEEN(Settings!$B$8,15) &amp; ":00"</f>
        <v>8/01 10:00</v>
      </c>
      <c r="C1548" s="3" t="str">
        <f t="shared" ca="1" si="25"/>
        <v>8/01  16:00</v>
      </c>
      <c r="D1548" s="3" t="str" cm="1">
        <f t="array" aca="1" ref="D15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49" spans="1:4" x14ac:dyDescent="0.3">
      <c r="A1549" s="2" t="str">
        <f ca="1">"Prof" &amp; RANDBETWEEN(1,Settings!$B$1)</f>
        <v>Prof2</v>
      </c>
      <c r="B1549" s="3" t="str">
        <f ca="1">RANDBETWEEN(1,Settings!$B$4) &amp; "/0" &amp; RANDBETWEEN(1,Settings!$B$5) &amp; " " &amp; RANDBETWEEN(Settings!$B$8,15) &amp; ":00"</f>
        <v>11/02 13:00</v>
      </c>
      <c r="C1549" s="3" t="str">
        <f t="shared" ca="1" si="25"/>
        <v>11/02 17:00</v>
      </c>
      <c r="D1549" s="3" t="str" cm="1">
        <f t="array" aca="1" ref="D15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50" spans="1:4" x14ac:dyDescent="0.3">
      <c r="A1550" s="2" t="str">
        <f ca="1">"Prof" &amp; RANDBETWEEN(1,Settings!$B$1)</f>
        <v>Prof10</v>
      </c>
      <c r="B1550" s="3" t="str">
        <f ca="1">RANDBETWEEN(1,Settings!$B$4) &amp; "/0" &amp; RANDBETWEEN(1,Settings!$B$5) &amp; " " &amp; RANDBETWEEN(Settings!$B$8,15) &amp; ":00"</f>
        <v>23/01 14:00</v>
      </c>
      <c r="C1550" s="3" t="str">
        <f t="shared" ca="1" si="25"/>
        <v>23/01 15:00</v>
      </c>
      <c r="D1550" s="3" t="str" cm="1">
        <f t="array" aca="1" ref="D15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1" spans="1:4" x14ac:dyDescent="0.3">
      <c r="A1551" s="2" t="str">
        <f ca="1">"Prof" &amp; RANDBETWEEN(1,Settings!$B$1)</f>
        <v>Prof19</v>
      </c>
      <c r="B1551" s="3" t="str">
        <f ca="1">RANDBETWEEN(1,Settings!$B$4) &amp; "/0" &amp; RANDBETWEEN(1,Settings!$B$5) &amp; " " &amp; RANDBETWEEN(Settings!$B$8,15) &amp; ":00"</f>
        <v>15/03 9:00</v>
      </c>
      <c r="C1551" s="3" t="str">
        <f t="shared" ca="1" si="25"/>
        <v>15/03 15:00</v>
      </c>
      <c r="D1551" s="3" t="str" cm="1">
        <f t="array" aca="1" ref="D15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552" spans="1:4" x14ac:dyDescent="0.3">
      <c r="A1552" s="2" t="str">
        <f ca="1">"Prof" &amp; RANDBETWEEN(1,Settings!$B$1)</f>
        <v>Prof9</v>
      </c>
      <c r="B1552" s="3" t="str">
        <f ca="1">RANDBETWEEN(1,Settings!$B$4) &amp; "/0" &amp; RANDBETWEEN(1,Settings!$B$5) &amp; " " &amp; RANDBETWEEN(Settings!$B$8,15) &amp; ":00"</f>
        <v>21/01 15:00</v>
      </c>
      <c r="C1552" s="3" t="str">
        <f t="shared" ca="1" si="25"/>
        <v>21/01 18:00</v>
      </c>
      <c r="D1552" s="3" t="str" cm="1">
        <f t="array" aca="1" ref="D15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53" spans="1:4" x14ac:dyDescent="0.3">
      <c r="A1553" s="2" t="str">
        <f ca="1">"Prof" &amp; RANDBETWEEN(1,Settings!$B$1)</f>
        <v>Prof16</v>
      </c>
      <c r="B1553" s="3" t="str">
        <f ca="1">RANDBETWEEN(1,Settings!$B$4) &amp; "/0" &amp; RANDBETWEEN(1,Settings!$B$5) &amp; " " &amp; RANDBETWEEN(Settings!$B$8,15) &amp; ":00"</f>
        <v>25/01 10:00</v>
      </c>
      <c r="C1553" s="3" t="str">
        <f t="shared" ca="1" si="25"/>
        <v>25/01 18:00</v>
      </c>
      <c r="D1553" s="3" t="str" cm="1">
        <f t="array" aca="1" ref="D15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4" spans="1:4" x14ac:dyDescent="0.3">
      <c r="A1554" s="2" t="str">
        <f ca="1">"Prof" &amp; RANDBETWEEN(1,Settings!$B$1)</f>
        <v>Prof1</v>
      </c>
      <c r="B1554" s="3" t="str">
        <f ca="1">RANDBETWEEN(1,Settings!$B$4) &amp; "/0" &amp; RANDBETWEEN(1,Settings!$B$5) &amp; " " &amp; RANDBETWEEN(Settings!$B$8,15) &amp; ":00"</f>
        <v>18/03 9:00</v>
      </c>
      <c r="C1554" s="3" t="str">
        <f t="shared" ca="1" si="25"/>
        <v>18/03 15:00</v>
      </c>
      <c r="D1554" s="3" t="str" cm="1">
        <f t="array" aca="1" ref="D15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55" spans="1:4" x14ac:dyDescent="0.3">
      <c r="A1555" s="2" t="str">
        <f ca="1">"Prof" &amp; RANDBETWEEN(1,Settings!$B$1)</f>
        <v>Prof9</v>
      </c>
      <c r="B1555" s="3" t="str">
        <f ca="1">RANDBETWEEN(1,Settings!$B$4) &amp; "/0" &amp; RANDBETWEEN(1,Settings!$B$5) &amp; " " &amp; RANDBETWEEN(Settings!$B$8,15) &amp; ":00"</f>
        <v>12/01 10:00</v>
      </c>
      <c r="C1555" s="3" t="str">
        <f t="shared" ref="C1555:C1618" ca="1" si="26">LEFT(B1555,5) &amp; " " &amp; RANDBETWEEN(15,18) &amp; ":00"</f>
        <v>12/01 17:00</v>
      </c>
      <c r="D1555" s="3" t="str" cm="1">
        <f t="array" aca="1" ref="D15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6" spans="1:4" x14ac:dyDescent="0.3">
      <c r="A1556" s="2" t="str">
        <f ca="1">"Prof" &amp; RANDBETWEEN(1,Settings!$B$1)</f>
        <v>Prof2</v>
      </c>
      <c r="B1556" s="3" t="str">
        <f ca="1">RANDBETWEEN(1,Settings!$B$4) &amp; "/0" &amp; RANDBETWEEN(1,Settings!$B$5) &amp; " " &amp; RANDBETWEEN(Settings!$B$8,15) &amp; ":00"</f>
        <v>15/02 10:00</v>
      </c>
      <c r="C1556" s="3" t="str">
        <f t="shared" ca="1" si="26"/>
        <v>15/02 17:00</v>
      </c>
      <c r="D1556" s="3" t="str" cm="1">
        <f t="array" aca="1" ref="D15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57" spans="1:4" x14ac:dyDescent="0.3">
      <c r="A1557" s="2" t="str">
        <f ca="1">"Prof" &amp; RANDBETWEEN(1,Settings!$B$1)</f>
        <v>Prof15</v>
      </c>
      <c r="B1557" s="3" t="str">
        <f ca="1">RANDBETWEEN(1,Settings!$B$4) &amp; "/0" &amp; RANDBETWEEN(1,Settings!$B$5) &amp; " " &amp; RANDBETWEEN(Settings!$B$8,15) &amp; ":00"</f>
        <v>12/01 13:00</v>
      </c>
      <c r="C1557" s="3" t="str">
        <f t="shared" ca="1" si="26"/>
        <v>12/01 18:00</v>
      </c>
      <c r="D1557" s="3" t="str" cm="1">
        <f t="array" aca="1" ref="D15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8" spans="1:4" x14ac:dyDescent="0.3">
      <c r="A1558" s="2" t="str">
        <f ca="1">"Prof" &amp; RANDBETWEEN(1,Settings!$B$1)</f>
        <v>Prof6</v>
      </c>
      <c r="B1558" s="3" t="str">
        <f ca="1">RANDBETWEEN(1,Settings!$B$4) &amp; "/0" &amp; RANDBETWEEN(1,Settings!$B$5) &amp; " " &amp; RANDBETWEEN(Settings!$B$8,15) &amp; ":00"</f>
        <v>7/03 13:00</v>
      </c>
      <c r="C1558" s="3" t="str">
        <f t="shared" ca="1" si="26"/>
        <v>7/03  15:00</v>
      </c>
      <c r="D1558" s="3" t="str" cm="1">
        <f t="array" aca="1" ref="D15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59" spans="1:4" x14ac:dyDescent="0.3">
      <c r="A1559" s="2" t="str">
        <f ca="1">"Prof" &amp; RANDBETWEEN(1,Settings!$B$1)</f>
        <v>Prof1</v>
      </c>
      <c r="B1559" s="3" t="str">
        <f ca="1">RANDBETWEEN(1,Settings!$B$4) &amp; "/0" &amp; RANDBETWEEN(1,Settings!$B$5) &amp; " " &amp; RANDBETWEEN(Settings!$B$8,15) &amp; ":00"</f>
        <v>13/02 9:00</v>
      </c>
      <c r="C1559" s="3" t="str">
        <f t="shared" ca="1" si="26"/>
        <v>13/02 15:00</v>
      </c>
      <c r="D1559" s="3" t="str" cm="1">
        <f t="array" aca="1" ref="D15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0" spans="1:4" x14ac:dyDescent="0.3">
      <c r="A1560" s="2" t="str">
        <f ca="1">"Prof" &amp; RANDBETWEEN(1,Settings!$B$1)</f>
        <v>Prof7</v>
      </c>
      <c r="B1560" s="3" t="str">
        <f ca="1">RANDBETWEEN(1,Settings!$B$4) &amp; "/0" &amp; RANDBETWEEN(1,Settings!$B$5) &amp; " " &amp; RANDBETWEEN(Settings!$B$8,15) &amp; ":00"</f>
        <v>3/03 8:00</v>
      </c>
      <c r="C1560" s="3" t="str">
        <f t="shared" ca="1" si="26"/>
        <v>3/03  15:00</v>
      </c>
      <c r="D1560" s="3" t="str" cm="1">
        <f t="array" aca="1" ref="D15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1" spans="1:4" x14ac:dyDescent="0.3">
      <c r="A1561" s="2" t="str">
        <f ca="1">"Prof" &amp; RANDBETWEEN(1,Settings!$B$1)</f>
        <v>Prof6</v>
      </c>
      <c r="B1561" s="3" t="str">
        <f ca="1">RANDBETWEEN(1,Settings!$B$4) &amp; "/0" &amp; RANDBETWEEN(1,Settings!$B$5) &amp; " " &amp; RANDBETWEEN(Settings!$B$8,15) &amp; ":00"</f>
        <v>11/03 14:00</v>
      </c>
      <c r="C1561" s="3" t="str">
        <f t="shared" ca="1" si="26"/>
        <v>11/03 18:00</v>
      </c>
      <c r="D1561" s="3" t="str" cm="1">
        <f t="array" aca="1" ref="D15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2" spans="1:4" x14ac:dyDescent="0.3">
      <c r="A1562" s="2" t="str">
        <f ca="1">"Prof" &amp; RANDBETWEEN(1,Settings!$B$1)</f>
        <v>Prof2</v>
      </c>
      <c r="B1562" s="3" t="str">
        <f ca="1">RANDBETWEEN(1,Settings!$B$4) &amp; "/0" &amp; RANDBETWEEN(1,Settings!$B$5) &amp; " " &amp; RANDBETWEEN(Settings!$B$8,15) &amp; ":00"</f>
        <v>16/02 9:00</v>
      </c>
      <c r="C1562" s="3" t="str">
        <f t="shared" ca="1" si="26"/>
        <v>16/02 17:00</v>
      </c>
      <c r="D1562" s="3" t="str" cm="1">
        <f t="array" aca="1" ref="D15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563" spans="1:4" x14ac:dyDescent="0.3">
      <c r="A1563" s="2" t="str">
        <f ca="1">"Prof" &amp; RANDBETWEEN(1,Settings!$B$1)</f>
        <v>Prof8</v>
      </c>
      <c r="B1563" s="3" t="str">
        <f ca="1">RANDBETWEEN(1,Settings!$B$4) &amp; "/0" &amp; RANDBETWEEN(1,Settings!$B$5) &amp; " " &amp; RANDBETWEEN(Settings!$B$8,15) &amp; ":00"</f>
        <v>14/03 9:00</v>
      </c>
      <c r="C1563" s="3" t="str">
        <f t="shared" ca="1" si="26"/>
        <v>14/03 16:00</v>
      </c>
      <c r="D1563" s="3" t="str" cm="1">
        <f t="array" aca="1" ref="D15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4" spans="1:4" x14ac:dyDescent="0.3">
      <c r="A1564" s="2" t="str">
        <f ca="1">"Prof" &amp; RANDBETWEEN(1,Settings!$B$1)</f>
        <v>Prof17</v>
      </c>
      <c r="B1564" s="3" t="str">
        <f ca="1">RANDBETWEEN(1,Settings!$B$4) &amp; "/0" &amp; RANDBETWEEN(1,Settings!$B$5) &amp; " " &amp; RANDBETWEEN(Settings!$B$8,15) &amp; ":00"</f>
        <v>8/02 8:00</v>
      </c>
      <c r="C1564" s="3" t="str">
        <f t="shared" ca="1" si="26"/>
        <v>8/02  15:00</v>
      </c>
      <c r="D1564" s="3" t="str" cm="1">
        <f t="array" aca="1" ref="D15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5" spans="1:4" x14ac:dyDescent="0.3">
      <c r="A1565" s="2" t="str">
        <f ca="1">"Prof" &amp; RANDBETWEEN(1,Settings!$B$1)</f>
        <v>Prof14</v>
      </c>
      <c r="B1565" s="3" t="str">
        <f ca="1">RANDBETWEEN(1,Settings!$B$4) &amp; "/0" &amp; RANDBETWEEN(1,Settings!$B$5) &amp; " " &amp; RANDBETWEEN(Settings!$B$8,15) &amp; ":00"</f>
        <v>25/02 13:00</v>
      </c>
      <c r="C1565" s="3" t="str">
        <f t="shared" ca="1" si="26"/>
        <v>25/02 18:00</v>
      </c>
      <c r="D1565" s="3" t="str" cm="1">
        <f t="array" aca="1" ref="D15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66" spans="1:4" x14ac:dyDescent="0.3">
      <c r="A1566" s="2" t="str">
        <f ca="1">"Prof" &amp; RANDBETWEEN(1,Settings!$B$1)</f>
        <v>Prof16</v>
      </c>
      <c r="B1566" s="3" t="str">
        <f ca="1">RANDBETWEEN(1,Settings!$B$4) &amp; "/0" &amp; RANDBETWEEN(1,Settings!$B$5) &amp; " " &amp; RANDBETWEEN(Settings!$B$8,15) &amp; ":00"</f>
        <v>9/02 12:00</v>
      </c>
      <c r="C1566" s="3" t="str">
        <f t="shared" ca="1" si="26"/>
        <v>9/02  16:00</v>
      </c>
      <c r="D1566" s="3" t="str" cm="1">
        <f t="array" aca="1" ref="D15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7" spans="1:4" x14ac:dyDescent="0.3">
      <c r="A1567" s="2" t="str">
        <f ca="1">"Prof" &amp; RANDBETWEEN(1,Settings!$B$1)</f>
        <v>Prof15</v>
      </c>
      <c r="B1567" s="3" t="str">
        <f ca="1">RANDBETWEEN(1,Settings!$B$4) &amp; "/0" &amp; RANDBETWEEN(1,Settings!$B$5) &amp; " " &amp; RANDBETWEEN(Settings!$B$8,15) &amp; ":00"</f>
        <v>19/02 15:00</v>
      </c>
      <c r="C1567" s="3" t="str">
        <f t="shared" ca="1" si="26"/>
        <v>19/02 18:00</v>
      </c>
      <c r="D1567" s="3" t="str" cm="1">
        <f t="array" aca="1" ref="D15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8" spans="1:4" x14ac:dyDescent="0.3">
      <c r="A1568" s="2" t="str">
        <f ca="1">"Prof" &amp; RANDBETWEEN(1,Settings!$B$1)</f>
        <v>Prof16</v>
      </c>
      <c r="B1568" s="3" t="str">
        <f ca="1">RANDBETWEEN(1,Settings!$B$4) &amp; "/0" &amp; RANDBETWEEN(1,Settings!$B$5) &amp; " " &amp; RANDBETWEEN(Settings!$B$8,15) &amp; ":00"</f>
        <v>28/01 11:00</v>
      </c>
      <c r="C1568" s="3" t="str">
        <f t="shared" ca="1" si="26"/>
        <v>28/01 15:00</v>
      </c>
      <c r="D1568" s="3" t="str" cm="1">
        <f t="array" aca="1" ref="D15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9" spans="1:4" x14ac:dyDescent="0.3">
      <c r="A1569" s="2" t="str">
        <f ca="1">"Prof" &amp; RANDBETWEEN(1,Settings!$B$1)</f>
        <v>Prof12</v>
      </c>
      <c r="B1569" s="3" t="str">
        <f ca="1">RANDBETWEEN(1,Settings!$B$4) &amp; "/0" &amp; RANDBETWEEN(1,Settings!$B$5) &amp; " " &amp; RANDBETWEEN(Settings!$B$8,15) &amp; ":00"</f>
        <v>19/02 10:00</v>
      </c>
      <c r="C1569" s="3" t="str">
        <f t="shared" ca="1" si="26"/>
        <v>19/02 18:00</v>
      </c>
      <c r="D1569" s="3" t="str" cm="1">
        <f t="array" aca="1" ref="D15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0" spans="1:4" x14ac:dyDescent="0.3">
      <c r="A1570" s="2" t="str">
        <f ca="1">"Prof" &amp; RANDBETWEEN(1,Settings!$B$1)</f>
        <v>Prof20</v>
      </c>
      <c r="B1570" s="3" t="str">
        <f ca="1">RANDBETWEEN(1,Settings!$B$4) &amp; "/0" &amp; RANDBETWEEN(1,Settings!$B$5) &amp; " " &amp; RANDBETWEEN(Settings!$B$8,15) &amp; ":00"</f>
        <v>11/01 10:00</v>
      </c>
      <c r="C1570" s="3" t="str">
        <f t="shared" ca="1" si="26"/>
        <v>11/01 16:00</v>
      </c>
      <c r="D1570" s="3" t="str" cm="1">
        <f t="array" aca="1" ref="D15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71" spans="1:4" x14ac:dyDescent="0.3">
      <c r="A1571" s="2" t="str">
        <f ca="1">"Prof" &amp; RANDBETWEEN(1,Settings!$B$1)</f>
        <v>Prof2</v>
      </c>
      <c r="B1571" s="3" t="str">
        <f ca="1">RANDBETWEEN(1,Settings!$B$4) &amp; "/0" &amp; RANDBETWEEN(1,Settings!$B$5) &amp; " " &amp; RANDBETWEEN(Settings!$B$8,15) &amp; ":00"</f>
        <v>17/02 11:00</v>
      </c>
      <c r="C1571" s="3" t="str">
        <f t="shared" ca="1" si="26"/>
        <v>17/02 16:00</v>
      </c>
      <c r="D1571" s="3" t="str" cm="1">
        <f t="array" aca="1" ref="D15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2" spans="1:4" x14ac:dyDescent="0.3">
      <c r="A1572" s="2" t="str">
        <f ca="1">"Prof" &amp; RANDBETWEEN(1,Settings!$B$1)</f>
        <v>Prof20</v>
      </c>
      <c r="B1572" s="3" t="str">
        <f ca="1">RANDBETWEEN(1,Settings!$B$4) &amp; "/0" &amp; RANDBETWEEN(1,Settings!$B$5) &amp; " " &amp; RANDBETWEEN(Settings!$B$8,15) &amp; ":00"</f>
        <v>8/01 11:00</v>
      </c>
      <c r="C1572" s="3" t="str">
        <f t="shared" ca="1" si="26"/>
        <v>8/01  17:00</v>
      </c>
      <c r="D1572" s="3" t="str" cm="1">
        <f t="array" aca="1" ref="D15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73" spans="1:4" x14ac:dyDescent="0.3">
      <c r="A1573" s="2" t="str">
        <f ca="1">"Prof" &amp; RANDBETWEEN(1,Settings!$B$1)</f>
        <v>Prof12</v>
      </c>
      <c r="B1573" s="3" t="str">
        <f ca="1">RANDBETWEEN(1,Settings!$B$4) &amp; "/0" &amp; RANDBETWEEN(1,Settings!$B$5) &amp; " " &amp; RANDBETWEEN(Settings!$B$8,15) &amp; ":00"</f>
        <v>19/03 12:00</v>
      </c>
      <c r="C1573" s="3" t="str">
        <f t="shared" ca="1" si="26"/>
        <v>19/03 17:00</v>
      </c>
      <c r="D1573" s="3" t="str" cm="1">
        <f t="array" aca="1" ref="D15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4" spans="1:4" x14ac:dyDescent="0.3">
      <c r="A1574" s="2" t="str">
        <f ca="1">"Prof" &amp; RANDBETWEEN(1,Settings!$B$1)</f>
        <v>Prof17</v>
      </c>
      <c r="B1574" s="3" t="str">
        <f ca="1">RANDBETWEEN(1,Settings!$B$4) &amp; "/0" &amp; RANDBETWEEN(1,Settings!$B$5) &amp; " " &amp; RANDBETWEEN(Settings!$B$8,15) &amp; ":00"</f>
        <v>27/03 11:00</v>
      </c>
      <c r="C1574" s="3" t="str">
        <f t="shared" ca="1" si="26"/>
        <v>27/03 16:00</v>
      </c>
      <c r="D1574" s="3" t="str" cm="1">
        <f t="array" aca="1" ref="D15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5" spans="1:4" x14ac:dyDescent="0.3">
      <c r="A1575" s="2" t="str">
        <f ca="1">"Prof" &amp; RANDBETWEEN(1,Settings!$B$1)</f>
        <v>Prof9</v>
      </c>
      <c r="B1575" s="3" t="str">
        <f ca="1">RANDBETWEEN(1,Settings!$B$4) &amp; "/0" &amp; RANDBETWEEN(1,Settings!$B$5) &amp; " " &amp; RANDBETWEEN(Settings!$B$8,15) &amp; ":00"</f>
        <v>2/03 10:00</v>
      </c>
      <c r="C1575" s="3" t="str">
        <f t="shared" ca="1" si="26"/>
        <v>2/03  15:00</v>
      </c>
      <c r="D1575" s="3" t="str" cm="1">
        <f t="array" aca="1" ref="D15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76" spans="1:4" x14ac:dyDescent="0.3">
      <c r="A1576" s="2" t="str">
        <f ca="1">"Prof" &amp; RANDBETWEEN(1,Settings!$B$1)</f>
        <v>Prof7</v>
      </c>
      <c r="B1576" s="3" t="str">
        <f ca="1">RANDBETWEEN(1,Settings!$B$4) &amp; "/0" &amp; RANDBETWEEN(1,Settings!$B$5) &amp; " " &amp; RANDBETWEEN(Settings!$B$8,15) &amp; ":00"</f>
        <v>16/03 14:00</v>
      </c>
      <c r="C1576" s="3" t="str">
        <f t="shared" ca="1" si="26"/>
        <v>16/03 15:00</v>
      </c>
      <c r="D1576" s="3" t="str" cm="1">
        <f t="array" aca="1" ref="D15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7" spans="1:4" x14ac:dyDescent="0.3">
      <c r="A1577" s="2" t="str">
        <f ca="1">"Prof" &amp; RANDBETWEEN(1,Settings!$B$1)</f>
        <v>Prof12</v>
      </c>
      <c r="B1577" s="3" t="str">
        <f ca="1">RANDBETWEEN(1,Settings!$B$4) &amp; "/0" &amp; RANDBETWEEN(1,Settings!$B$5) &amp; " " &amp; RANDBETWEEN(Settings!$B$8,15) &amp; ":00"</f>
        <v>17/02 9:00</v>
      </c>
      <c r="C1577" s="3" t="str">
        <f t="shared" ca="1" si="26"/>
        <v>17/02 15:00</v>
      </c>
      <c r="D1577" s="3" t="str" cm="1">
        <f t="array" aca="1" ref="D15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8" spans="1:4" x14ac:dyDescent="0.3">
      <c r="A1578" s="2" t="str">
        <f ca="1">"Prof" &amp; RANDBETWEEN(1,Settings!$B$1)</f>
        <v>Prof5</v>
      </c>
      <c r="B1578" s="3" t="str">
        <f ca="1">RANDBETWEEN(1,Settings!$B$4) &amp; "/0" &amp; RANDBETWEEN(1,Settings!$B$5) &amp; " " &amp; RANDBETWEEN(Settings!$B$8,15) &amp; ":00"</f>
        <v>8/03 12:00</v>
      </c>
      <c r="C1578" s="3" t="str">
        <f t="shared" ca="1" si="26"/>
        <v>8/03  15:00</v>
      </c>
      <c r="D1578" s="3" t="str" cm="1">
        <f t="array" aca="1" ref="D15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79" spans="1:4" x14ac:dyDescent="0.3">
      <c r="A1579" s="2" t="str">
        <f ca="1">"Prof" &amp; RANDBETWEEN(1,Settings!$B$1)</f>
        <v>Prof19</v>
      </c>
      <c r="B1579" s="3" t="str">
        <f ca="1">RANDBETWEEN(1,Settings!$B$4) &amp; "/0" &amp; RANDBETWEEN(1,Settings!$B$5) &amp; " " &amp; RANDBETWEEN(Settings!$B$8,15) &amp; ":00"</f>
        <v>6/03 10:00</v>
      </c>
      <c r="C1579" s="3" t="str">
        <f t="shared" ca="1" si="26"/>
        <v>6/03  16:00</v>
      </c>
      <c r="D1579" s="3" t="str" cm="1">
        <f t="array" aca="1" ref="D15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80" spans="1:4" x14ac:dyDescent="0.3">
      <c r="A1580" s="2" t="str">
        <f ca="1">"Prof" &amp; RANDBETWEEN(1,Settings!$B$1)</f>
        <v>Prof4</v>
      </c>
      <c r="B1580" s="3" t="str">
        <f ca="1">RANDBETWEEN(1,Settings!$B$4) &amp; "/0" &amp; RANDBETWEEN(1,Settings!$B$5) &amp; " " &amp; RANDBETWEEN(Settings!$B$8,15) &amp; ":00"</f>
        <v>26/02 12:00</v>
      </c>
      <c r="C1580" s="3" t="str">
        <f t="shared" ca="1" si="26"/>
        <v>26/02 16:00</v>
      </c>
      <c r="D1580" s="3" t="str" cm="1">
        <f t="array" aca="1" ref="D15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1" spans="1:4" x14ac:dyDescent="0.3">
      <c r="A1581" s="2" t="str">
        <f ca="1">"Prof" &amp; RANDBETWEEN(1,Settings!$B$1)</f>
        <v>Prof2</v>
      </c>
      <c r="B1581" s="3" t="str">
        <f ca="1">RANDBETWEEN(1,Settings!$B$4) &amp; "/0" &amp; RANDBETWEEN(1,Settings!$B$5) &amp; " " &amp; RANDBETWEEN(Settings!$B$8,15) &amp; ":00"</f>
        <v>10/03 13:00</v>
      </c>
      <c r="C1581" s="3" t="str">
        <f t="shared" ca="1" si="26"/>
        <v>10/03 15:00</v>
      </c>
      <c r="D1581" s="3" t="str" cm="1">
        <f t="array" aca="1" ref="D15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2" spans="1:4" x14ac:dyDescent="0.3">
      <c r="A1582" s="2" t="str">
        <f ca="1">"Prof" &amp; RANDBETWEEN(1,Settings!$B$1)</f>
        <v>Prof14</v>
      </c>
      <c r="B1582" s="3" t="str">
        <f ca="1">RANDBETWEEN(1,Settings!$B$4) &amp; "/0" &amp; RANDBETWEEN(1,Settings!$B$5) &amp; " " &amp; RANDBETWEEN(Settings!$B$8,15) &amp; ":00"</f>
        <v>12/03 10:00</v>
      </c>
      <c r="C1582" s="3" t="str">
        <f t="shared" ca="1" si="26"/>
        <v>12/03 16:00</v>
      </c>
      <c r="D1582" s="3" t="str" cm="1">
        <f t="array" aca="1" ref="D15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83" spans="1:4" x14ac:dyDescent="0.3">
      <c r="A1583" s="2" t="str">
        <f ca="1">"Prof" &amp; RANDBETWEEN(1,Settings!$B$1)</f>
        <v>Prof3</v>
      </c>
      <c r="B1583" s="3" t="str">
        <f ca="1">RANDBETWEEN(1,Settings!$B$4) &amp; "/0" &amp; RANDBETWEEN(1,Settings!$B$5) &amp; " " &amp; RANDBETWEEN(Settings!$B$8,15) &amp; ":00"</f>
        <v>14/01 13:00</v>
      </c>
      <c r="C1583" s="3" t="str">
        <f t="shared" ca="1" si="26"/>
        <v>14/01 17:00</v>
      </c>
      <c r="D1583" s="3" t="str" cm="1">
        <f t="array" aca="1" ref="D15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84" spans="1:4" x14ac:dyDescent="0.3">
      <c r="A1584" s="2" t="str">
        <f ca="1">"Prof" &amp; RANDBETWEEN(1,Settings!$B$1)</f>
        <v>Prof3</v>
      </c>
      <c r="B1584" s="3" t="str">
        <f ca="1">RANDBETWEEN(1,Settings!$B$4) &amp; "/0" &amp; RANDBETWEEN(1,Settings!$B$5) &amp; " " &amp; RANDBETWEEN(Settings!$B$8,15) &amp; ":00"</f>
        <v>13/03 14:00</v>
      </c>
      <c r="C1584" s="3" t="str">
        <f t="shared" ca="1" si="26"/>
        <v>13/03 17:00</v>
      </c>
      <c r="D1584" s="3" t="str" cm="1">
        <f t="array" aca="1" ref="D15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85" spans="1:4" x14ac:dyDescent="0.3">
      <c r="A1585" s="2" t="str">
        <f ca="1">"Prof" &amp; RANDBETWEEN(1,Settings!$B$1)</f>
        <v>Prof1</v>
      </c>
      <c r="B1585" s="3" t="str">
        <f ca="1">RANDBETWEEN(1,Settings!$B$4) &amp; "/0" &amp; RANDBETWEEN(1,Settings!$B$5) &amp; " " &amp; RANDBETWEEN(Settings!$B$8,15) &amp; ":00"</f>
        <v>17/03 12:00</v>
      </c>
      <c r="C1585" s="3" t="str">
        <f t="shared" ca="1" si="26"/>
        <v>17/03 17:00</v>
      </c>
      <c r="D1585" s="3" t="str" cm="1">
        <f t="array" aca="1" ref="D15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86" spans="1:4" x14ac:dyDescent="0.3">
      <c r="A1586" s="2" t="str">
        <f ca="1">"Prof" &amp; RANDBETWEEN(1,Settings!$B$1)</f>
        <v>Prof8</v>
      </c>
      <c r="B1586" s="3" t="str">
        <f ca="1">RANDBETWEEN(1,Settings!$B$4) &amp; "/0" &amp; RANDBETWEEN(1,Settings!$B$5) &amp; " " &amp; RANDBETWEEN(Settings!$B$8,15) &amp; ":00"</f>
        <v>25/03 8:00</v>
      </c>
      <c r="C1586" s="3" t="str">
        <f t="shared" ca="1" si="26"/>
        <v>25/03 17:00</v>
      </c>
      <c r="D1586" s="3" t="str" cm="1">
        <f t="array" aca="1" ref="D15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87" spans="1:4" x14ac:dyDescent="0.3">
      <c r="A1587" s="2" t="str">
        <f ca="1">"Prof" &amp; RANDBETWEEN(1,Settings!$B$1)</f>
        <v>Prof14</v>
      </c>
      <c r="B1587" s="3" t="str">
        <f ca="1">RANDBETWEEN(1,Settings!$B$4) &amp; "/0" &amp; RANDBETWEEN(1,Settings!$B$5) &amp; " " &amp; RANDBETWEEN(Settings!$B$8,15) &amp; ":00"</f>
        <v>13/02 12:00</v>
      </c>
      <c r="C1587" s="3" t="str">
        <f t="shared" ca="1" si="26"/>
        <v>13/02 15:00</v>
      </c>
      <c r="D1587" s="3" t="str" cm="1">
        <f t="array" aca="1" ref="D15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8" spans="1:4" x14ac:dyDescent="0.3">
      <c r="A1588" s="2" t="str">
        <f ca="1">"Prof" &amp; RANDBETWEEN(1,Settings!$B$1)</f>
        <v>Prof8</v>
      </c>
      <c r="B1588" s="3" t="str">
        <f ca="1">RANDBETWEEN(1,Settings!$B$4) &amp; "/0" &amp; RANDBETWEEN(1,Settings!$B$5) &amp; " " &amp; RANDBETWEEN(Settings!$B$8,15) &amp; ":00"</f>
        <v>18/01 9:00</v>
      </c>
      <c r="C1588" s="3" t="str">
        <f t="shared" ca="1" si="26"/>
        <v>18/01 16:00</v>
      </c>
      <c r="D1588" s="3" t="str" cm="1">
        <f t="array" aca="1" ref="D15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9" spans="1:4" x14ac:dyDescent="0.3">
      <c r="A1589" s="2" t="str">
        <f ca="1">"Prof" &amp; RANDBETWEEN(1,Settings!$B$1)</f>
        <v>Prof14</v>
      </c>
      <c r="B1589" s="3" t="str">
        <f ca="1">RANDBETWEEN(1,Settings!$B$4) &amp; "/0" &amp; RANDBETWEEN(1,Settings!$B$5) &amp; " " &amp; RANDBETWEEN(Settings!$B$8,15) &amp; ":00"</f>
        <v>3/03 10:00</v>
      </c>
      <c r="C1589" s="3" t="str">
        <f t="shared" ca="1" si="26"/>
        <v>3/03  17:00</v>
      </c>
      <c r="D1589" s="3" t="str" cm="1">
        <f t="array" aca="1" ref="D15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0" spans="1:4" x14ac:dyDescent="0.3">
      <c r="A1590" s="2" t="str">
        <f ca="1">"Prof" &amp; RANDBETWEEN(1,Settings!$B$1)</f>
        <v>Prof16</v>
      </c>
      <c r="B1590" s="3" t="str">
        <f ca="1">RANDBETWEEN(1,Settings!$B$4) &amp; "/0" &amp; RANDBETWEEN(1,Settings!$B$5) &amp; " " &amp; RANDBETWEEN(Settings!$B$8,15) &amp; ":00"</f>
        <v>23/03 14:00</v>
      </c>
      <c r="C1590" s="3" t="str">
        <f t="shared" ca="1" si="26"/>
        <v>23/03 16:00</v>
      </c>
      <c r="D1590" s="3" t="str" cm="1">
        <f t="array" aca="1" ref="D15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1" spans="1:4" x14ac:dyDescent="0.3">
      <c r="A1591" s="2" t="str">
        <f ca="1">"Prof" &amp; RANDBETWEEN(1,Settings!$B$1)</f>
        <v>Prof9</v>
      </c>
      <c r="B1591" s="3" t="str">
        <f ca="1">RANDBETWEEN(1,Settings!$B$4) &amp; "/0" &amp; RANDBETWEEN(1,Settings!$B$5) &amp; " " &amp; RANDBETWEEN(Settings!$B$8,15) &amp; ":00"</f>
        <v>26/03 11:00</v>
      </c>
      <c r="C1591" s="3" t="str">
        <f t="shared" ca="1" si="26"/>
        <v>26/03 15:00</v>
      </c>
      <c r="D1591" s="3" t="str" cm="1">
        <f t="array" aca="1" ref="D15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2" spans="1:4" x14ac:dyDescent="0.3">
      <c r="A1592" s="2" t="str">
        <f ca="1">"Prof" &amp; RANDBETWEEN(1,Settings!$B$1)</f>
        <v>Prof20</v>
      </c>
      <c r="B1592" s="3" t="str">
        <f ca="1">RANDBETWEEN(1,Settings!$B$4) &amp; "/0" &amp; RANDBETWEEN(1,Settings!$B$5) &amp; " " &amp; RANDBETWEEN(Settings!$B$8,15) &amp; ":00"</f>
        <v>15/02 12:00</v>
      </c>
      <c r="C1592" s="3" t="str">
        <f t="shared" ca="1" si="26"/>
        <v>15/02 17:00</v>
      </c>
      <c r="D1592" s="3" t="str" cm="1">
        <f t="array" aca="1" ref="D15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3" spans="1:4" x14ac:dyDescent="0.3">
      <c r="A1593" s="2" t="str">
        <f ca="1">"Prof" &amp; RANDBETWEEN(1,Settings!$B$1)</f>
        <v>Prof13</v>
      </c>
      <c r="B1593" s="3" t="str">
        <f ca="1">RANDBETWEEN(1,Settings!$B$4) &amp; "/0" &amp; RANDBETWEEN(1,Settings!$B$5) &amp; " " &amp; RANDBETWEEN(Settings!$B$8,15) &amp; ":00"</f>
        <v>16/02 8:00</v>
      </c>
      <c r="C1593" s="3" t="str">
        <f t="shared" ca="1" si="26"/>
        <v>16/02 17:00</v>
      </c>
      <c r="D1593" s="3" t="str" cm="1">
        <f t="array" aca="1" ref="D15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4" spans="1:4" x14ac:dyDescent="0.3">
      <c r="A1594" s="2" t="str">
        <f ca="1">"Prof" &amp; RANDBETWEEN(1,Settings!$B$1)</f>
        <v>Prof5</v>
      </c>
      <c r="B1594" s="3" t="str">
        <f ca="1">RANDBETWEEN(1,Settings!$B$4) &amp; "/0" &amp; RANDBETWEEN(1,Settings!$B$5) &amp; " " &amp; RANDBETWEEN(Settings!$B$8,15) &amp; ":00"</f>
        <v>16/01 12:00</v>
      </c>
      <c r="C1594" s="3" t="str">
        <f t="shared" ca="1" si="26"/>
        <v>16/01 15:00</v>
      </c>
      <c r="D1594" s="3" t="str" cm="1">
        <f t="array" aca="1" ref="D15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5" spans="1:4" x14ac:dyDescent="0.3">
      <c r="A1595" s="2" t="str">
        <f ca="1">"Prof" &amp; RANDBETWEEN(1,Settings!$B$1)</f>
        <v>Prof15</v>
      </c>
      <c r="B1595" s="3" t="str">
        <f ca="1">RANDBETWEEN(1,Settings!$B$4) &amp; "/0" &amp; RANDBETWEEN(1,Settings!$B$5) &amp; " " &amp; RANDBETWEEN(Settings!$B$8,15) &amp; ":00"</f>
        <v>26/02 11:00</v>
      </c>
      <c r="C1595" s="3" t="str">
        <f t="shared" ca="1" si="26"/>
        <v>26/02 17:00</v>
      </c>
      <c r="D1595" s="3" t="str" cm="1">
        <f t="array" aca="1" ref="D15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6" spans="1:4" x14ac:dyDescent="0.3">
      <c r="A1596" s="2" t="str">
        <f ca="1">"Prof" &amp; RANDBETWEEN(1,Settings!$B$1)</f>
        <v>Prof5</v>
      </c>
      <c r="B1596" s="3" t="str">
        <f ca="1">RANDBETWEEN(1,Settings!$B$4) &amp; "/0" &amp; RANDBETWEEN(1,Settings!$B$5) &amp; " " &amp; RANDBETWEEN(Settings!$B$8,15) &amp; ":00"</f>
        <v>15/03 8:00</v>
      </c>
      <c r="C1596" s="3" t="str">
        <f t="shared" ca="1" si="26"/>
        <v>15/03 16:00</v>
      </c>
      <c r="D1596" s="3" t="str" cm="1">
        <f t="array" aca="1" ref="D15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97" spans="1:4" x14ac:dyDescent="0.3">
      <c r="A1597" s="2" t="str">
        <f ca="1">"Prof" &amp; RANDBETWEEN(1,Settings!$B$1)</f>
        <v>Prof10</v>
      </c>
      <c r="B1597" s="3" t="str">
        <f ca="1">RANDBETWEEN(1,Settings!$B$4) &amp; "/0" &amp; RANDBETWEEN(1,Settings!$B$5) &amp; " " &amp; RANDBETWEEN(Settings!$B$8,15) &amp; ":00"</f>
        <v>6/02 11:00</v>
      </c>
      <c r="C1597" s="3" t="str">
        <f t="shared" ca="1" si="26"/>
        <v>6/02  16:00</v>
      </c>
      <c r="D1597" s="3" t="str" cm="1">
        <f t="array" aca="1" ref="D15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98" spans="1:4" x14ac:dyDescent="0.3">
      <c r="A1598" s="2" t="str">
        <f ca="1">"Prof" &amp; RANDBETWEEN(1,Settings!$B$1)</f>
        <v>Prof13</v>
      </c>
      <c r="B1598" s="3" t="str">
        <f ca="1">RANDBETWEEN(1,Settings!$B$4) &amp; "/0" &amp; RANDBETWEEN(1,Settings!$B$5) &amp; " " &amp; RANDBETWEEN(Settings!$B$8,15) &amp; ":00"</f>
        <v>23/01 13:00</v>
      </c>
      <c r="C1598" s="3" t="str">
        <f t="shared" ca="1" si="26"/>
        <v>23/01 15:00</v>
      </c>
      <c r="D1598" s="3" t="str" cm="1">
        <f t="array" aca="1" ref="D15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9" spans="1:4" x14ac:dyDescent="0.3">
      <c r="A1599" s="2" t="str">
        <f ca="1">"Prof" &amp; RANDBETWEEN(1,Settings!$B$1)</f>
        <v>Prof11</v>
      </c>
      <c r="B1599" s="3" t="str">
        <f ca="1">RANDBETWEEN(1,Settings!$B$4) &amp; "/0" &amp; RANDBETWEEN(1,Settings!$B$5) &amp; " " &amp; RANDBETWEEN(Settings!$B$8,15) &amp; ":00"</f>
        <v>24/01 8:00</v>
      </c>
      <c r="C1599" s="3" t="str">
        <f t="shared" ca="1" si="26"/>
        <v>24/01 15:00</v>
      </c>
      <c r="D1599" s="3" t="str" cm="1">
        <f t="array" aca="1" ref="D15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0" spans="1:4" x14ac:dyDescent="0.3">
      <c r="A1600" s="2" t="str">
        <f ca="1">"Prof" &amp; RANDBETWEEN(1,Settings!$B$1)</f>
        <v>Prof12</v>
      </c>
      <c r="B1600" s="3" t="str">
        <f ca="1">RANDBETWEEN(1,Settings!$B$4) &amp; "/0" &amp; RANDBETWEEN(1,Settings!$B$5) &amp; " " &amp; RANDBETWEEN(Settings!$B$8,15) &amp; ":00"</f>
        <v>13/01 14:00</v>
      </c>
      <c r="C1600" s="3" t="str">
        <f t="shared" ca="1" si="26"/>
        <v>13/01 16:00</v>
      </c>
      <c r="D1600" s="3" t="str" cm="1">
        <f t="array" aca="1" ref="D16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01" spans="1:4" x14ac:dyDescent="0.3">
      <c r="A1601" s="2" t="str">
        <f ca="1">"Prof" &amp; RANDBETWEEN(1,Settings!$B$1)</f>
        <v>Prof13</v>
      </c>
      <c r="B1601" s="3" t="str">
        <f ca="1">RANDBETWEEN(1,Settings!$B$4) &amp; "/0" &amp; RANDBETWEEN(1,Settings!$B$5) &amp; " " &amp; RANDBETWEEN(Settings!$B$8,15) &amp; ":00"</f>
        <v>25/03 9:00</v>
      </c>
      <c r="C1601" s="3" t="str">
        <f t="shared" ca="1" si="26"/>
        <v>25/03 16:00</v>
      </c>
      <c r="D1601" s="3" t="str" cm="1">
        <f t="array" aca="1" ref="D16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02" spans="1:4" x14ac:dyDescent="0.3">
      <c r="A1602" s="2" t="str">
        <f ca="1">"Prof" &amp; RANDBETWEEN(1,Settings!$B$1)</f>
        <v>Prof10</v>
      </c>
      <c r="B1602" s="3" t="str">
        <f ca="1">RANDBETWEEN(1,Settings!$B$4) &amp; "/0" &amp; RANDBETWEEN(1,Settings!$B$5) &amp; " " &amp; RANDBETWEEN(Settings!$B$8,15) &amp; ":00"</f>
        <v>27/03 10:00</v>
      </c>
      <c r="C1602" s="3" t="str">
        <f t="shared" ca="1" si="26"/>
        <v>27/03 18:00</v>
      </c>
      <c r="D1602" s="3" t="str" cm="1">
        <f t="array" aca="1" ref="D16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3" spans="1:4" x14ac:dyDescent="0.3">
      <c r="A1603" s="2" t="str">
        <f ca="1">"Prof" &amp; RANDBETWEEN(1,Settings!$B$1)</f>
        <v>Prof16</v>
      </c>
      <c r="B1603" s="3" t="str">
        <f ca="1">RANDBETWEEN(1,Settings!$B$4) &amp; "/0" &amp; RANDBETWEEN(1,Settings!$B$5) &amp; " " &amp; RANDBETWEEN(Settings!$B$8,15) &amp; ":00"</f>
        <v>24/01 9:00</v>
      </c>
      <c r="C1603" s="3" t="str">
        <f t="shared" ca="1" si="26"/>
        <v>24/01 16:00</v>
      </c>
      <c r="D1603" s="3" t="str" cm="1">
        <f t="array" aca="1" ref="D16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604" spans="1:4" x14ac:dyDescent="0.3">
      <c r="A1604" s="2" t="str">
        <f ca="1">"Prof" &amp; RANDBETWEEN(1,Settings!$B$1)</f>
        <v>Prof1</v>
      </c>
      <c r="B1604" s="3" t="str">
        <f ca="1">RANDBETWEEN(1,Settings!$B$4) &amp; "/0" &amp; RANDBETWEEN(1,Settings!$B$5) &amp; " " &amp; RANDBETWEEN(Settings!$B$8,15) &amp; ":00"</f>
        <v>9/01 8:00</v>
      </c>
      <c r="C1604" s="3" t="str">
        <f t="shared" ca="1" si="26"/>
        <v>9/01  17:00</v>
      </c>
      <c r="D1604" s="3" t="str" cm="1">
        <f t="array" aca="1" ref="D16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5" spans="1:4" x14ac:dyDescent="0.3">
      <c r="A1605" s="2" t="str">
        <f ca="1">"Prof" &amp; RANDBETWEEN(1,Settings!$B$1)</f>
        <v>Prof6</v>
      </c>
      <c r="B1605" s="3" t="str">
        <f ca="1">RANDBETWEEN(1,Settings!$B$4) &amp; "/0" &amp; RANDBETWEEN(1,Settings!$B$5) &amp; " " &amp; RANDBETWEEN(Settings!$B$8,15) &amp; ":00"</f>
        <v>23/01 14:00</v>
      </c>
      <c r="C1605" s="3" t="str">
        <f t="shared" ca="1" si="26"/>
        <v>23/01 16:00</v>
      </c>
      <c r="D1605" s="3" t="str" cm="1">
        <f t="array" aca="1" ref="D16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06" spans="1:4" x14ac:dyDescent="0.3">
      <c r="A1606" s="2" t="str">
        <f ca="1">"Prof" &amp; RANDBETWEEN(1,Settings!$B$1)</f>
        <v>Prof6</v>
      </c>
      <c r="B1606" s="3" t="str">
        <f ca="1">RANDBETWEEN(1,Settings!$B$4) &amp; "/0" &amp; RANDBETWEEN(1,Settings!$B$5) &amp; " " &amp; RANDBETWEEN(Settings!$B$8,15) &amp; ":00"</f>
        <v>2/02 11:00</v>
      </c>
      <c r="C1606" s="3" t="str">
        <f t="shared" ca="1" si="26"/>
        <v>2/02  17:00</v>
      </c>
      <c r="D1606" s="3" t="str" cm="1">
        <f t="array" aca="1" ref="D16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607" spans="1:4" x14ac:dyDescent="0.3">
      <c r="A1607" s="2" t="str">
        <f ca="1">"Prof" &amp; RANDBETWEEN(1,Settings!$B$1)</f>
        <v>Prof14</v>
      </c>
      <c r="B1607" s="3" t="str">
        <f ca="1">RANDBETWEEN(1,Settings!$B$4) &amp; "/0" &amp; RANDBETWEEN(1,Settings!$B$5) &amp; " " &amp; RANDBETWEEN(Settings!$B$8,15) &amp; ":00"</f>
        <v>22/02 8:00</v>
      </c>
      <c r="C1607" s="3" t="str">
        <f t="shared" ca="1" si="26"/>
        <v>22/02 16:00</v>
      </c>
      <c r="D1607" s="3" t="str" cm="1">
        <f t="array" aca="1" ref="D16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08" spans="1:4" x14ac:dyDescent="0.3">
      <c r="A1608" s="2" t="str">
        <f ca="1">"Prof" &amp; RANDBETWEEN(1,Settings!$B$1)</f>
        <v>Prof6</v>
      </c>
      <c r="B1608" s="3" t="str">
        <f ca="1">RANDBETWEEN(1,Settings!$B$4) &amp; "/0" &amp; RANDBETWEEN(1,Settings!$B$5) &amp; " " &amp; RANDBETWEEN(Settings!$B$8,15) &amp; ":00"</f>
        <v>24/01 15:00</v>
      </c>
      <c r="C1608" s="3" t="str">
        <f t="shared" ca="1" si="26"/>
        <v>24/01 15:00</v>
      </c>
      <c r="D1608" s="3" t="str" cm="1">
        <f t="array" aca="1" ref="D16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9" spans="1:4" x14ac:dyDescent="0.3">
      <c r="A1609" s="2" t="str">
        <f ca="1">"Prof" &amp; RANDBETWEEN(1,Settings!$B$1)</f>
        <v>Prof18</v>
      </c>
      <c r="B1609" s="3" t="str">
        <f ca="1">RANDBETWEEN(1,Settings!$B$4) &amp; "/0" &amp; RANDBETWEEN(1,Settings!$B$5) &amp; " " &amp; RANDBETWEEN(Settings!$B$8,15) &amp; ":00"</f>
        <v>19/02 15:00</v>
      </c>
      <c r="C1609" s="3" t="str">
        <f t="shared" ca="1" si="26"/>
        <v>19/02 15:00</v>
      </c>
      <c r="D1609" s="3" t="str" cm="1">
        <f t="array" aca="1" ref="D16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610" spans="1:4" x14ac:dyDescent="0.3">
      <c r="A1610" s="2" t="str">
        <f ca="1">"Prof" &amp; RANDBETWEEN(1,Settings!$B$1)</f>
        <v>Prof5</v>
      </c>
      <c r="B1610" s="3" t="str">
        <f ca="1">RANDBETWEEN(1,Settings!$B$4) &amp; "/0" &amp; RANDBETWEEN(1,Settings!$B$5) &amp; " " &amp; RANDBETWEEN(Settings!$B$8,15) &amp; ":00"</f>
        <v>21/01 13:00</v>
      </c>
      <c r="C1610" s="3" t="str">
        <f t="shared" ca="1" si="26"/>
        <v>21/01 18:00</v>
      </c>
      <c r="D1610" s="3" t="str" cm="1">
        <f t="array" aca="1" ref="D16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1" spans="1:4" x14ac:dyDescent="0.3">
      <c r="A1611" s="2" t="str">
        <f ca="1">"Prof" &amp; RANDBETWEEN(1,Settings!$B$1)</f>
        <v>Prof10</v>
      </c>
      <c r="B1611" s="3" t="str">
        <f ca="1">RANDBETWEEN(1,Settings!$B$4) &amp; "/0" &amp; RANDBETWEEN(1,Settings!$B$5) &amp; " " &amp; RANDBETWEEN(Settings!$B$8,15) &amp; ":00"</f>
        <v>7/03 8:00</v>
      </c>
      <c r="C1611" s="3" t="str">
        <f t="shared" ca="1" si="26"/>
        <v>7/03  17:00</v>
      </c>
      <c r="D1611" s="3" t="str" cm="1">
        <f t="array" aca="1" ref="D16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2" spans="1:4" x14ac:dyDescent="0.3">
      <c r="A1612" s="2" t="str">
        <f ca="1">"Prof" &amp; RANDBETWEEN(1,Settings!$B$1)</f>
        <v>Prof11</v>
      </c>
      <c r="B1612" s="3" t="str">
        <f ca="1">RANDBETWEEN(1,Settings!$B$4) &amp; "/0" &amp; RANDBETWEEN(1,Settings!$B$5) &amp; " " &amp; RANDBETWEEN(Settings!$B$8,15) &amp; ":00"</f>
        <v>3/02 14:00</v>
      </c>
      <c r="C1612" s="3" t="str">
        <f t="shared" ca="1" si="26"/>
        <v>3/02  15:00</v>
      </c>
      <c r="D1612" s="3" t="str" cm="1">
        <f t="array" aca="1" ref="D16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13" spans="1:4" x14ac:dyDescent="0.3">
      <c r="A1613" s="2" t="str">
        <f ca="1">"Prof" &amp; RANDBETWEEN(1,Settings!$B$1)</f>
        <v>Prof16</v>
      </c>
      <c r="B1613" s="3" t="str">
        <f ca="1">RANDBETWEEN(1,Settings!$B$4) &amp; "/0" &amp; RANDBETWEEN(1,Settings!$B$5) &amp; " " &amp; RANDBETWEEN(Settings!$B$8,15) &amp; ":00"</f>
        <v>9/01 10:00</v>
      </c>
      <c r="C1613" s="3" t="str">
        <f t="shared" ca="1" si="26"/>
        <v>9/01  18:00</v>
      </c>
      <c r="D1613" s="3" t="str" cm="1">
        <f t="array" aca="1" ref="D16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4" spans="1:4" x14ac:dyDescent="0.3">
      <c r="A1614" s="2" t="str">
        <f ca="1">"Prof" &amp; RANDBETWEEN(1,Settings!$B$1)</f>
        <v>Prof11</v>
      </c>
      <c r="B1614" s="3" t="str">
        <f ca="1">RANDBETWEEN(1,Settings!$B$4) &amp; "/0" &amp; RANDBETWEEN(1,Settings!$B$5) &amp; " " &amp; RANDBETWEEN(Settings!$B$8,15) &amp; ":00"</f>
        <v>4/02 10:00</v>
      </c>
      <c r="C1614" s="3" t="str">
        <f t="shared" ca="1" si="26"/>
        <v>4/02  18:00</v>
      </c>
      <c r="D1614" s="3" t="str" cm="1">
        <f t="array" aca="1" ref="D16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5" spans="1:4" x14ac:dyDescent="0.3">
      <c r="A1615" s="2" t="str">
        <f ca="1">"Prof" &amp; RANDBETWEEN(1,Settings!$B$1)</f>
        <v>Prof1</v>
      </c>
      <c r="B1615" s="3" t="str">
        <f ca="1">RANDBETWEEN(1,Settings!$B$4) &amp; "/0" &amp; RANDBETWEEN(1,Settings!$B$5) &amp; " " &amp; RANDBETWEEN(Settings!$B$8,15) &amp; ":00"</f>
        <v>11/01 15:00</v>
      </c>
      <c r="C1615" s="3" t="str">
        <f t="shared" ca="1" si="26"/>
        <v>11/01 16:00</v>
      </c>
      <c r="D1615" s="3" t="str" cm="1">
        <f t="array" aca="1" ref="D16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6" spans="1:4" x14ac:dyDescent="0.3">
      <c r="A1616" s="2" t="str">
        <f ca="1">"Prof" &amp; RANDBETWEEN(1,Settings!$B$1)</f>
        <v>Prof10</v>
      </c>
      <c r="B1616" s="3" t="str">
        <f ca="1">RANDBETWEEN(1,Settings!$B$4) &amp; "/0" &amp; RANDBETWEEN(1,Settings!$B$5) &amp; " " &amp; RANDBETWEEN(Settings!$B$8,15) &amp; ":00"</f>
        <v>28/02 14:00</v>
      </c>
      <c r="C1616" s="3" t="str">
        <f t="shared" ca="1" si="26"/>
        <v>28/02 17:00</v>
      </c>
      <c r="D1616" s="3" t="str" cm="1">
        <f t="array" aca="1" ref="D16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17" spans="1:4" x14ac:dyDescent="0.3">
      <c r="A1617" s="2" t="str">
        <f ca="1">"Prof" &amp; RANDBETWEEN(1,Settings!$B$1)</f>
        <v>Prof19</v>
      </c>
      <c r="B1617" s="3" t="str">
        <f ca="1">RANDBETWEEN(1,Settings!$B$4) &amp; "/0" &amp; RANDBETWEEN(1,Settings!$B$5) &amp; " " &amp; RANDBETWEEN(Settings!$B$8,15) &amp; ":00"</f>
        <v>25/02 9:00</v>
      </c>
      <c r="C1617" s="3" t="str">
        <f t="shared" ca="1" si="26"/>
        <v>25/02 18:00</v>
      </c>
      <c r="D1617" s="3" t="str" cm="1">
        <f t="array" aca="1" ref="D16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18" spans="1:4" x14ac:dyDescent="0.3">
      <c r="A1618" s="2" t="str">
        <f ca="1">"Prof" &amp; RANDBETWEEN(1,Settings!$B$1)</f>
        <v>Prof14</v>
      </c>
      <c r="B1618" s="3" t="str">
        <f ca="1">RANDBETWEEN(1,Settings!$B$4) &amp; "/0" &amp; RANDBETWEEN(1,Settings!$B$5) &amp; " " &amp; RANDBETWEEN(Settings!$B$8,15) &amp; ":00"</f>
        <v>1/01 12:00</v>
      </c>
      <c r="C1618" s="3" t="str">
        <f t="shared" ca="1" si="26"/>
        <v>1/01  18:00</v>
      </c>
      <c r="D1618" s="3" t="str" cm="1">
        <f t="array" aca="1" ref="D16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9" spans="1:4" x14ac:dyDescent="0.3">
      <c r="A1619" s="2" t="str">
        <f ca="1">"Prof" &amp; RANDBETWEEN(1,Settings!$B$1)</f>
        <v>Prof7</v>
      </c>
      <c r="B1619" s="3" t="str">
        <f ca="1">RANDBETWEEN(1,Settings!$B$4) &amp; "/0" &amp; RANDBETWEEN(1,Settings!$B$5) &amp; " " &amp; RANDBETWEEN(Settings!$B$8,15) &amp; ":00"</f>
        <v>24/02 15:00</v>
      </c>
      <c r="C1619" s="3" t="str">
        <f t="shared" ref="C1619:C1637" ca="1" si="27">LEFT(B1619,5) &amp; " " &amp; RANDBETWEEN(15,18) &amp; ":00"</f>
        <v>24/02 15:00</v>
      </c>
      <c r="D1619" s="3" t="str" cm="1">
        <f t="array" aca="1" ref="D16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20" spans="1:4" x14ac:dyDescent="0.3">
      <c r="A1620" s="2" t="str">
        <f ca="1">"Prof" &amp; RANDBETWEEN(1,Settings!$B$1)</f>
        <v>Prof5</v>
      </c>
      <c r="B1620" s="3" t="str">
        <f ca="1">RANDBETWEEN(1,Settings!$B$4) &amp; "/0" &amp; RANDBETWEEN(1,Settings!$B$5) &amp; " " &amp; RANDBETWEEN(Settings!$B$8,15) &amp; ":00"</f>
        <v>13/03 15:00</v>
      </c>
      <c r="C1620" s="3" t="str">
        <f t="shared" ca="1" si="27"/>
        <v>13/03 18:00</v>
      </c>
      <c r="D1620" s="3" t="str" cm="1">
        <f t="array" aca="1" ref="D16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21" spans="1:4" x14ac:dyDescent="0.3">
      <c r="A1621" s="2" t="str">
        <f ca="1">"Prof" &amp; RANDBETWEEN(1,Settings!$B$1)</f>
        <v>Prof6</v>
      </c>
      <c r="B1621" s="3" t="str">
        <f ca="1">RANDBETWEEN(1,Settings!$B$4) &amp; "/0" &amp; RANDBETWEEN(1,Settings!$B$5) &amp; " " &amp; RANDBETWEEN(Settings!$B$8,15) &amp; ":00"</f>
        <v>2/01 13:00</v>
      </c>
      <c r="C1621" s="3" t="str">
        <f t="shared" ca="1" si="27"/>
        <v>2/01  17:00</v>
      </c>
      <c r="D1621" s="3" t="str" cm="1">
        <f t="array" aca="1" ref="D16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2" spans="1:4" x14ac:dyDescent="0.3">
      <c r="A1622" s="2" t="str">
        <f ca="1">"Prof" &amp; RANDBETWEEN(1,Settings!$B$1)</f>
        <v>Prof5</v>
      </c>
      <c r="B1622" s="3" t="str">
        <f ca="1">RANDBETWEEN(1,Settings!$B$4) &amp; "/0" &amp; RANDBETWEEN(1,Settings!$B$5) &amp; " " &amp; RANDBETWEEN(Settings!$B$8,15) &amp; ":00"</f>
        <v>26/02 8:00</v>
      </c>
      <c r="C1622" s="3" t="str">
        <f t="shared" ca="1" si="27"/>
        <v>26/02 17:00</v>
      </c>
      <c r="D1622" s="3" t="str" cm="1">
        <f t="array" aca="1" ref="D16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23" spans="1:4" x14ac:dyDescent="0.3">
      <c r="A1623" s="2" t="str">
        <f ca="1">"Prof" &amp; RANDBETWEEN(1,Settings!$B$1)</f>
        <v>Prof17</v>
      </c>
      <c r="B1623" s="3" t="str">
        <f ca="1">RANDBETWEEN(1,Settings!$B$4) &amp; "/0" &amp; RANDBETWEEN(1,Settings!$B$5) &amp; " " &amp; RANDBETWEEN(Settings!$B$8,15) &amp; ":00"</f>
        <v>13/02 10:00</v>
      </c>
      <c r="C1623" s="3" t="str">
        <f t="shared" ca="1" si="27"/>
        <v>13/02 15:00</v>
      </c>
      <c r="D1623" s="3" t="str" cm="1">
        <f t="array" aca="1" ref="D16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4" spans="1:4" x14ac:dyDescent="0.3">
      <c r="A1624" s="2" t="str">
        <f ca="1">"Prof" &amp; RANDBETWEEN(1,Settings!$B$1)</f>
        <v>Prof7</v>
      </c>
      <c r="B1624" s="3" t="str">
        <f ca="1">RANDBETWEEN(1,Settings!$B$4) &amp; "/0" &amp; RANDBETWEEN(1,Settings!$B$5) &amp; " " &amp; RANDBETWEEN(Settings!$B$8,15) &amp; ":00"</f>
        <v>4/01 14:00</v>
      </c>
      <c r="C1624" s="3" t="str">
        <f t="shared" ca="1" si="27"/>
        <v>4/01  16:00</v>
      </c>
      <c r="D1624" s="3" t="str" cm="1">
        <f t="array" aca="1" ref="D16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5" spans="1:4" x14ac:dyDescent="0.3">
      <c r="A1625" s="2" t="str">
        <f ca="1">"Prof" &amp; RANDBETWEEN(1,Settings!$B$1)</f>
        <v>Prof12</v>
      </c>
      <c r="B1625" s="3" t="str">
        <f ca="1">RANDBETWEEN(1,Settings!$B$4) &amp; "/0" &amp; RANDBETWEEN(1,Settings!$B$5) &amp; " " &amp; RANDBETWEEN(Settings!$B$8,15) &amp; ":00"</f>
        <v>15/02 8:00</v>
      </c>
      <c r="C1625" s="3" t="str">
        <f t="shared" ca="1" si="27"/>
        <v>15/02 15:00</v>
      </c>
      <c r="D1625" s="3" t="str" cm="1">
        <f t="array" aca="1" ref="D16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6" spans="1:4" x14ac:dyDescent="0.3">
      <c r="A1626" s="2" t="str">
        <f ca="1">"Prof" &amp; RANDBETWEEN(1,Settings!$B$1)</f>
        <v>Prof4</v>
      </c>
      <c r="B1626" s="3" t="str">
        <f ca="1">RANDBETWEEN(1,Settings!$B$4) &amp; "/0" &amp; RANDBETWEEN(1,Settings!$B$5) &amp; " " &amp; RANDBETWEEN(Settings!$B$8,15) &amp; ":00"</f>
        <v>9/02 15:00</v>
      </c>
      <c r="C1626" s="3" t="str">
        <f t="shared" ca="1" si="27"/>
        <v>9/02  17:00</v>
      </c>
      <c r="D1626" s="3" t="str" cm="1">
        <f t="array" aca="1" ref="D16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27" spans="1:4" x14ac:dyDescent="0.3">
      <c r="A1627" s="2" t="str">
        <f ca="1">"Prof" &amp; RANDBETWEEN(1,Settings!$B$1)</f>
        <v>Prof2</v>
      </c>
      <c r="B1627" s="3" t="str">
        <f ca="1">RANDBETWEEN(1,Settings!$B$4) &amp; "/0" &amp; RANDBETWEEN(1,Settings!$B$5) &amp; " " &amp; RANDBETWEEN(Settings!$B$8,15) &amp; ":00"</f>
        <v>20/02 8:00</v>
      </c>
      <c r="C1627" s="3" t="str">
        <f t="shared" ca="1" si="27"/>
        <v>20/02 16:00</v>
      </c>
      <c r="D1627" s="3" t="str" cm="1">
        <f t="array" aca="1" ref="D16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28" spans="1:4" x14ac:dyDescent="0.3">
      <c r="A1628" s="2" t="str">
        <f ca="1">"Prof" &amp; RANDBETWEEN(1,Settings!$B$1)</f>
        <v>Prof19</v>
      </c>
      <c r="B1628" s="3" t="str">
        <f ca="1">RANDBETWEEN(1,Settings!$B$4) &amp; "/0" &amp; RANDBETWEEN(1,Settings!$B$5) &amp; " " &amp; RANDBETWEEN(Settings!$B$8,15) &amp; ":00"</f>
        <v>5/02 8:00</v>
      </c>
      <c r="C1628" s="3" t="str">
        <f t="shared" ca="1" si="27"/>
        <v>5/02  16:00</v>
      </c>
      <c r="D1628" s="3" t="str" cm="1">
        <f t="array" aca="1" ref="D16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29" spans="1:4" x14ac:dyDescent="0.3">
      <c r="A1629" s="2" t="str">
        <f ca="1">"Prof" &amp; RANDBETWEEN(1,Settings!$B$1)</f>
        <v>Prof12</v>
      </c>
      <c r="B1629" s="3" t="str">
        <f ca="1">RANDBETWEEN(1,Settings!$B$4) &amp; "/0" &amp; RANDBETWEEN(1,Settings!$B$5) &amp; " " &amp; RANDBETWEEN(Settings!$B$8,15) &amp; ":00"</f>
        <v>1/01 10:00</v>
      </c>
      <c r="C1629" s="3" t="str">
        <f t="shared" ca="1" si="27"/>
        <v>1/01  15:00</v>
      </c>
      <c r="D1629" s="3" t="str" cm="1">
        <f t="array" aca="1" ref="D16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30" spans="1:4" x14ac:dyDescent="0.3">
      <c r="A1630" s="2" t="str">
        <f ca="1">"Prof" &amp; RANDBETWEEN(1,Settings!$B$1)</f>
        <v>Prof18</v>
      </c>
      <c r="B1630" s="3" t="str">
        <f ca="1">RANDBETWEEN(1,Settings!$B$4) &amp; "/0" &amp; RANDBETWEEN(1,Settings!$B$5) &amp; " " &amp; RANDBETWEEN(Settings!$B$8,15) &amp; ":00"</f>
        <v>1/02 8:00</v>
      </c>
      <c r="C1630" s="3" t="str">
        <f t="shared" ca="1" si="27"/>
        <v>1/02  18:00</v>
      </c>
      <c r="D1630" s="3" t="str" cm="1">
        <f t="array" aca="1" ref="D16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1" spans="1:4" x14ac:dyDescent="0.3">
      <c r="A1631" s="2" t="str">
        <f ca="1">"Prof" &amp; RANDBETWEEN(1,Settings!$B$1)</f>
        <v>Prof10</v>
      </c>
      <c r="B1631" s="3" t="str">
        <f ca="1">RANDBETWEEN(1,Settings!$B$4) &amp; "/0" &amp; RANDBETWEEN(1,Settings!$B$5) &amp; " " &amp; RANDBETWEEN(Settings!$B$8,15) &amp; ":00"</f>
        <v>15/03 8:00</v>
      </c>
      <c r="C1631" s="3" t="str">
        <f t="shared" ca="1" si="27"/>
        <v>15/03 16:00</v>
      </c>
      <c r="D1631" s="3" t="str" cm="1">
        <f t="array" aca="1" ref="D16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32" spans="1:4" x14ac:dyDescent="0.3">
      <c r="A1632" s="2" t="str">
        <f ca="1">"Prof" &amp; RANDBETWEEN(1,Settings!$B$1)</f>
        <v>Prof5</v>
      </c>
      <c r="B1632" s="3" t="str">
        <f ca="1">RANDBETWEEN(1,Settings!$B$4) &amp; "/0" &amp; RANDBETWEEN(1,Settings!$B$5) &amp; " " &amp; RANDBETWEEN(Settings!$B$8,15) &amp; ":00"</f>
        <v>17/01 15:00</v>
      </c>
      <c r="C1632" s="3" t="str">
        <f t="shared" ca="1" si="27"/>
        <v>17/01 17:00</v>
      </c>
      <c r="D1632" s="3" t="str" cm="1">
        <f t="array" aca="1" ref="D16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33" spans="1:4" x14ac:dyDescent="0.3">
      <c r="A1633" s="2" t="str">
        <f ca="1">"Prof" &amp; RANDBETWEEN(1,Settings!$B$1)</f>
        <v>Prof6</v>
      </c>
      <c r="B1633" s="3" t="str">
        <f ca="1">RANDBETWEEN(1,Settings!$B$4) &amp; "/0" &amp; RANDBETWEEN(1,Settings!$B$5) &amp; " " &amp; RANDBETWEEN(Settings!$B$8,15) &amp; ":00"</f>
        <v>21/01 9:00</v>
      </c>
      <c r="C1633" s="3" t="str">
        <f t="shared" ca="1" si="27"/>
        <v>21/01 17:00</v>
      </c>
      <c r="D1633" s="3" t="str" cm="1">
        <f t="array" aca="1" ref="D16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4" spans="1:4" x14ac:dyDescent="0.3">
      <c r="A1634" s="2" t="str">
        <f ca="1">"Prof" &amp; RANDBETWEEN(1,Settings!$B$1)</f>
        <v>Prof7</v>
      </c>
      <c r="B1634" s="3" t="str">
        <f ca="1">RANDBETWEEN(1,Settings!$B$4) &amp; "/0" &amp; RANDBETWEEN(1,Settings!$B$5) &amp; " " &amp; RANDBETWEEN(Settings!$B$8,15) &amp; ":00"</f>
        <v>19/01 11:00</v>
      </c>
      <c r="C1634" s="3" t="str">
        <f t="shared" ca="1" si="27"/>
        <v>19/01 17:00</v>
      </c>
      <c r="D1634" s="3" t="str" cm="1">
        <f t="array" aca="1" ref="D16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35" spans="1:4" x14ac:dyDescent="0.3">
      <c r="A1635" s="2" t="str">
        <f ca="1">"Prof" &amp; RANDBETWEEN(1,Settings!$B$1)</f>
        <v>Prof18</v>
      </c>
      <c r="B1635" s="3" t="str">
        <f ca="1">RANDBETWEEN(1,Settings!$B$4) &amp; "/0" &amp; RANDBETWEEN(1,Settings!$B$5) &amp; " " &amp; RANDBETWEEN(Settings!$B$8,15) &amp; ":00"</f>
        <v>2/03 15:00</v>
      </c>
      <c r="C1635" s="3" t="str">
        <f t="shared" ca="1" si="27"/>
        <v>2/03  16:00</v>
      </c>
      <c r="D1635" s="3" t="str" cm="1">
        <f t="array" aca="1" ref="D16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36" spans="1:4" x14ac:dyDescent="0.3">
      <c r="A1636" s="2" t="str">
        <f ca="1">"Prof" &amp; RANDBETWEEN(1,Settings!$B$1)</f>
        <v>Prof8</v>
      </c>
      <c r="B1636" s="3" t="str">
        <f ca="1">RANDBETWEEN(1,Settings!$B$4) &amp; "/0" &amp; RANDBETWEEN(1,Settings!$B$5) &amp; " " &amp; RANDBETWEEN(Settings!$B$8,15) &amp; ":00"</f>
        <v>25/02 15:00</v>
      </c>
      <c r="C1636" s="3" t="str">
        <f t="shared" ca="1" si="27"/>
        <v>25/02 17:00</v>
      </c>
      <c r="D1636" s="3" t="str" cm="1">
        <f t="array" aca="1" ref="D16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7" spans="1:4" x14ac:dyDescent="0.3">
      <c r="A1637" s="2" t="str">
        <f ca="1">"Prof" &amp; RANDBETWEEN(1,Settings!$B$1)</f>
        <v>Prof20</v>
      </c>
      <c r="B1637" s="3" t="str">
        <f ca="1">RANDBETWEEN(1,Settings!$B$4) &amp; "/0" &amp; RANDBETWEEN(1,Settings!$B$5) &amp; " " &amp; RANDBETWEEN(Settings!$B$8,15) &amp; ":00"</f>
        <v>2/02 12:00</v>
      </c>
      <c r="C1637" s="3" t="str">
        <f t="shared" ca="1" si="27"/>
        <v>2/02  17:00</v>
      </c>
      <c r="D1637" s="3" t="str" cm="1">
        <f t="array" aca="1" ref="D16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8" spans="1:4" x14ac:dyDescent="0.3">
      <c r="A1638" s="2" t="str">
        <f ca="1">"Prof" &amp; RANDBETWEEN(1,Settings!$B$1)</f>
        <v>Prof16</v>
      </c>
      <c r="B1638" s="3" t="str">
        <f ca="1">RANDBETWEEN(1,Settings!$B$4) &amp; "/0" &amp; RANDBETWEEN(1,Settings!$B$5) &amp; " " &amp; RANDBETWEEN(Settings!$B$8,15) &amp; ":00"</f>
        <v>6/01 13:00</v>
      </c>
      <c r="C1638" s="3" t="str">
        <f t="shared" ref="C1638:C1701" ca="1" si="28">LEFT(B1638,5) &amp; " " &amp; RANDBETWEEN(15,18) &amp; ":00"</f>
        <v>6/01  15:00</v>
      </c>
      <c r="D1638" s="3" t="str" cm="1">
        <f t="array" aca="1" ref="D16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9" spans="1:4" x14ac:dyDescent="0.3">
      <c r="A1639" s="2" t="str">
        <f ca="1">"Prof" &amp; RANDBETWEEN(1,Settings!$B$1)</f>
        <v>Prof9</v>
      </c>
      <c r="B1639" s="3" t="str">
        <f ca="1">RANDBETWEEN(1,Settings!$B$4) &amp; "/0" &amp; RANDBETWEEN(1,Settings!$B$5) &amp; " " &amp; RANDBETWEEN(Settings!$B$8,15) &amp; ":00"</f>
        <v>27/02 8:00</v>
      </c>
      <c r="C1639" s="3" t="str">
        <f t="shared" ca="1" si="28"/>
        <v>27/02 15:00</v>
      </c>
      <c r="D1639" s="3" t="str" cm="1">
        <f t="array" aca="1" ref="D16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0" spans="1:4" x14ac:dyDescent="0.3">
      <c r="A1640" s="2" t="str">
        <f ca="1">"Prof" &amp; RANDBETWEEN(1,Settings!$B$1)</f>
        <v>Prof20</v>
      </c>
      <c r="B1640" s="3" t="str">
        <f ca="1">RANDBETWEEN(1,Settings!$B$4) &amp; "/0" &amp; RANDBETWEEN(1,Settings!$B$5) &amp; " " &amp; RANDBETWEEN(Settings!$B$8,15) &amp; ":00"</f>
        <v>24/03 8:00</v>
      </c>
      <c r="C1640" s="3" t="str">
        <f t="shared" ca="1" si="28"/>
        <v>24/03 18:00</v>
      </c>
      <c r="D1640" s="3" t="str" cm="1">
        <f t="array" aca="1" ref="D16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1" spans="1:4" x14ac:dyDescent="0.3">
      <c r="A1641" s="2" t="str">
        <f ca="1">"Prof" &amp; RANDBETWEEN(1,Settings!$B$1)</f>
        <v>Prof12</v>
      </c>
      <c r="B1641" s="3" t="str">
        <f ca="1">RANDBETWEEN(1,Settings!$B$4) &amp; "/0" &amp; RANDBETWEEN(1,Settings!$B$5) &amp; " " &amp; RANDBETWEEN(Settings!$B$8,15) &amp; ":00"</f>
        <v>4/01 12:00</v>
      </c>
      <c r="C1641" s="3" t="str">
        <f t="shared" ca="1" si="28"/>
        <v>4/01  15:00</v>
      </c>
      <c r="D1641" s="3" t="str" cm="1">
        <f t="array" aca="1" ref="D16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2" spans="1:4" x14ac:dyDescent="0.3">
      <c r="A1642" s="2" t="str">
        <f ca="1">"Prof" &amp; RANDBETWEEN(1,Settings!$B$1)</f>
        <v>Prof7</v>
      </c>
      <c r="B1642" s="3" t="str">
        <f ca="1">RANDBETWEEN(1,Settings!$B$4) &amp; "/0" &amp; RANDBETWEEN(1,Settings!$B$5) &amp; " " &amp; RANDBETWEEN(Settings!$B$8,15) &amp; ":00"</f>
        <v>21/02 8:00</v>
      </c>
      <c r="C1642" s="3" t="str">
        <f t="shared" ca="1" si="28"/>
        <v>21/02 18:00</v>
      </c>
      <c r="D1642" s="3" t="str" cm="1">
        <f t="array" aca="1" ref="D16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3" spans="1:4" x14ac:dyDescent="0.3">
      <c r="A1643" s="2" t="str">
        <f ca="1">"Prof" &amp; RANDBETWEEN(1,Settings!$B$1)</f>
        <v>Prof16</v>
      </c>
      <c r="B1643" s="3" t="str">
        <f ca="1">RANDBETWEEN(1,Settings!$B$4) &amp; "/0" &amp; RANDBETWEEN(1,Settings!$B$5) &amp; " " &amp; RANDBETWEEN(Settings!$B$8,15) &amp; ":00"</f>
        <v>22/01 13:00</v>
      </c>
      <c r="C1643" s="3" t="str">
        <f t="shared" ca="1" si="28"/>
        <v>22/01 17:00</v>
      </c>
      <c r="D1643" s="3" t="str" cm="1">
        <f t="array" aca="1" ref="D16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4" spans="1:4" x14ac:dyDescent="0.3">
      <c r="A1644" s="2" t="str">
        <f ca="1">"Prof" &amp; RANDBETWEEN(1,Settings!$B$1)</f>
        <v>Prof9</v>
      </c>
      <c r="B1644" s="3" t="str">
        <f ca="1">RANDBETWEEN(1,Settings!$B$4) &amp; "/0" &amp; RANDBETWEEN(1,Settings!$B$5) &amp; " " &amp; RANDBETWEEN(Settings!$B$8,15) &amp; ":00"</f>
        <v>11/02 8:00</v>
      </c>
      <c r="C1644" s="3" t="str">
        <f t="shared" ca="1" si="28"/>
        <v>11/02 16:00</v>
      </c>
      <c r="D1644" s="3" t="str" cm="1">
        <f t="array" aca="1" ref="D16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5" spans="1:4" x14ac:dyDescent="0.3">
      <c r="A1645" s="2" t="str">
        <f ca="1">"Prof" &amp; RANDBETWEEN(1,Settings!$B$1)</f>
        <v>Prof8</v>
      </c>
      <c r="B1645" s="3" t="str">
        <f ca="1">RANDBETWEEN(1,Settings!$B$4) &amp; "/0" &amp; RANDBETWEEN(1,Settings!$B$5) &amp; " " &amp; RANDBETWEEN(Settings!$B$8,15) &amp; ":00"</f>
        <v>25/02 12:00</v>
      </c>
      <c r="C1645" s="3" t="str">
        <f t="shared" ca="1" si="28"/>
        <v>25/02 17:00</v>
      </c>
      <c r="D1645" s="3" t="str" cm="1">
        <f t="array" aca="1" ref="D16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6" spans="1:4" x14ac:dyDescent="0.3">
      <c r="A1646" s="2" t="str">
        <f ca="1">"Prof" &amp; RANDBETWEEN(1,Settings!$B$1)</f>
        <v>Prof10</v>
      </c>
      <c r="B1646" s="3" t="str">
        <f ca="1">RANDBETWEEN(1,Settings!$B$4) &amp; "/0" &amp; RANDBETWEEN(1,Settings!$B$5) &amp; " " &amp; RANDBETWEEN(Settings!$B$8,15) &amp; ":00"</f>
        <v>12/01 12:00</v>
      </c>
      <c r="C1646" s="3" t="str">
        <f t="shared" ca="1" si="28"/>
        <v>12/01 16:00</v>
      </c>
      <c r="D1646" s="3" t="str" cm="1">
        <f t="array" aca="1" ref="D16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47" spans="1:4" x14ac:dyDescent="0.3">
      <c r="A1647" s="2" t="str">
        <f ca="1">"Prof" &amp; RANDBETWEEN(1,Settings!$B$1)</f>
        <v>Prof4</v>
      </c>
      <c r="B1647" s="3" t="str">
        <f ca="1">RANDBETWEEN(1,Settings!$B$4) &amp; "/0" &amp; RANDBETWEEN(1,Settings!$B$5) &amp; " " &amp; RANDBETWEEN(Settings!$B$8,15) &amp; ":00"</f>
        <v>16/01 11:00</v>
      </c>
      <c r="C1647" s="3" t="str">
        <f t="shared" ca="1" si="28"/>
        <v>16/01 15:00</v>
      </c>
      <c r="D1647" s="3" t="str" cm="1">
        <f t="array" aca="1" ref="D16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48" spans="1:4" x14ac:dyDescent="0.3">
      <c r="A1648" s="2" t="str">
        <f ca="1">"Prof" &amp; RANDBETWEEN(1,Settings!$B$1)</f>
        <v>Prof13</v>
      </c>
      <c r="B1648" s="3" t="str">
        <f ca="1">RANDBETWEEN(1,Settings!$B$4) &amp; "/0" &amp; RANDBETWEEN(1,Settings!$B$5) &amp; " " &amp; RANDBETWEEN(Settings!$B$8,15) &amp; ":00"</f>
        <v>26/01 9:00</v>
      </c>
      <c r="C1648" s="3" t="str">
        <f t="shared" ca="1" si="28"/>
        <v>26/01 16:00</v>
      </c>
      <c r="D1648" s="3" t="str" cm="1">
        <f t="array" aca="1" ref="D16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649" spans="1:4" x14ac:dyDescent="0.3">
      <c r="A1649" s="2" t="str">
        <f ca="1">"Prof" &amp; RANDBETWEEN(1,Settings!$B$1)</f>
        <v>Prof10</v>
      </c>
      <c r="B1649" s="3" t="str">
        <f ca="1">RANDBETWEEN(1,Settings!$B$4) &amp; "/0" &amp; RANDBETWEEN(1,Settings!$B$5) &amp; " " &amp; RANDBETWEEN(Settings!$B$8,15) &amp; ":00"</f>
        <v>17/03 15:00</v>
      </c>
      <c r="C1649" s="3" t="str">
        <f t="shared" ca="1" si="28"/>
        <v>17/03 16:00</v>
      </c>
      <c r="D1649" s="3" t="str" cm="1">
        <f t="array" aca="1" ref="D16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50" spans="1:4" x14ac:dyDescent="0.3">
      <c r="A1650" s="2" t="str">
        <f ca="1">"Prof" &amp; RANDBETWEEN(1,Settings!$B$1)</f>
        <v>Prof6</v>
      </c>
      <c r="B1650" s="3" t="str">
        <f ca="1">RANDBETWEEN(1,Settings!$B$4) &amp; "/0" &amp; RANDBETWEEN(1,Settings!$B$5) &amp; " " &amp; RANDBETWEEN(Settings!$B$8,15) &amp; ":00"</f>
        <v>2/02 14:00</v>
      </c>
      <c r="C1650" s="3" t="str">
        <f t="shared" ca="1" si="28"/>
        <v>2/02  16:00</v>
      </c>
      <c r="D1650" s="3" t="str" cm="1">
        <f t="array" aca="1" ref="D16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1" spans="1:4" x14ac:dyDescent="0.3">
      <c r="A1651" s="2" t="str">
        <f ca="1">"Prof" &amp; RANDBETWEEN(1,Settings!$B$1)</f>
        <v>Prof15</v>
      </c>
      <c r="B1651" s="3" t="str">
        <f ca="1">RANDBETWEEN(1,Settings!$B$4) &amp; "/0" &amp; RANDBETWEEN(1,Settings!$B$5) &amp; " " &amp; RANDBETWEEN(Settings!$B$8,15) &amp; ":00"</f>
        <v>21/01 15:00</v>
      </c>
      <c r="C1651" s="3" t="str">
        <f t="shared" ca="1" si="28"/>
        <v>21/01 17:00</v>
      </c>
      <c r="D1651" s="3" t="str" cm="1">
        <f t="array" aca="1" ref="D16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2" spans="1:4" x14ac:dyDescent="0.3">
      <c r="A1652" s="2" t="str">
        <f ca="1">"Prof" &amp; RANDBETWEEN(1,Settings!$B$1)</f>
        <v>Prof5</v>
      </c>
      <c r="B1652" s="3" t="str">
        <f ca="1">RANDBETWEEN(1,Settings!$B$4) &amp; "/0" &amp; RANDBETWEEN(1,Settings!$B$5) &amp; " " &amp; RANDBETWEEN(Settings!$B$8,15) &amp; ":00"</f>
        <v>8/03 12:00</v>
      </c>
      <c r="C1652" s="3" t="str">
        <f t="shared" ca="1" si="28"/>
        <v>8/03  18:00</v>
      </c>
      <c r="D1652" s="3" t="str" cm="1">
        <f t="array" aca="1" ref="D16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53" spans="1:4" x14ac:dyDescent="0.3">
      <c r="A1653" s="2" t="str">
        <f ca="1">"Prof" &amp; RANDBETWEEN(1,Settings!$B$1)</f>
        <v>Prof19</v>
      </c>
      <c r="B1653" s="3" t="str">
        <f ca="1">RANDBETWEEN(1,Settings!$B$4) &amp; "/0" &amp; RANDBETWEEN(1,Settings!$B$5) &amp; " " &amp; RANDBETWEEN(Settings!$B$8,15) &amp; ":00"</f>
        <v>20/01 9:00</v>
      </c>
      <c r="C1653" s="3" t="str">
        <f t="shared" ca="1" si="28"/>
        <v>20/01 16:00</v>
      </c>
      <c r="D1653" s="3" t="str" cm="1">
        <f t="array" aca="1" ref="D16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54" spans="1:4" x14ac:dyDescent="0.3">
      <c r="A1654" s="2" t="str">
        <f ca="1">"Prof" &amp; RANDBETWEEN(1,Settings!$B$1)</f>
        <v>Prof12</v>
      </c>
      <c r="B1654" s="3" t="str">
        <f ca="1">RANDBETWEEN(1,Settings!$B$4) &amp; "/0" &amp; RANDBETWEEN(1,Settings!$B$5) &amp; " " &amp; RANDBETWEEN(Settings!$B$8,15) &amp; ":00"</f>
        <v>18/03 14:00</v>
      </c>
      <c r="C1654" s="3" t="str">
        <f t="shared" ca="1" si="28"/>
        <v>18/03 18:00</v>
      </c>
      <c r="D1654" s="3" t="str" cm="1">
        <f t="array" aca="1" ref="D16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655" spans="1:4" x14ac:dyDescent="0.3">
      <c r="A1655" s="2" t="str">
        <f ca="1">"Prof" &amp; RANDBETWEEN(1,Settings!$B$1)</f>
        <v>Prof14</v>
      </c>
      <c r="B1655" s="3" t="str">
        <f ca="1">RANDBETWEEN(1,Settings!$B$4) &amp; "/0" &amp; RANDBETWEEN(1,Settings!$B$5) &amp; " " &amp; RANDBETWEEN(Settings!$B$8,15) &amp; ":00"</f>
        <v>7/01 15:00</v>
      </c>
      <c r="C1655" s="3" t="str">
        <f t="shared" ca="1" si="28"/>
        <v>7/01  15:00</v>
      </c>
      <c r="D1655" s="3" t="str" cm="1">
        <f t="array" aca="1" ref="D16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56" spans="1:4" x14ac:dyDescent="0.3">
      <c r="A1656" s="2" t="str">
        <f ca="1">"Prof" &amp; RANDBETWEEN(1,Settings!$B$1)</f>
        <v>Prof2</v>
      </c>
      <c r="B1656" s="3" t="str">
        <f ca="1">RANDBETWEEN(1,Settings!$B$4) &amp; "/0" &amp; RANDBETWEEN(1,Settings!$B$5) &amp; " " &amp; RANDBETWEEN(Settings!$B$8,15) &amp; ":00"</f>
        <v>22/01 14:00</v>
      </c>
      <c r="C1656" s="3" t="str">
        <f t="shared" ca="1" si="28"/>
        <v>22/01 16:00</v>
      </c>
      <c r="D1656" s="3" t="str" cm="1">
        <f t="array" aca="1" ref="D16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657" spans="1:4" x14ac:dyDescent="0.3">
      <c r="A1657" s="2" t="str">
        <f ca="1">"Prof" &amp; RANDBETWEEN(1,Settings!$B$1)</f>
        <v>Prof6</v>
      </c>
      <c r="B1657" s="3" t="str">
        <f ca="1">RANDBETWEEN(1,Settings!$B$4) &amp; "/0" &amp; RANDBETWEEN(1,Settings!$B$5) &amp; " " &amp; RANDBETWEEN(Settings!$B$8,15) &amp; ":00"</f>
        <v>24/03 8:00</v>
      </c>
      <c r="C1657" s="3" t="str">
        <f t="shared" ca="1" si="28"/>
        <v>24/03 17:00</v>
      </c>
      <c r="D1657" s="3" t="str" cm="1">
        <f t="array" aca="1" ref="D16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8" spans="1:4" x14ac:dyDescent="0.3">
      <c r="A1658" s="2" t="str">
        <f ca="1">"Prof" &amp; RANDBETWEEN(1,Settings!$B$1)</f>
        <v>Prof7</v>
      </c>
      <c r="B1658" s="3" t="str">
        <f ca="1">RANDBETWEEN(1,Settings!$B$4) &amp; "/0" &amp; RANDBETWEEN(1,Settings!$B$5) &amp; " " &amp; RANDBETWEEN(Settings!$B$8,15) &amp; ":00"</f>
        <v>16/02 15:00</v>
      </c>
      <c r="C1658" s="3" t="str">
        <f t="shared" ca="1" si="28"/>
        <v>16/02 17:00</v>
      </c>
      <c r="D1658" s="3" t="str" cm="1">
        <f t="array" aca="1" ref="D16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659" spans="1:4" x14ac:dyDescent="0.3">
      <c r="A1659" s="2" t="str">
        <f ca="1">"Prof" &amp; RANDBETWEEN(1,Settings!$B$1)</f>
        <v>Prof1</v>
      </c>
      <c r="B1659" s="3" t="str">
        <f ca="1">RANDBETWEEN(1,Settings!$B$4) &amp; "/0" &amp; RANDBETWEEN(1,Settings!$B$5) &amp; " " &amp; RANDBETWEEN(Settings!$B$8,15) &amp; ":00"</f>
        <v>14/02 14:00</v>
      </c>
      <c r="C1659" s="3" t="str">
        <f t="shared" ca="1" si="28"/>
        <v>14/02 15:00</v>
      </c>
      <c r="D1659" s="3" t="str" cm="1">
        <f t="array" aca="1" ref="D16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60" spans="1:4" x14ac:dyDescent="0.3">
      <c r="A1660" s="2" t="str">
        <f ca="1">"Prof" &amp; RANDBETWEEN(1,Settings!$B$1)</f>
        <v>Prof6</v>
      </c>
      <c r="B1660" s="3" t="str">
        <f ca="1">RANDBETWEEN(1,Settings!$B$4) &amp; "/0" &amp; RANDBETWEEN(1,Settings!$B$5) &amp; " " &amp; RANDBETWEEN(Settings!$B$8,15) &amp; ":00"</f>
        <v>20/02 8:00</v>
      </c>
      <c r="C1660" s="3" t="str">
        <f t="shared" ca="1" si="28"/>
        <v>20/02 15:00</v>
      </c>
      <c r="D1660" s="3" t="str" cm="1">
        <f t="array" aca="1" ref="D16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1" spans="1:4" x14ac:dyDescent="0.3">
      <c r="A1661" s="2" t="str">
        <f ca="1">"Prof" &amp; RANDBETWEEN(1,Settings!$B$1)</f>
        <v>Prof4</v>
      </c>
      <c r="B1661" s="3" t="str">
        <f ca="1">RANDBETWEEN(1,Settings!$B$4) &amp; "/0" &amp; RANDBETWEEN(1,Settings!$B$5) &amp; " " &amp; RANDBETWEEN(Settings!$B$8,15) &amp; ":00"</f>
        <v>8/01 12:00</v>
      </c>
      <c r="C1661" s="3" t="str">
        <f t="shared" ca="1" si="28"/>
        <v>8/01  16:00</v>
      </c>
      <c r="D1661" s="3" t="str" cm="1">
        <f t="array" aca="1" ref="D16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62" spans="1:4" x14ac:dyDescent="0.3">
      <c r="A1662" s="2" t="str">
        <f ca="1">"Prof" &amp; RANDBETWEEN(1,Settings!$B$1)</f>
        <v>Prof12</v>
      </c>
      <c r="B1662" s="3" t="str">
        <f ca="1">RANDBETWEEN(1,Settings!$B$4) &amp; "/0" &amp; RANDBETWEEN(1,Settings!$B$5) &amp; " " &amp; RANDBETWEEN(Settings!$B$8,15) &amp; ":00"</f>
        <v>15/03 12:00</v>
      </c>
      <c r="C1662" s="3" t="str">
        <f t="shared" ca="1" si="28"/>
        <v>15/03 16:00</v>
      </c>
      <c r="D1662" s="3" t="str" cm="1">
        <f t="array" aca="1" ref="D16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3" spans="1:4" x14ac:dyDescent="0.3">
      <c r="A1663" s="2" t="str">
        <f ca="1">"Prof" &amp; RANDBETWEEN(1,Settings!$B$1)</f>
        <v>Prof15</v>
      </c>
      <c r="B1663" s="3" t="str">
        <f ca="1">RANDBETWEEN(1,Settings!$B$4) &amp; "/0" &amp; RANDBETWEEN(1,Settings!$B$5) &amp; " " &amp; RANDBETWEEN(Settings!$B$8,15) &amp; ":00"</f>
        <v>16/03 9:00</v>
      </c>
      <c r="C1663" s="3" t="str">
        <f t="shared" ca="1" si="28"/>
        <v>16/03 18:00</v>
      </c>
      <c r="D1663" s="3" t="str" cm="1">
        <f t="array" aca="1" ref="D16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64" spans="1:4" x14ac:dyDescent="0.3">
      <c r="A1664" s="2" t="str">
        <f ca="1">"Prof" &amp; RANDBETWEEN(1,Settings!$B$1)</f>
        <v>Prof20</v>
      </c>
      <c r="B1664" s="3" t="str">
        <f ca="1">RANDBETWEEN(1,Settings!$B$4) &amp; "/0" &amp; RANDBETWEEN(1,Settings!$B$5) &amp; " " &amp; RANDBETWEEN(Settings!$B$8,15) &amp; ":00"</f>
        <v>20/03 10:00</v>
      </c>
      <c r="C1664" s="3" t="str">
        <f t="shared" ca="1" si="28"/>
        <v>20/03 15:00</v>
      </c>
      <c r="D1664" s="3" t="str" cm="1">
        <f t="array" aca="1" ref="D16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5" spans="1:4" x14ac:dyDescent="0.3">
      <c r="A1665" s="2" t="str">
        <f ca="1">"Prof" &amp; RANDBETWEEN(1,Settings!$B$1)</f>
        <v>Prof3</v>
      </c>
      <c r="B1665" s="3" t="str">
        <f ca="1">RANDBETWEEN(1,Settings!$B$4) &amp; "/0" &amp; RANDBETWEEN(1,Settings!$B$5) &amp; " " &amp; RANDBETWEEN(Settings!$B$8,15) &amp; ":00"</f>
        <v>6/02 10:00</v>
      </c>
      <c r="C1665" s="3" t="str">
        <f t="shared" ca="1" si="28"/>
        <v>6/02  16:00</v>
      </c>
      <c r="D1665" s="3" t="str" cm="1">
        <f t="array" aca="1" ref="D16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6" spans="1:4" x14ac:dyDescent="0.3">
      <c r="A1666" s="2" t="str">
        <f ca="1">"Prof" &amp; RANDBETWEEN(1,Settings!$B$1)</f>
        <v>Prof10</v>
      </c>
      <c r="B1666" s="3" t="str">
        <f ca="1">RANDBETWEEN(1,Settings!$B$4) &amp; "/0" &amp; RANDBETWEEN(1,Settings!$B$5) &amp; " " &amp; RANDBETWEEN(Settings!$B$8,15) &amp; ":00"</f>
        <v>2/03 12:00</v>
      </c>
      <c r="C1666" s="3" t="str">
        <f t="shared" ca="1" si="28"/>
        <v>2/03  18:00</v>
      </c>
      <c r="D1666" s="3" t="str" cm="1">
        <f t="array" aca="1" ref="D16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7" spans="1:4" x14ac:dyDescent="0.3">
      <c r="A1667" s="2" t="str">
        <f ca="1">"Prof" &amp; RANDBETWEEN(1,Settings!$B$1)</f>
        <v>Prof10</v>
      </c>
      <c r="B1667" s="3" t="str">
        <f ca="1">RANDBETWEEN(1,Settings!$B$4) &amp; "/0" &amp; RANDBETWEEN(1,Settings!$B$5) &amp; " " &amp; RANDBETWEEN(Settings!$B$8,15) &amp; ":00"</f>
        <v>6/01 11:00</v>
      </c>
      <c r="C1667" s="3" t="str">
        <f t="shared" ca="1" si="28"/>
        <v>6/01  18:00</v>
      </c>
      <c r="D1667" s="3" t="str" cm="1">
        <f t="array" aca="1" ref="D16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668" spans="1:4" x14ac:dyDescent="0.3">
      <c r="A1668" s="2" t="str">
        <f ca="1">"Prof" &amp; RANDBETWEEN(1,Settings!$B$1)</f>
        <v>Prof18</v>
      </c>
      <c r="B1668" s="3" t="str">
        <f ca="1">RANDBETWEEN(1,Settings!$B$4) &amp; "/0" &amp; RANDBETWEEN(1,Settings!$B$5) &amp; " " &amp; RANDBETWEEN(Settings!$B$8,15) &amp; ":00"</f>
        <v>14/01 14:00</v>
      </c>
      <c r="C1668" s="3" t="str">
        <f t="shared" ca="1" si="28"/>
        <v>14/01 16:00</v>
      </c>
      <c r="D1668" s="3" t="str" cm="1">
        <f t="array" aca="1" ref="D16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69" spans="1:4" x14ac:dyDescent="0.3">
      <c r="A1669" s="2" t="str">
        <f ca="1">"Prof" &amp; RANDBETWEEN(1,Settings!$B$1)</f>
        <v>Prof16</v>
      </c>
      <c r="B1669" s="3" t="str">
        <f ca="1">RANDBETWEEN(1,Settings!$B$4) &amp; "/0" &amp; RANDBETWEEN(1,Settings!$B$5) &amp; " " &amp; RANDBETWEEN(Settings!$B$8,15) &amp; ":00"</f>
        <v>25/02 10:00</v>
      </c>
      <c r="C1669" s="3" t="str">
        <f t="shared" ca="1" si="28"/>
        <v>25/02 18:00</v>
      </c>
      <c r="D1669" s="3" t="str" cm="1">
        <f t="array" aca="1" ref="D16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0" spans="1:4" x14ac:dyDescent="0.3">
      <c r="A1670" s="2" t="str">
        <f ca="1">"Prof" &amp; RANDBETWEEN(1,Settings!$B$1)</f>
        <v>Prof9</v>
      </c>
      <c r="B1670" s="3" t="str">
        <f ca="1">RANDBETWEEN(1,Settings!$B$4) &amp; "/0" &amp; RANDBETWEEN(1,Settings!$B$5) &amp; " " &amp; RANDBETWEEN(Settings!$B$8,15) &amp; ":00"</f>
        <v>24/02 13:00</v>
      </c>
      <c r="C1670" s="3" t="str">
        <f t="shared" ca="1" si="28"/>
        <v>24/02 18:00</v>
      </c>
      <c r="D1670" s="3" t="str" cm="1">
        <f t="array" aca="1" ref="D16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671" spans="1:4" x14ac:dyDescent="0.3">
      <c r="A1671" s="2" t="str">
        <f ca="1">"Prof" &amp; RANDBETWEEN(1,Settings!$B$1)</f>
        <v>Prof16</v>
      </c>
      <c r="B1671" s="3" t="str">
        <f ca="1">RANDBETWEEN(1,Settings!$B$4) &amp; "/0" &amp; RANDBETWEEN(1,Settings!$B$5) &amp; " " &amp; RANDBETWEEN(Settings!$B$8,15) &amp; ":00"</f>
        <v>16/02 12:00</v>
      </c>
      <c r="C1671" s="3" t="str">
        <f t="shared" ca="1" si="28"/>
        <v>16/02 18:00</v>
      </c>
      <c r="D1671" s="3" t="str" cm="1">
        <f t="array" aca="1" ref="D16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2" spans="1:4" x14ac:dyDescent="0.3">
      <c r="A1672" s="2" t="str">
        <f ca="1">"Prof" &amp; RANDBETWEEN(1,Settings!$B$1)</f>
        <v>Prof17</v>
      </c>
      <c r="B1672" s="3" t="str">
        <f ca="1">RANDBETWEEN(1,Settings!$B$4) &amp; "/0" &amp; RANDBETWEEN(1,Settings!$B$5) &amp; " " &amp; RANDBETWEEN(Settings!$B$8,15) &amp; ":00"</f>
        <v>26/02 12:00</v>
      </c>
      <c r="C1672" s="3" t="str">
        <f t="shared" ca="1" si="28"/>
        <v>26/02 17:00</v>
      </c>
      <c r="D1672" s="3" t="str" cm="1">
        <f t="array" aca="1" ref="D16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73" spans="1:4" x14ac:dyDescent="0.3">
      <c r="A1673" s="2" t="str">
        <f ca="1">"Prof" &amp; RANDBETWEEN(1,Settings!$B$1)</f>
        <v>Prof17</v>
      </c>
      <c r="B1673" s="3" t="str">
        <f ca="1">RANDBETWEEN(1,Settings!$B$4) &amp; "/0" &amp; RANDBETWEEN(1,Settings!$B$5) &amp; " " &amp; RANDBETWEEN(Settings!$B$8,15) &amp; ":00"</f>
        <v>15/02 8:00</v>
      </c>
      <c r="C1673" s="3" t="str">
        <f t="shared" ca="1" si="28"/>
        <v>15/02 18:00</v>
      </c>
      <c r="D1673" s="3" t="str" cm="1">
        <f t="array" aca="1" ref="D16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4" spans="1:4" x14ac:dyDescent="0.3">
      <c r="A1674" s="2" t="str">
        <f ca="1">"Prof" &amp; RANDBETWEEN(1,Settings!$B$1)</f>
        <v>Prof19</v>
      </c>
      <c r="B1674" s="3" t="str">
        <f ca="1">RANDBETWEEN(1,Settings!$B$4) &amp; "/0" &amp; RANDBETWEEN(1,Settings!$B$5) &amp; " " &amp; RANDBETWEEN(Settings!$B$8,15) &amp; ":00"</f>
        <v>4/01 12:00</v>
      </c>
      <c r="C1674" s="3" t="str">
        <f t="shared" ca="1" si="28"/>
        <v>4/01  17:00</v>
      </c>
      <c r="D1674" s="3" t="str" cm="1">
        <f t="array" aca="1" ref="D16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5" spans="1:4" x14ac:dyDescent="0.3">
      <c r="A1675" s="2" t="str">
        <f ca="1">"Prof" &amp; RANDBETWEEN(1,Settings!$B$1)</f>
        <v>Prof16</v>
      </c>
      <c r="B1675" s="3" t="str">
        <f ca="1">RANDBETWEEN(1,Settings!$B$4) &amp; "/0" &amp; RANDBETWEEN(1,Settings!$B$5) &amp; " " &amp; RANDBETWEEN(Settings!$B$8,15) &amp; ":00"</f>
        <v>8/01 11:00</v>
      </c>
      <c r="C1675" s="3" t="str">
        <f t="shared" ca="1" si="28"/>
        <v>8/01  18:00</v>
      </c>
      <c r="D1675" s="3" t="str" cm="1">
        <f t="array" aca="1" ref="D16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6" spans="1:4" x14ac:dyDescent="0.3">
      <c r="A1676" s="2" t="str">
        <f ca="1">"Prof" &amp; RANDBETWEEN(1,Settings!$B$1)</f>
        <v>Prof12</v>
      </c>
      <c r="B1676" s="3" t="str">
        <f ca="1">RANDBETWEEN(1,Settings!$B$4) &amp; "/0" &amp; RANDBETWEEN(1,Settings!$B$5) &amp; " " &amp; RANDBETWEEN(Settings!$B$8,15) &amp; ":00"</f>
        <v>20/01 13:00</v>
      </c>
      <c r="C1676" s="3" t="str">
        <f t="shared" ca="1" si="28"/>
        <v>20/01 17:00</v>
      </c>
      <c r="D1676" s="3" t="str" cm="1">
        <f t="array" aca="1" ref="D16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77" spans="1:4" x14ac:dyDescent="0.3">
      <c r="A1677" s="2" t="str">
        <f ca="1">"Prof" &amp; RANDBETWEEN(1,Settings!$B$1)</f>
        <v>Prof11</v>
      </c>
      <c r="B1677" s="3" t="str">
        <f ca="1">RANDBETWEEN(1,Settings!$B$4) &amp; "/0" &amp; RANDBETWEEN(1,Settings!$B$5) &amp; " " &amp; RANDBETWEEN(Settings!$B$8,15) &amp; ":00"</f>
        <v>3/01 15:00</v>
      </c>
      <c r="C1677" s="3" t="str">
        <f t="shared" ca="1" si="28"/>
        <v>3/01  18:00</v>
      </c>
      <c r="D1677" s="3" t="str" cm="1">
        <f t="array" aca="1" ref="D16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678" spans="1:4" x14ac:dyDescent="0.3">
      <c r="A1678" s="2" t="str">
        <f ca="1">"Prof" &amp; RANDBETWEEN(1,Settings!$B$1)</f>
        <v>Prof1</v>
      </c>
      <c r="B1678" s="3" t="str">
        <f ca="1">RANDBETWEEN(1,Settings!$B$4) &amp; "/0" &amp; RANDBETWEEN(1,Settings!$B$5) &amp; " " &amp; RANDBETWEEN(Settings!$B$8,15) &amp; ":00"</f>
        <v>9/03 11:00</v>
      </c>
      <c r="C1678" s="3" t="str">
        <f t="shared" ca="1" si="28"/>
        <v>9/03  17:00</v>
      </c>
      <c r="D1678" s="3" t="str" cm="1">
        <f t="array" aca="1" ref="D16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79" spans="1:4" x14ac:dyDescent="0.3">
      <c r="A1679" s="2" t="str">
        <f ca="1">"Prof" &amp; RANDBETWEEN(1,Settings!$B$1)</f>
        <v>Prof13</v>
      </c>
      <c r="B1679" s="3" t="str">
        <f ca="1">RANDBETWEEN(1,Settings!$B$4) &amp; "/0" &amp; RANDBETWEEN(1,Settings!$B$5) &amp; " " &amp; RANDBETWEEN(Settings!$B$8,15) &amp; ":00"</f>
        <v>22/03 14:00</v>
      </c>
      <c r="C1679" s="3" t="str">
        <f t="shared" ca="1" si="28"/>
        <v>22/03 15:00</v>
      </c>
      <c r="D1679" s="3" t="str" cm="1">
        <f t="array" aca="1" ref="D16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80" spans="1:4" x14ac:dyDescent="0.3">
      <c r="A1680" s="2" t="str">
        <f ca="1">"Prof" &amp; RANDBETWEEN(1,Settings!$B$1)</f>
        <v>Prof14</v>
      </c>
      <c r="B1680" s="3" t="str">
        <f ca="1">RANDBETWEEN(1,Settings!$B$4) &amp; "/0" &amp; RANDBETWEEN(1,Settings!$B$5) &amp; " " &amp; RANDBETWEEN(Settings!$B$8,15) &amp; ":00"</f>
        <v>11/03 14:00</v>
      </c>
      <c r="C1680" s="3" t="str">
        <f t="shared" ca="1" si="28"/>
        <v>11/03 18:00</v>
      </c>
      <c r="D1680" s="3" t="str" cm="1">
        <f t="array" aca="1" ref="D16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1" spans="1:4" x14ac:dyDescent="0.3">
      <c r="A1681" s="2" t="str">
        <f ca="1">"Prof" &amp; RANDBETWEEN(1,Settings!$B$1)</f>
        <v>Prof10</v>
      </c>
      <c r="B1681" s="3" t="str">
        <f ca="1">RANDBETWEEN(1,Settings!$B$4) &amp; "/0" &amp; RANDBETWEEN(1,Settings!$B$5) &amp; " " &amp; RANDBETWEEN(Settings!$B$8,15) &amp; ":00"</f>
        <v>12/01 11:00</v>
      </c>
      <c r="C1681" s="3" t="str">
        <f t="shared" ca="1" si="28"/>
        <v>12/01 17:00</v>
      </c>
      <c r="D1681" s="3" t="str" cm="1">
        <f t="array" aca="1" ref="D16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82" spans="1:4" x14ac:dyDescent="0.3">
      <c r="A1682" s="2" t="str">
        <f ca="1">"Prof" &amp; RANDBETWEEN(1,Settings!$B$1)</f>
        <v>Prof2</v>
      </c>
      <c r="B1682" s="3" t="str">
        <f ca="1">RANDBETWEEN(1,Settings!$B$4) &amp; "/0" &amp; RANDBETWEEN(1,Settings!$B$5) &amp; " " &amp; RANDBETWEEN(Settings!$B$8,15) &amp; ":00"</f>
        <v>15/03 14:00</v>
      </c>
      <c r="C1682" s="3" t="str">
        <f t="shared" ca="1" si="28"/>
        <v>15/03 16:00</v>
      </c>
      <c r="D1682" s="3" t="str" cm="1">
        <f t="array" aca="1" ref="D16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3" spans="1:4" x14ac:dyDescent="0.3">
      <c r="A1683" s="2" t="str">
        <f ca="1">"Prof" &amp; RANDBETWEEN(1,Settings!$B$1)</f>
        <v>Prof4</v>
      </c>
      <c r="B1683" s="3" t="str">
        <f ca="1">RANDBETWEEN(1,Settings!$B$4) &amp; "/0" &amp; RANDBETWEEN(1,Settings!$B$5) &amp; " " &amp; RANDBETWEEN(Settings!$B$8,15) &amp; ":00"</f>
        <v>19/02 14:00</v>
      </c>
      <c r="C1683" s="3" t="str">
        <f t="shared" ca="1" si="28"/>
        <v>19/02 15:00</v>
      </c>
      <c r="D1683" s="3" t="str" cm="1">
        <f t="array" aca="1" ref="D16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84" spans="1:4" x14ac:dyDescent="0.3">
      <c r="A1684" s="2" t="str">
        <f ca="1">"Prof" &amp; RANDBETWEEN(1,Settings!$B$1)</f>
        <v>Prof1</v>
      </c>
      <c r="B1684" s="3" t="str">
        <f ca="1">RANDBETWEEN(1,Settings!$B$4) &amp; "/0" &amp; RANDBETWEEN(1,Settings!$B$5) &amp; " " &amp; RANDBETWEEN(Settings!$B$8,15) &amp; ":00"</f>
        <v>16/01 8:00</v>
      </c>
      <c r="C1684" s="3" t="str">
        <f t="shared" ca="1" si="28"/>
        <v>16/01 17:00</v>
      </c>
      <c r="D1684" s="3" t="str" cm="1">
        <f t="array" aca="1" ref="D16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685" spans="1:4" x14ac:dyDescent="0.3">
      <c r="A1685" s="2" t="str">
        <f ca="1">"Prof" &amp; RANDBETWEEN(1,Settings!$B$1)</f>
        <v>Prof4</v>
      </c>
      <c r="B1685" s="3" t="str">
        <f ca="1">RANDBETWEEN(1,Settings!$B$4) &amp; "/0" &amp; RANDBETWEEN(1,Settings!$B$5) &amp; " " &amp; RANDBETWEEN(Settings!$B$8,15) &amp; ":00"</f>
        <v>22/02 11:00</v>
      </c>
      <c r="C1685" s="3" t="str">
        <f t="shared" ca="1" si="28"/>
        <v>22/02 15:00</v>
      </c>
      <c r="D1685" s="3" t="str" cm="1">
        <f t="array" aca="1" ref="D16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6" spans="1:4" x14ac:dyDescent="0.3">
      <c r="A1686" s="2" t="str">
        <f ca="1">"Prof" &amp; RANDBETWEEN(1,Settings!$B$1)</f>
        <v>Prof12</v>
      </c>
      <c r="B1686" s="3" t="str">
        <f ca="1">RANDBETWEEN(1,Settings!$B$4) &amp; "/0" &amp; RANDBETWEEN(1,Settings!$B$5) &amp; " " &amp; RANDBETWEEN(Settings!$B$8,15) &amp; ":00"</f>
        <v>10/01 12:00</v>
      </c>
      <c r="C1686" s="3" t="str">
        <f t="shared" ca="1" si="28"/>
        <v>10/01 17:00</v>
      </c>
      <c r="D1686" s="3" t="str" cm="1">
        <f t="array" aca="1" ref="D16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7" spans="1:4" x14ac:dyDescent="0.3">
      <c r="A1687" s="2" t="str">
        <f ca="1">"Prof" &amp; RANDBETWEEN(1,Settings!$B$1)</f>
        <v>Prof16</v>
      </c>
      <c r="B1687" s="3" t="str">
        <f ca="1">RANDBETWEEN(1,Settings!$B$4) &amp; "/0" &amp; RANDBETWEEN(1,Settings!$B$5) &amp; " " &amp; RANDBETWEEN(Settings!$B$8,15) &amp; ":00"</f>
        <v>22/01 13:00</v>
      </c>
      <c r="C1687" s="3" t="str">
        <f t="shared" ca="1" si="28"/>
        <v>22/01 18:00</v>
      </c>
      <c r="D1687" s="3" t="str" cm="1">
        <f t="array" aca="1" ref="D16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8" spans="1:4" x14ac:dyDescent="0.3">
      <c r="A1688" s="2" t="str">
        <f ca="1">"Prof" &amp; RANDBETWEEN(1,Settings!$B$1)</f>
        <v>Prof3</v>
      </c>
      <c r="B1688" s="3" t="str">
        <f ca="1">RANDBETWEEN(1,Settings!$B$4) &amp; "/0" &amp; RANDBETWEEN(1,Settings!$B$5) &amp; " " &amp; RANDBETWEEN(Settings!$B$8,15) &amp; ":00"</f>
        <v>5/01 12:00</v>
      </c>
      <c r="C1688" s="3" t="str">
        <f t="shared" ca="1" si="28"/>
        <v>5/01  17:00</v>
      </c>
      <c r="D1688" s="3" t="str" cm="1">
        <f t="array" aca="1" ref="D16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689" spans="1:4" x14ac:dyDescent="0.3">
      <c r="A1689" s="2" t="str">
        <f ca="1">"Prof" &amp; RANDBETWEEN(1,Settings!$B$1)</f>
        <v>Prof7</v>
      </c>
      <c r="B1689" s="3" t="str">
        <f ca="1">RANDBETWEEN(1,Settings!$B$4) &amp; "/0" &amp; RANDBETWEEN(1,Settings!$B$5) &amp; " " &amp; RANDBETWEEN(Settings!$B$8,15) &amp; ":00"</f>
        <v>3/01 12:00</v>
      </c>
      <c r="C1689" s="3" t="str">
        <f t="shared" ca="1" si="28"/>
        <v>3/01  18:00</v>
      </c>
      <c r="D1689" s="3" t="str" cm="1">
        <f t="array" aca="1" ref="D16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90" spans="1:4" x14ac:dyDescent="0.3">
      <c r="A1690" s="2" t="str">
        <f ca="1">"Prof" &amp; RANDBETWEEN(1,Settings!$B$1)</f>
        <v>Prof10</v>
      </c>
      <c r="B1690" s="3" t="str">
        <f ca="1">RANDBETWEEN(1,Settings!$B$4) &amp; "/0" &amp; RANDBETWEEN(1,Settings!$B$5) &amp; " " &amp; RANDBETWEEN(Settings!$B$8,15) &amp; ":00"</f>
        <v>2/01 8:00</v>
      </c>
      <c r="C1690" s="3" t="str">
        <f t="shared" ca="1" si="28"/>
        <v>2/01  15:00</v>
      </c>
      <c r="D1690" s="3" t="str" cm="1">
        <f t="array" aca="1" ref="D16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1" spans="1:4" x14ac:dyDescent="0.3">
      <c r="A1691" s="2" t="str">
        <f ca="1">"Prof" &amp; RANDBETWEEN(1,Settings!$B$1)</f>
        <v>Prof2</v>
      </c>
      <c r="B1691" s="3" t="str">
        <f ca="1">RANDBETWEEN(1,Settings!$B$4) &amp; "/0" &amp; RANDBETWEEN(1,Settings!$B$5) &amp; " " &amp; RANDBETWEEN(Settings!$B$8,15) &amp; ":00"</f>
        <v>27/02 12:00</v>
      </c>
      <c r="C1691" s="3" t="str">
        <f t="shared" ca="1" si="28"/>
        <v>27/02 18:00</v>
      </c>
      <c r="D1691" s="3" t="str" cm="1">
        <f t="array" aca="1" ref="D16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92" spans="1:4" x14ac:dyDescent="0.3">
      <c r="A1692" s="2" t="str">
        <f ca="1">"Prof" &amp; RANDBETWEEN(1,Settings!$B$1)</f>
        <v>Prof16</v>
      </c>
      <c r="B1692" s="3" t="str">
        <f ca="1">RANDBETWEEN(1,Settings!$B$4) &amp; "/0" &amp; RANDBETWEEN(1,Settings!$B$5) &amp; " " &amp; RANDBETWEEN(Settings!$B$8,15) &amp; ":00"</f>
        <v>2/02 9:00</v>
      </c>
      <c r="C1692" s="3" t="str">
        <f t="shared" ca="1" si="28"/>
        <v>2/02  18:00</v>
      </c>
      <c r="D1692" s="3" t="str" cm="1">
        <f t="array" aca="1" ref="D16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3" spans="1:4" x14ac:dyDescent="0.3">
      <c r="A1693" s="2" t="str">
        <f ca="1">"Prof" &amp; RANDBETWEEN(1,Settings!$B$1)</f>
        <v>Prof1</v>
      </c>
      <c r="B1693" s="3" t="str">
        <f ca="1">RANDBETWEEN(1,Settings!$B$4) &amp; "/0" &amp; RANDBETWEEN(1,Settings!$B$5) &amp; " " &amp; RANDBETWEEN(Settings!$B$8,15) &amp; ":00"</f>
        <v>1/01 9:00</v>
      </c>
      <c r="C1693" s="3" t="str">
        <f t="shared" ca="1" si="28"/>
        <v>1/01  17:00</v>
      </c>
      <c r="D1693" s="3" t="str" cm="1">
        <f t="array" aca="1" ref="D16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4" spans="1:4" x14ac:dyDescent="0.3">
      <c r="A1694" s="2" t="str">
        <f ca="1">"Prof" &amp; RANDBETWEEN(1,Settings!$B$1)</f>
        <v>Prof5</v>
      </c>
      <c r="B1694" s="3" t="str">
        <f ca="1">RANDBETWEEN(1,Settings!$B$4) &amp; "/0" &amp; RANDBETWEEN(1,Settings!$B$5) &amp; " " &amp; RANDBETWEEN(Settings!$B$8,15) &amp; ":00"</f>
        <v>17/02 9:00</v>
      </c>
      <c r="C1694" s="3" t="str">
        <f t="shared" ca="1" si="28"/>
        <v>17/02 18:00</v>
      </c>
      <c r="D1694" s="3" t="str" cm="1">
        <f t="array" aca="1" ref="D16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95" spans="1:4" x14ac:dyDescent="0.3">
      <c r="A1695" s="2" t="str">
        <f ca="1">"Prof" &amp; RANDBETWEEN(1,Settings!$B$1)</f>
        <v>Prof20</v>
      </c>
      <c r="B1695" s="3" t="str">
        <f ca="1">RANDBETWEEN(1,Settings!$B$4) &amp; "/0" &amp; RANDBETWEEN(1,Settings!$B$5) &amp; " " &amp; RANDBETWEEN(Settings!$B$8,15) &amp; ":00"</f>
        <v>15/03 9:00</v>
      </c>
      <c r="C1695" s="3" t="str">
        <f t="shared" ca="1" si="28"/>
        <v>15/03 17:00</v>
      </c>
      <c r="D1695" s="3" t="str" cm="1">
        <f t="array" aca="1" ref="D16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696" spans="1:4" x14ac:dyDescent="0.3">
      <c r="A1696" s="2" t="str">
        <f ca="1">"Prof" &amp; RANDBETWEEN(1,Settings!$B$1)</f>
        <v>Prof10</v>
      </c>
      <c r="B1696" s="3" t="str">
        <f ca="1">RANDBETWEEN(1,Settings!$B$4) &amp; "/0" &amp; RANDBETWEEN(1,Settings!$B$5) &amp; " " &amp; RANDBETWEEN(Settings!$B$8,15) &amp; ":00"</f>
        <v>23/03 10:00</v>
      </c>
      <c r="C1696" s="3" t="str">
        <f t="shared" ca="1" si="28"/>
        <v>23/03 15:00</v>
      </c>
      <c r="D1696" s="3" t="str" cm="1">
        <f t="array" aca="1" ref="D16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97" spans="1:4" x14ac:dyDescent="0.3">
      <c r="A1697" s="2" t="str">
        <f ca="1">"Prof" &amp; RANDBETWEEN(1,Settings!$B$1)</f>
        <v>Prof12</v>
      </c>
      <c r="B1697" s="3" t="str">
        <f ca="1">RANDBETWEEN(1,Settings!$B$4) &amp; "/0" &amp; RANDBETWEEN(1,Settings!$B$5) &amp; " " &amp; RANDBETWEEN(Settings!$B$8,15) &amp; ":00"</f>
        <v>4/01 14:00</v>
      </c>
      <c r="C1697" s="3" t="str">
        <f t="shared" ca="1" si="28"/>
        <v>4/01  18:00</v>
      </c>
      <c r="D1697" s="3" t="str" cm="1">
        <f t="array" aca="1" ref="D16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698" spans="1:4" x14ac:dyDescent="0.3">
      <c r="A1698" s="2" t="str">
        <f ca="1">"Prof" &amp; RANDBETWEEN(1,Settings!$B$1)</f>
        <v>Prof2</v>
      </c>
      <c r="B1698" s="3" t="str">
        <f ca="1">RANDBETWEEN(1,Settings!$B$4) &amp; "/0" &amp; RANDBETWEEN(1,Settings!$B$5) &amp; " " &amp; RANDBETWEEN(Settings!$B$8,15) &amp; ":00"</f>
        <v>2/03 8:00</v>
      </c>
      <c r="C1698" s="3" t="str">
        <f t="shared" ca="1" si="28"/>
        <v>2/03  17:00</v>
      </c>
      <c r="D1698" s="3" t="str" cm="1">
        <f t="array" aca="1" ref="D16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699" spans="1:4" x14ac:dyDescent="0.3">
      <c r="A1699" s="2" t="str">
        <f ca="1">"Prof" &amp; RANDBETWEEN(1,Settings!$B$1)</f>
        <v>Prof19</v>
      </c>
      <c r="B1699" s="3" t="str">
        <f ca="1">RANDBETWEEN(1,Settings!$B$4) &amp; "/0" &amp; RANDBETWEEN(1,Settings!$B$5) &amp; " " &amp; RANDBETWEEN(Settings!$B$8,15) &amp; ":00"</f>
        <v>10/02 12:00</v>
      </c>
      <c r="C1699" s="3" t="str">
        <f t="shared" ca="1" si="28"/>
        <v>10/02 17:00</v>
      </c>
      <c r="D1699" s="3" t="str" cm="1">
        <f t="array" aca="1" ref="D16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00" spans="1:4" x14ac:dyDescent="0.3">
      <c r="A1700" s="2" t="str">
        <f ca="1">"Prof" &amp; RANDBETWEEN(1,Settings!$B$1)</f>
        <v>Prof17</v>
      </c>
      <c r="B1700" s="3" t="str">
        <f ca="1">RANDBETWEEN(1,Settings!$B$4) &amp; "/0" &amp; RANDBETWEEN(1,Settings!$B$5) &amp; " " &amp; RANDBETWEEN(Settings!$B$8,15) &amp; ":00"</f>
        <v>8/02 12:00</v>
      </c>
      <c r="C1700" s="3" t="str">
        <f t="shared" ca="1" si="28"/>
        <v>8/02  16:00</v>
      </c>
      <c r="D1700" s="3" t="str" cm="1">
        <f t="array" aca="1" ref="D17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01" spans="1:4" x14ac:dyDescent="0.3">
      <c r="A1701" s="2" t="str">
        <f ca="1">"Prof" &amp; RANDBETWEEN(1,Settings!$B$1)</f>
        <v>Prof5</v>
      </c>
      <c r="B1701" s="3" t="str">
        <f ca="1">RANDBETWEEN(1,Settings!$B$4) &amp; "/0" &amp; RANDBETWEEN(1,Settings!$B$5) &amp; " " &amp; RANDBETWEEN(Settings!$B$8,15) &amp; ":00"</f>
        <v>24/01 10:00</v>
      </c>
      <c r="C1701" s="3" t="str">
        <f t="shared" ca="1" si="28"/>
        <v>24/01 18:00</v>
      </c>
      <c r="D1701" s="3" t="str" cm="1">
        <f t="array" aca="1" ref="D17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2" spans="1:4" x14ac:dyDescent="0.3">
      <c r="A1702" s="2" t="str">
        <f ca="1">"Prof" &amp; RANDBETWEEN(1,Settings!$B$1)</f>
        <v>Prof14</v>
      </c>
      <c r="B1702" s="3" t="str">
        <f ca="1">RANDBETWEEN(1,Settings!$B$4) &amp; "/0" &amp; RANDBETWEEN(1,Settings!$B$5) &amp; " " &amp; RANDBETWEEN(Settings!$B$8,15) &amp; ":00"</f>
        <v>14/01 13:00</v>
      </c>
      <c r="C1702" s="3" t="str">
        <f t="shared" ref="C1702:C1765" ca="1" si="29">LEFT(B1702,5) &amp; " " &amp; RANDBETWEEN(15,18) &amp; ":00"</f>
        <v>14/01 16:00</v>
      </c>
      <c r="D1702" s="3" t="str" cm="1">
        <f t="array" aca="1" ref="D17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03" spans="1:4" x14ac:dyDescent="0.3">
      <c r="A1703" s="2" t="str">
        <f ca="1">"Prof" &amp; RANDBETWEEN(1,Settings!$B$1)</f>
        <v>Prof14</v>
      </c>
      <c r="B1703" s="3" t="str">
        <f ca="1">RANDBETWEEN(1,Settings!$B$4) &amp; "/0" &amp; RANDBETWEEN(1,Settings!$B$5) &amp; " " &amp; RANDBETWEEN(Settings!$B$8,15) &amp; ":00"</f>
        <v>7/02 9:00</v>
      </c>
      <c r="C1703" s="3" t="str">
        <f t="shared" ca="1" si="29"/>
        <v>7/02  16:00</v>
      </c>
      <c r="D1703" s="3" t="str" cm="1">
        <f t="array" aca="1" ref="D17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4" spans="1:4" x14ac:dyDescent="0.3">
      <c r="A1704" s="2" t="str">
        <f ca="1">"Prof" &amp; RANDBETWEEN(1,Settings!$B$1)</f>
        <v>Prof2</v>
      </c>
      <c r="B1704" s="3" t="str">
        <f ca="1">RANDBETWEEN(1,Settings!$B$4) &amp; "/0" &amp; RANDBETWEEN(1,Settings!$B$5) &amp; " " &amp; RANDBETWEEN(Settings!$B$8,15) &amp; ":00"</f>
        <v>17/01 11:00</v>
      </c>
      <c r="C1704" s="3" t="str">
        <f t="shared" ca="1" si="29"/>
        <v>17/01 17:00</v>
      </c>
      <c r="D1704" s="3" t="str" cm="1">
        <f t="array" aca="1" ref="D17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05" spans="1:4" x14ac:dyDescent="0.3">
      <c r="A1705" s="2" t="str">
        <f ca="1">"Prof" &amp; RANDBETWEEN(1,Settings!$B$1)</f>
        <v>Prof5</v>
      </c>
      <c r="B1705" s="3" t="str">
        <f ca="1">RANDBETWEEN(1,Settings!$B$4) &amp; "/0" &amp; RANDBETWEEN(1,Settings!$B$5) &amp; " " &amp; RANDBETWEEN(Settings!$B$8,15) &amp; ":00"</f>
        <v>22/01 15:00</v>
      </c>
      <c r="C1705" s="3" t="str">
        <f t="shared" ca="1" si="29"/>
        <v>22/01 17:00</v>
      </c>
      <c r="D1705" s="3" t="str" cm="1">
        <f t="array" aca="1" ref="D17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6" spans="1:4" x14ac:dyDescent="0.3">
      <c r="A1706" s="2" t="str">
        <f ca="1">"Prof" &amp; RANDBETWEEN(1,Settings!$B$1)</f>
        <v>Prof5</v>
      </c>
      <c r="B1706" s="3" t="str">
        <f ca="1">RANDBETWEEN(1,Settings!$B$4) &amp; "/0" &amp; RANDBETWEEN(1,Settings!$B$5) &amp; " " &amp; RANDBETWEEN(Settings!$B$8,15) &amp; ":00"</f>
        <v>25/03 8:00</v>
      </c>
      <c r="C1706" s="3" t="str">
        <f t="shared" ca="1" si="29"/>
        <v>25/03 16:00</v>
      </c>
      <c r="D1706" s="3" t="str" cm="1">
        <f t="array" aca="1" ref="D17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7" spans="1:4" x14ac:dyDescent="0.3">
      <c r="A1707" s="2" t="str">
        <f ca="1">"Prof" &amp; RANDBETWEEN(1,Settings!$B$1)</f>
        <v>Prof7</v>
      </c>
      <c r="B1707" s="3" t="str">
        <f ca="1">RANDBETWEEN(1,Settings!$B$4) &amp; "/0" &amp; RANDBETWEEN(1,Settings!$B$5) &amp; " " &amp; RANDBETWEEN(Settings!$B$8,15) &amp; ":00"</f>
        <v>15/02 8:00</v>
      </c>
      <c r="C1707" s="3" t="str">
        <f t="shared" ca="1" si="29"/>
        <v>15/02 18:00</v>
      </c>
      <c r="D1707" s="3" t="str" cm="1">
        <f t="array" aca="1" ref="D17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708" spans="1:4" x14ac:dyDescent="0.3">
      <c r="A1708" s="2" t="str">
        <f ca="1">"Prof" &amp; RANDBETWEEN(1,Settings!$B$1)</f>
        <v>Prof15</v>
      </c>
      <c r="B1708" s="3" t="str">
        <f ca="1">RANDBETWEEN(1,Settings!$B$4) &amp; "/0" &amp; RANDBETWEEN(1,Settings!$B$5) &amp; " " &amp; RANDBETWEEN(Settings!$B$8,15) &amp; ":00"</f>
        <v>5/03 12:00</v>
      </c>
      <c r="C1708" s="3" t="str">
        <f t="shared" ca="1" si="29"/>
        <v>5/03  17:00</v>
      </c>
      <c r="D1708" s="3" t="str" cm="1">
        <f t="array" aca="1" ref="D17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09" spans="1:4" x14ac:dyDescent="0.3">
      <c r="A1709" s="2" t="str">
        <f ca="1">"Prof" &amp; RANDBETWEEN(1,Settings!$B$1)</f>
        <v>Prof18</v>
      </c>
      <c r="B1709" s="3" t="str">
        <f ca="1">RANDBETWEEN(1,Settings!$B$4) &amp; "/0" &amp; RANDBETWEEN(1,Settings!$B$5) &amp; " " &amp; RANDBETWEEN(Settings!$B$8,15) &amp; ":00"</f>
        <v>27/01 14:00</v>
      </c>
      <c r="C1709" s="3" t="str">
        <f t="shared" ca="1" si="29"/>
        <v>27/01 15:00</v>
      </c>
      <c r="D1709" s="3" t="str" cm="1">
        <f t="array" aca="1" ref="D17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710" spans="1:4" x14ac:dyDescent="0.3">
      <c r="A1710" s="2" t="str">
        <f ca="1">"Prof" &amp; RANDBETWEEN(1,Settings!$B$1)</f>
        <v>Prof6</v>
      </c>
      <c r="B1710" s="3" t="str">
        <f ca="1">RANDBETWEEN(1,Settings!$B$4) &amp; "/0" &amp; RANDBETWEEN(1,Settings!$B$5) &amp; " " &amp; RANDBETWEEN(Settings!$B$8,15) &amp; ":00"</f>
        <v>26/03 12:00</v>
      </c>
      <c r="C1710" s="3" t="str">
        <f t="shared" ca="1" si="29"/>
        <v>26/03 17:00</v>
      </c>
      <c r="D1710" s="3" t="str" cm="1">
        <f t="array" aca="1" ref="D17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11" spans="1:4" x14ac:dyDescent="0.3">
      <c r="A1711" s="2" t="str">
        <f ca="1">"Prof" &amp; RANDBETWEEN(1,Settings!$B$1)</f>
        <v>Prof18</v>
      </c>
      <c r="B1711" s="3" t="str">
        <f ca="1">RANDBETWEEN(1,Settings!$B$4) &amp; "/0" &amp; RANDBETWEEN(1,Settings!$B$5) &amp; " " &amp; RANDBETWEEN(Settings!$B$8,15) &amp; ":00"</f>
        <v>9/03 10:00</v>
      </c>
      <c r="C1711" s="3" t="str">
        <f t="shared" ca="1" si="29"/>
        <v>9/03  18:00</v>
      </c>
      <c r="D1711" s="3" t="str" cm="1">
        <f t="array" aca="1" ref="D17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12" spans="1:4" x14ac:dyDescent="0.3">
      <c r="A1712" s="2" t="str">
        <f ca="1">"Prof" &amp; RANDBETWEEN(1,Settings!$B$1)</f>
        <v>Prof16</v>
      </c>
      <c r="B1712" s="3" t="str">
        <f ca="1">RANDBETWEEN(1,Settings!$B$4) &amp; "/0" &amp; RANDBETWEEN(1,Settings!$B$5) &amp; " " &amp; RANDBETWEEN(Settings!$B$8,15) &amp; ":00"</f>
        <v>15/02 10:00</v>
      </c>
      <c r="C1712" s="3" t="str">
        <f t="shared" ca="1" si="29"/>
        <v>15/02 18:00</v>
      </c>
      <c r="D1712" s="3" t="str" cm="1">
        <f t="array" aca="1" ref="D17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713" spans="1:4" x14ac:dyDescent="0.3">
      <c r="A1713" s="2" t="str">
        <f ca="1">"Prof" &amp; RANDBETWEEN(1,Settings!$B$1)</f>
        <v>Prof1</v>
      </c>
      <c r="B1713" s="3" t="str">
        <f ca="1">RANDBETWEEN(1,Settings!$B$4) &amp; "/0" &amp; RANDBETWEEN(1,Settings!$B$5) &amp; " " &amp; RANDBETWEEN(Settings!$B$8,15) &amp; ":00"</f>
        <v>23/03 8:00</v>
      </c>
      <c r="C1713" s="3" t="str">
        <f t="shared" ca="1" si="29"/>
        <v>23/03 16:00</v>
      </c>
      <c r="D1713" s="3" t="str" cm="1">
        <f t="array" aca="1" ref="D17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14" spans="1:4" x14ac:dyDescent="0.3">
      <c r="A1714" s="2" t="str">
        <f ca="1">"Prof" &amp; RANDBETWEEN(1,Settings!$B$1)</f>
        <v>Prof18</v>
      </c>
      <c r="B1714" s="3" t="str">
        <f ca="1">RANDBETWEEN(1,Settings!$B$4) &amp; "/0" &amp; RANDBETWEEN(1,Settings!$B$5) &amp; " " &amp; RANDBETWEEN(Settings!$B$8,15) &amp; ":00"</f>
        <v>3/02 13:00</v>
      </c>
      <c r="C1714" s="3" t="str">
        <f t="shared" ca="1" si="29"/>
        <v>3/02  16:00</v>
      </c>
      <c r="D1714" s="3" t="str" cm="1">
        <f t="array" aca="1" ref="D17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5" spans="1:4" x14ac:dyDescent="0.3">
      <c r="A1715" s="2" t="str">
        <f ca="1">"Prof" &amp; RANDBETWEEN(1,Settings!$B$1)</f>
        <v>Prof10</v>
      </c>
      <c r="B1715" s="3" t="str">
        <f ca="1">RANDBETWEEN(1,Settings!$B$4) &amp; "/0" &amp; RANDBETWEEN(1,Settings!$B$5) &amp; " " &amp; RANDBETWEEN(Settings!$B$8,15) &amp; ":00"</f>
        <v>6/01 8:00</v>
      </c>
      <c r="C1715" s="3" t="str">
        <f t="shared" ca="1" si="29"/>
        <v>6/01  15:00</v>
      </c>
      <c r="D1715" s="3" t="str" cm="1">
        <f t="array" aca="1" ref="D17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6" spans="1:4" x14ac:dyDescent="0.3">
      <c r="A1716" s="2" t="str">
        <f ca="1">"Prof" &amp; RANDBETWEEN(1,Settings!$B$1)</f>
        <v>Prof7</v>
      </c>
      <c r="B1716" s="3" t="str">
        <f ca="1">RANDBETWEEN(1,Settings!$B$4) &amp; "/0" &amp; RANDBETWEEN(1,Settings!$B$5) &amp; " " &amp; RANDBETWEEN(Settings!$B$8,15) &amp; ":00"</f>
        <v>8/01 11:00</v>
      </c>
      <c r="C1716" s="3" t="str">
        <f t="shared" ca="1" si="29"/>
        <v>8/01  15:00</v>
      </c>
      <c r="D1716" s="3" t="str" cm="1">
        <f t="array" aca="1" ref="D17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717" spans="1:4" x14ac:dyDescent="0.3">
      <c r="A1717" s="2" t="str">
        <f ca="1">"Prof" &amp; RANDBETWEEN(1,Settings!$B$1)</f>
        <v>Prof20</v>
      </c>
      <c r="B1717" s="3" t="str">
        <f ca="1">RANDBETWEEN(1,Settings!$B$4) &amp; "/0" &amp; RANDBETWEEN(1,Settings!$B$5) &amp; " " &amp; RANDBETWEEN(Settings!$B$8,15) &amp; ":00"</f>
        <v>11/01 13:00</v>
      </c>
      <c r="C1717" s="3" t="str">
        <f t="shared" ca="1" si="29"/>
        <v>11/01 18:00</v>
      </c>
      <c r="D1717" s="3" t="str" cm="1">
        <f t="array" aca="1" ref="D17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8" spans="1:4" x14ac:dyDescent="0.3">
      <c r="A1718" s="2" t="str">
        <f ca="1">"Prof" &amp; RANDBETWEEN(1,Settings!$B$1)</f>
        <v>Prof4</v>
      </c>
      <c r="B1718" s="3" t="str">
        <f ca="1">RANDBETWEEN(1,Settings!$B$4) &amp; "/0" &amp; RANDBETWEEN(1,Settings!$B$5) &amp; " " &amp; RANDBETWEEN(Settings!$B$8,15) &amp; ":00"</f>
        <v>9/02 14:00</v>
      </c>
      <c r="C1718" s="3" t="str">
        <f t="shared" ca="1" si="29"/>
        <v>9/02  15:00</v>
      </c>
      <c r="D1718" s="3" t="str" cm="1">
        <f t="array" aca="1" ref="D17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9" spans="1:4" x14ac:dyDescent="0.3">
      <c r="A1719" s="2" t="str">
        <f ca="1">"Prof" &amp; RANDBETWEEN(1,Settings!$B$1)</f>
        <v>Prof3</v>
      </c>
      <c r="B1719" s="3" t="str">
        <f ca="1">RANDBETWEEN(1,Settings!$B$4) &amp; "/0" &amp; RANDBETWEEN(1,Settings!$B$5) &amp; " " &amp; RANDBETWEEN(Settings!$B$8,15) &amp; ":00"</f>
        <v>22/01 15:00</v>
      </c>
      <c r="C1719" s="3" t="str">
        <f t="shared" ca="1" si="29"/>
        <v>22/01 17:00</v>
      </c>
      <c r="D1719" s="3" t="str" cm="1">
        <f t="array" aca="1" ref="D17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720" spans="1:4" x14ac:dyDescent="0.3">
      <c r="A1720" s="2" t="str">
        <f ca="1">"Prof" &amp; RANDBETWEEN(1,Settings!$B$1)</f>
        <v>Prof13</v>
      </c>
      <c r="B1720" s="3" t="str">
        <f ca="1">RANDBETWEEN(1,Settings!$B$4) &amp; "/0" &amp; RANDBETWEEN(1,Settings!$B$5) &amp; " " &amp; RANDBETWEEN(Settings!$B$8,15) &amp; ":00"</f>
        <v>18/01 9:00</v>
      </c>
      <c r="C1720" s="3" t="str">
        <f t="shared" ca="1" si="29"/>
        <v>18/01 17:00</v>
      </c>
      <c r="D1720" s="3" t="str" cm="1">
        <f t="array" aca="1" ref="D17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1" spans="1:4" x14ac:dyDescent="0.3">
      <c r="A1721" s="2" t="str">
        <f ca="1">"Prof" &amp; RANDBETWEEN(1,Settings!$B$1)</f>
        <v>Prof11</v>
      </c>
      <c r="B1721" s="3" t="str">
        <f ca="1">RANDBETWEEN(1,Settings!$B$4) &amp; "/0" &amp; RANDBETWEEN(1,Settings!$B$5) &amp; " " &amp; RANDBETWEEN(Settings!$B$8,15) &amp; ":00"</f>
        <v>5/03 11:00</v>
      </c>
      <c r="C1721" s="3" t="str">
        <f t="shared" ca="1" si="29"/>
        <v>5/03  17:00</v>
      </c>
      <c r="D1721" s="3" t="str" cm="1">
        <f t="array" aca="1" ref="D17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2" spans="1:4" x14ac:dyDescent="0.3">
      <c r="A1722" s="2" t="str">
        <f ca="1">"Prof" &amp; RANDBETWEEN(1,Settings!$B$1)</f>
        <v>Prof8</v>
      </c>
      <c r="B1722" s="3" t="str">
        <f ca="1">RANDBETWEEN(1,Settings!$B$4) &amp; "/0" &amp; RANDBETWEEN(1,Settings!$B$5) &amp; " " &amp; RANDBETWEEN(Settings!$B$8,15) &amp; ":00"</f>
        <v>15/03 8:00</v>
      </c>
      <c r="C1722" s="3" t="str">
        <f t="shared" ca="1" si="29"/>
        <v>15/03 18:00</v>
      </c>
      <c r="D1722" s="3" t="str" cm="1">
        <f t="array" aca="1" ref="D17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3" spans="1:4" x14ac:dyDescent="0.3">
      <c r="A1723" s="2" t="str">
        <f ca="1">"Prof" &amp; RANDBETWEEN(1,Settings!$B$1)</f>
        <v>Prof13</v>
      </c>
      <c r="B1723" s="3" t="str">
        <f ca="1">RANDBETWEEN(1,Settings!$B$4) &amp; "/0" &amp; RANDBETWEEN(1,Settings!$B$5) &amp; " " &amp; RANDBETWEEN(Settings!$B$8,15) &amp; ":00"</f>
        <v>23/01 9:00</v>
      </c>
      <c r="C1723" s="3" t="str">
        <f t="shared" ca="1" si="29"/>
        <v>23/01 17:00</v>
      </c>
      <c r="D1723" s="3" t="str" cm="1">
        <f t="array" aca="1" ref="D17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24" spans="1:4" x14ac:dyDescent="0.3">
      <c r="A1724" s="2" t="str">
        <f ca="1">"Prof" &amp; RANDBETWEEN(1,Settings!$B$1)</f>
        <v>Prof7</v>
      </c>
      <c r="B1724" s="3" t="str">
        <f ca="1">RANDBETWEEN(1,Settings!$B$4) &amp; "/0" &amp; RANDBETWEEN(1,Settings!$B$5) &amp; " " &amp; RANDBETWEEN(Settings!$B$8,15) &amp; ":00"</f>
        <v>7/01 12:00</v>
      </c>
      <c r="C1724" s="3" t="str">
        <f t="shared" ca="1" si="29"/>
        <v>7/01  18:00</v>
      </c>
      <c r="D1724" s="3" t="str" cm="1">
        <f t="array" aca="1" ref="D17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5" spans="1:4" x14ac:dyDescent="0.3">
      <c r="A1725" s="2" t="str">
        <f ca="1">"Prof" &amp; RANDBETWEEN(1,Settings!$B$1)</f>
        <v>Prof1</v>
      </c>
      <c r="B1725" s="3" t="str">
        <f ca="1">RANDBETWEEN(1,Settings!$B$4) &amp; "/0" &amp; RANDBETWEEN(1,Settings!$B$5) &amp; " " &amp; RANDBETWEEN(Settings!$B$8,15) &amp; ":00"</f>
        <v>12/03 8:00</v>
      </c>
      <c r="C1725" s="3" t="str">
        <f t="shared" ca="1" si="29"/>
        <v>12/03 17:00</v>
      </c>
      <c r="D1725" s="3" t="str" cm="1">
        <f t="array" aca="1" ref="D17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6" spans="1:4" x14ac:dyDescent="0.3">
      <c r="A1726" s="2" t="str">
        <f ca="1">"Prof" &amp; RANDBETWEEN(1,Settings!$B$1)</f>
        <v>Prof8</v>
      </c>
      <c r="B1726" s="3" t="str">
        <f ca="1">RANDBETWEEN(1,Settings!$B$4) &amp; "/0" &amp; RANDBETWEEN(1,Settings!$B$5) &amp; " " &amp; RANDBETWEEN(Settings!$B$8,15) &amp; ":00"</f>
        <v>3/03 13:00</v>
      </c>
      <c r="C1726" s="3" t="str">
        <f t="shared" ca="1" si="29"/>
        <v>3/03  15:00</v>
      </c>
      <c r="D1726" s="3" t="str" cm="1">
        <f t="array" aca="1" ref="D17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727" spans="1:4" x14ac:dyDescent="0.3">
      <c r="A1727" s="2" t="str">
        <f ca="1">"Prof" &amp; RANDBETWEEN(1,Settings!$B$1)</f>
        <v>Prof7</v>
      </c>
      <c r="B1727" s="3" t="str">
        <f ca="1">RANDBETWEEN(1,Settings!$B$4) &amp; "/0" &amp; RANDBETWEEN(1,Settings!$B$5) &amp; " " &amp; RANDBETWEEN(Settings!$B$8,15) &amp; ":00"</f>
        <v>20/03 10:00</v>
      </c>
      <c r="C1727" s="3" t="str">
        <f t="shared" ca="1" si="29"/>
        <v>20/03 16:00</v>
      </c>
      <c r="D1727" s="3" t="str" cm="1">
        <f t="array" aca="1" ref="D17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28" spans="1:4" x14ac:dyDescent="0.3">
      <c r="A1728" s="2" t="str">
        <f ca="1">"Prof" &amp; RANDBETWEEN(1,Settings!$B$1)</f>
        <v>Prof17</v>
      </c>
      <c r="B1728" s="3" t="str">
        <f ca="1">RANDBETWEEN(1,Settings!$B$4) &amp; "/0" &amp; RANDBETWEEN(1,Settings!$B$5) &amp; " " &amp; RANDBETWEEN(Settings!$B$8,15) &amp; ":00"</f>
        <v>11/01 11:00</v>
      </c>
      <c r="C1728" s="3" t="str">
        <f t="shared" ca="1" si="29"/>
        <v>11/01 17:00</v>
      </c>
      <c r="D1728" s="3" t="str" cm="1">
        <f t="array" aca="1" ref="D17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29" spans="1:4" x14ac:dyDescent="0.3">
      <c r="A1729" s="2" t="str">
        <f ca="1">"Prof" &amp; RANDBETWEEN(1,Settings!$B$1)</f>
        <v>Prof20</v>
      </c>
      <c r="B1729" s="3" t="str">
        <f ca="1">RANDBETWEEN(1,Settings!$B$4) &amp; "/0" &amp; RANDBETWEEN(1,Settings!$B$5) &amp; " " &amp; RANDBETWEEN(Settings!$B$8,15) &amp; ":00"</f>
        <v>25/01 13:00</v>
      </c>
      <c r="C1729" s="3" t="str">
        <f t="shared" ca="1" si="29"/>
        <v>25/01 15:00</v>
      </c>
      <c r="D1729" s="3" t="str" cm="1">
        <f t="array" aca="1" ref="D17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0" spans="1:4" x14ac:dyDescent="0.3">
      <c r="A1730" s="2" t="str">
        <f ca="1">"Prof" &amp; RANDBETWEEN(1,Settings!$B$1)</f>
        <v>Prof15</v>
      </c>
      <c r="B1730" s="3" t="str">
        <f ca="1">RANDBETWEEN(1,Settings!$B$4) &amp; "/0" &amp; RANDBETWEEN(1,Settings!$B$5) &amp; " " &amp; RANDBETWEEN(Settings!$B$8,15) &amp; ":00"</f>
        <v>19/01 15:00</v>
      </c>
      <c r="C1730" s="3" t="str">
        <f t="shared" ca="1" si="29"/>
        <v>19/01 16:00</v>
      </c>
      <c r="D1730" s="3" t="str" cm="1">
        <f t="array" aca="1" ref="D17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1" spans="1:4" x14ac:dyDescent="0.3">
      <c r="A1731" s="2" t="str">
        <f ca="1">"Prof" &amp; RANDBETWEEN(1,Settings!$B$1)</f>
        <v>Prof5</v>
      </c>
      <c r="B1731" s="3" t="str">
        <f ca="1">RANDBETWEEN(1,Settings!$B$4) &amp; "/0" &amp; RANDBETWEEN(1,Settings!$B$5) &amp; " " &amp; RANDBETWEEN(Settings!$B$8,15) &amp; ":00"</f>
        <v>11/02 13:00</v>
      </c>
      <c r="C1731" s="3" t="str">
        <f t="shared" ca="1" si="29"/>
        <v>11/02 18:00</v>
      </c>
      <c r="D1731" s="3" t="str" cm="1">
        <f t="array" aca="1" ref="D17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32" spans="1:4" x14ac:dyDescent="0.3">
      <c r="A1732" s="2" t="str">
        <f ca="1">"Prof" &amp; RANDBETWEEN(1,Settings!$B$1)</f>
        <v>Prof19</v>
      </c>
      <c r="B1732" s="3" t="str">
        <f ca="1">RANDBETWEEN(1,Settings!$B$4) &amp; "/0" &amp; RANDBETWEEN(1,Settings!$B$5) &amp; " " &amp; RANDBETWEEN(Settings!$B$8,15) &amp; ":00"</f>
        <v>27/01 11:00</v>
      </c>
      <c r="C1732" s="3" t="str">
        <f t="shared" ca="1" si="29"/>
        <v>27/01 16:00</v>
      </c>
      <c r="D1732" s="3" t="str" cm="1">
        <f t="array" aca="1" ref="D17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33" spans="1:4" x14ac:dyDescent="0.3">
      <c r="A1733" s="2" t="str">
        <f ca="1">"Prof" &amp; RANDBETWEEN(1,Settings!$B$1)</f>
        <v>Prof16</v>
      </c>
      <c r="B1733" s="3" t="str">
        <f ca="1">RANDBETWEEN(1,Settings!$B$4) &amp; "/0" &amp; RANDBETWEEN(1,Settings!$B$5) &amp; " " &amp; RANDBETWEEN(Settings!$B$8,15) &amp; ":00"</f>
        <v>16/02 9:00</v>
      </c>
      <c r="C1733" s="3" t="str">
        <f t="shared" ca="1" si="29"/>
        <v>16/02 17:00</v>
      </c>
      <c r="D1733" s="3" t="str" cm="1">
        <f t="array" aca="1" ref="D17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4" spans="1:4" x14ac:dyDescent="0.3">
      <c r="A1734" s="2" t="str">
        <f ca="1">"Prof" &amp; RANDBETWEEN(1,Settings!$B$1)</f>
        <v>Prof18</v>
      </c>
      <c r="B1734" s="3" t="str">
        <f ca="1">RANDBETWEEN(1,Settings!$B$4) &amp; "/0" &amp; RANDBETWEEN(1,Settings!$B$5) &amp; " " &amp; RANDBETWEEN(Settings!$B$8,15) &amp; ":00"</f>
        <v>17/02 12:00</v>
      </c>
      <c r="C1734" s="3" t="str">
        <f t="shared" ca="1" si="29"/>
        <v>17/02 18:00</v>
      </c>
      <c r="D1734" s="3" t="str" cm="1">
        <f t="array" aca="1" ref="D17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35" spans="1:4" x14ac:dyDescent="0.3">
      <c r="A1735" s="2" t="str">
        <f ca="1">"Prof" &amp; RANDBETWEEN(1,Settings!$B$1)</f>
        <v>Prof19</v>
      </c>
      <c r="B1735" s="3" t="str">
        <f ca="1">RANDBETWEEN(1,Settings!$B$4) &amp; "/0" &amp; RANDBETWEEN(1,Settings!$B$5) &amp; " " &amp; RANDBETWEEN(Settings!$B$8,15) &amp; ":00"</f>
        <v>1/02 12:00</v>
      </c>
      <c r="C1735" s="3" t="str">
        <f t="shared" ca="1" si="29"/>
        <v>1/02  17:00</v>
      </c>
      <c r="D1735" s="3" t="str" cm="1">
        <f t="array" aca="1" ref="D17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6" spans="1:4" x14ac:dyDescent="0.3">
      <c r="A1736" s="2" t="str">
        <f ca="1">"Prof" &amp; RANDBETWEEN(1,Settings!$B$1)</f>
        <v>Prof3</v>
      </c>
      <c r="B1736" s="3" t="str">
        <f ca="1">RANDBETWEEN(1,Settings!$B$4) &amp; "/0" &amp; RANDBETWEEN(1,Settings!$B$5) &amp; " " &amp; RANDBETWEEN(Settings!$B$8,15) &amp; ":00"</f>
        <v>19/02 13:00</v>
      </c>
      <c r="C1736" s="3" t="str">
        <f t="shared" ca="1" si="29"/>
        <v>19/02 17:00</v>
      </c>
      <c r="D1736" s="3" t="str" cm="1">
        <f t="array" aca="1" ref="D17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37" spans="1:4" x14ac:dyDescent="0.3">
      <c r="A1737" s="2" t="str">
        <f ca="1">"Prof" &amp; RANDBETWEEN(1,Settings!$B$1)</f>
        <v>Prof2</v>
      </c>
      <c r="B1737" s="3" t="str">
        <f ca="1">RANDBETWEEN(1,Settings!$B$4) &amp; "/0" &amp; RANDBETWEEN(1,Settings!$B$5) &amp; " " &amp; RANDBETWEEN(Settings!$B$8,15) &amp; ":00"</f>
        <v>21/01 11:00</v>
      </c>
      <c r="C1737" s="3" t="str">
        <f t="shared" ca="1" si="29"/>
        <v>21/01 17:00</v>
      </c>
      <c r="D1737" s="3" t="str" cm="1">
        <f t="array" aca="1" ref="D17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38" spans="1:4" x14ac:dyDescent="0.3">
      <c r="A1738" s="2" t="str">
        <f ca="1">"Prof" &amp; RANDBETWEEN(1,Settings!$B$1)</f>
        <v>Prof19</v>
      </c>
      <c r="B1738" s="3" t="str">
        <f ca="1">RANDBETWEEN(1,Settings!$B$4) &amp; "/0" &amp; RANDBETWEEN(1,Settings!$B$5) &amp; " " &amp; RANDBETWEEN(Settings!$B$8,15) &amp; ":00"</f>
        <v>19/01 13:00</v>
      </c>
      <c r="C1738" s="3" t="str">
        <f t="shared" ca="1" si="29"/>
        <v>19/01 18:00</v>
      </c>
      <c r="D1738" s="3" t="str" cm="1">
        <f t="array" aca="1" ref="D17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9" spans="1:4" x14ac:dyDescent="0.3">
      <c r="A1739" s="2" t="str">
        <f ca="1">"Prof" &amp; RANDBETWEEN(1,Settings!$B$1)</f>
        <v>Prof11</v>
      </c>
      <c r="B1739" s="3" t="str">
        <f ca="1">RANDBETWEEN(1,Settings!$B$4) &amp; "/0" &amp; RANDBETWEEN(1,Settings!$B$5) &amp; " " &amp; RANDBETWEEN(Settings!$B$8,15) &amp; ":00"</f>
        <v>5/01 12:00</v>
      </c>
      <c r="C1739" s="3" t="str">
        <f t="shared" ca="1" si="29"/>
        <v>5/01  17:00</v>
      </c>
      <c r="D1739" s="3" t="str" cm="1">
        <f t="array" aca="1" ref="D17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40" spans="1:4" x14ac:dyDescent="0.3">
      <c r="A1740" s="2" t="str">
        <f ca="1">"Prof" &amp; RANDBETWEEN(1,Settings!$B$1)</f>
        <v>Prof1</v>
      </c>
      <c r="B1740" s="3" t="str">
        <f ca="1">RANDBETWEEN(1,Settings!$B$4) &amp; "/0" &amp; RANDBETWEEN(1,Settings!$B$5) &amp; " " &amp; RANDBETWEEN(Settings!$B$8,15) &amp; ":00"</f>
        <v>10/01 8:00</v>
      </c>
      <c r="C1740" s="3" t="str">
        <f t="shared" ca="1" si="29"/>
        <v>10/01 17:00</v>
      </c>
      <c r="D1740" s="3" t="str" cm="1">
        <f t="array" aca="1" ref="D17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1" spans="1:4" x14ac:dyDescent="0.3">
      <c r="A1741" s="2" t="str">
        <f ca="1">"Prof" &amp; RANDBETWEEN(1,Settings!$B$1)</f>
        <v>Prof20</v>
      </c>
      <c r="B1741" s="3" t="str">
        <f ca="1">RANDBETWEEN(1,Settings!$B$4) &amp; "/0" &amp; RANDBETWEEN(1,Settings!$B$5) &amp; " " &amp; RANDBETWEEN(Settings!$B$8,15) &amp; ":00"</f>
        <v>16/03 9:00</v>
      </c>
      <c r="C1741" s="3" t="str">
        <f t="shared" ca="1" si="29"/>
        <v>16/03 16:00</v>
      </c>
      <c r="D1741" s="3" t="str" cm="1">
        <f t="array" aca="1" ref="D17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742" spans="1:4" x14ac:dyDescent="0.3">
      <c r="A1742" s="2" t="str">
        <f ca="1">"Prof" &amp; RANDBETWEEN(1,Settings!$B$1)</f>
        <v>Prof3</v>
      </c>
      <c r="B1742" s="3" t="str">
        <f ca="1">RANDBETWEEN(1,Settings!$B$4) &amp; "/0" &amp; RANDBETWEEN(1,Settings!$B$5) &amp; " " &amp; RANDBETWEEN(Settings!$B$8,15) &amp; ":00"</f>
        <v>15/02 14:00</v>
      </c>
      <c r="C1742" s="3" t="str">
        <f t="shared" ca="1" si="29"/>
        <v>15/02 18:00</v>
      </c>
      <c r="D1742" s="3" t="str" cm="1">
        <f t="array" aca="1" ref="D17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743" spans="1:4" x14ac:dyDescent="0.3">
      <c r="A1743" s="2" t="str">
        <f ca="1">"Prof" &amp; RANDBETWEEN(1,Settings!$B$1)</f>
        <v>Prof12</v>
      </c>
      <c r="B1743" s="3" t="str">
        <f ca="1">RANDBETWEEN(1,Settings!$B$4) &amp; "/0" &amp; RANDBETWEEN(1,Settings!$B$5) &amp; " " &amp; RANDBETWEEN(Settings!$B$8,15) &amp; ":00"</f>
        <v>18/02 9:00</v>
      </c>
      <c r="C1743" s="3" t="str">
        <f t="shared" ca="1" si="29"/>
        <v>18/02 16:00</v>
      </c>
      <c r="D1743" s="3" t="str" cm="1">
        <f t="array" aca="1" ref="D17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4" spans="1:4" x14ac:dyDescent="0.3">
      <c r="A1744" s="2" t="str">
        <f ca="1">"Prof" &amp; RANDBETWEEN(1,Settings!$B$1)</f>
        <v>Prof13</v>
      </c>
      <c r="B1744" s="3" t="str">
        <f ca="1">RANDBETWEEN(1,Settings!$B$4) &amp; "/0" &amp; RANDBETWEEN(1,Settings!$B$5) &amp; " " &amp; RANDBETWEEN(Settings!$B$8,15) &amp; ":00"</f>
        <v>4/03 12:00</v>
      </c>
      <c r="C1744" s="3" t="str">
        <f t="shared" ca="1" si="29"/>
        <v>4/03  17:00</v>
      </c>
      <c r="D1744" s="3" t="str" cm="1">
        <f t="array" aca="1" ref="D17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5" spans="1:4" x14ac:dyDescent="0.3">
      <c r="A1745" s="2" t="str">
        <f ca="1">"Prof" &amp; RANDBETWEEN(1,Settings!$B$1)</f>
        <v>Prof3</v>
      </c>
      <c r="B1745" s="3" t="str">
        <f ca="1">RANDBETWEEN(1,Settings!$B$4) &amp; "/0" &amp; RANDBETWEEN(1,Settings!$B$5) &amp; " " &amp; RANDBETWEEN(Settings!$B$8,15) &amp; ":00"</f>
        <v>3/02 12:00</v>
      </c>
      <c r="C1745" s="3" t="str">
        <f t="shared" ca="1" si="29"/>
        <v>3/02  15:00</v>
      </c>
      <c r="D1745" s="3" t="str" cm="1">
        <f t="array" aca="1" ref="D17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46" spans="1:4" x14ac:dyDescent="0.3">
      <c r="A1746" s="2" t="str">
        <f ca="1">"Prof" &amp; RANDBETWEEN(1,Settings!$B$1)</f>
        <v>Prof17</v>
      </c>
      <c r="B1746" s="3" t="str">
        <f ca="1">RANDBETWEEN(1,Settings!$B$4) &amp; "/0" &amp; RANDBETWEEN(1,Settings!$B$5) &amp; " " &amp; RANDBETWEEN(Settings!$B$8,15) &amp; ":00"</f>
        <v>14/03 11:00</v>
      </c>
      <c r="C1746" s="3" t="str">
        <f t="shared" ca="1" si="29"/>
        <v>14/03 17:00</v>
      </c>
      <c r="D1746" s="3" t="str" cm="1">
        <f t="array" aca="1" ref="D17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47" spans="1:4" x14ac:dyDescent="0.3">
      <c r="A1747" s="2" t="str">
        <f ca="1">"Prof" &amp; RANDBETWEEN(1,Settings!$B$1)</f>
        <v>Prof8</v>
      </c>
      <c r="B1747" s="3" t="str">
        <f ca="1">RANDBETWEEN(1,Settings!$B$4) &amp; "/0" &amp; RANDBETWEEN(1,Settings!$B$5) &amp; " " &amp; RANDBETWEEN(Settings!$B$8,15) &amp; ":00"</f>
        <v>13/01 11:00</v>
      </c>
      <c r="C1747" s="3" t="str">
        <f t="shared" ca="1" si="29"/>
        <v>13/01 15:00</v>
      </c>
      <c r="D1747" s="3" t="str" cm="1">
        <f t="array" aca="1" ref="D17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8" spans="1:4" x14ac:dyDescent="0.3">
      <c r="A1748" s="2" t="str">
        <f ca="1">"Prof" &amp; RANDBETWEEN(1,Settings!$B$1)</f>
        <v>Prof11</v>
      </c>
      <c r="B1748" s="3" t="str">
        <f ca="1">RANDBETWEEN(1,Settings!$B$4) &amp; "/0" &amp; RANDBETWEEN(1,Settings!$B$5) &amp; " " &amp; RANDBETWEEN(Settings!$B$8,15) &amp; ":00"</f>
        <v>5/03 13:00</v>
      </c>
      <c r="C1748" s="3" t="str">
        <f t="shared" ca="1" si="29"/>
        <v>5/03  15:00</v>
      </c>
      <c r="D1748" s="3" t="str" cm="1">
        <f t="array" aca="1" ref="D17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49" spans="1:4" x14ac:dyDescent="0.3">
      <c r="A1749" s="2" t="str">
        <f ca="1">"Prof" &amp; RANDBETWEEN(1,Settings!$B$1)</f>
        <v>Prof19</v>
      </c>
      <c r="B1749" s="3" t="str">
        <f ca="1">RANDBETWEEN(1,Settings!$B$4) &amp; "/0" &amp; RANDBETWEEN(1,Settings!$B$5) &amp; " " &amp; RANDBETWEEN(Settings!$B$8,15) &amp; ":00"</f>
        <v>22/02 10:00</v>
      </c>
      <c r="C1749" s="3" t="str">
        <f t="shared" ca="1" si="29"/>
        <v>22/02 15:00</v>
      </c>
      <c r="D1749" s="3" t="str" cm="1">
        <f t="array" aca="1" ref="D17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50" spans="1:4" x14ac:dyDescent="0.3">
      <c r="A1750" s="2" t="str">
        <f ca="1">"Prof" &amp; RANDBETWEEN(1,Settings!$B$1)</f>
        <v>Prof1</v>
      </c>
      <c r="B1750" s="3" t="str">
        <f ca="1">RANDBETWEEN(1,Settings!$B$4) &amp; "/0" &amp; RANDBETWEEN(1,Settings!$B$5) &amp; " " &amp; RANDBETWEEN(Settings!$B$8,15) &amp; ":00"</f>
        <v>15/02 11:00</v>
      </c>
      <c r="C1750" s="3" t="str">
        <f t="shared" ca="1" si="29"/>
        <v>15/02 16:00</v>
      </c>
      <c r="D1750" s="3" t="str" cm="1">
        <f t="array" aca="1" ref="D17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51" spans="1:4" x14ac:dyDescent="0.3">
      <c r="A1751" s="2" t="str">
        <f ca="1">"Prof" &amp; RANDBETWEEN(1,Settings!$B$1)</f>
        <v>Prof3</v>
      </c>
      <c r="B1751" s="3" t="str">
        <f ca="1">RANDBETWEEN(1,Settings!$B$4) &amp; "/0" &amp; RANDBETWEEN(1,Settings!$B$5) &amp; " " &amp; RANDBETWEEN(Settings!$B$8,15) &amp; ":00"</f>
        <v>5/01 15:00</v>
      </c>
      <c r="C1751" s="3" t="str">
        <f t="shared" ca="1" si="29"/>
        <v>5/01  15:00</v>
      </c>
      <c r="D1751" s="3" t="str" cm="1">
        <f t="array" aca="1" ref="D17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2" spans="1:4" x14ac:dyDescent="0.3">
      <c r="A1752" s="2" t="str">
        <f ca="1">"Prof" &amp; RANDBETWEEN(1,Settings!$B$1)</f>
        <v>Prof6</v>
      </c>
      <c r="B1752" s="3" t="str">
        <f ca="1">RANDBETWEEN(1,Settings!$B$4) &amp; "/0" &amp; RANDBETWEEN(1,Settings!$B$5) &amp; " " &amp; RANDBETWEEN(Settings!$B$8,15) &amp; ":00"</f>
        <v>19/01 14:00</v>
      </c>
      <c r="C1752" s="3" t="str">
        <f t="shared" ca="1" si="29"/>
        <v>19/01 16:00</v>
      </c>
      <c r="D1752" s="3" t="str" cm="1">
        <f t="array" aca="1" ref="D17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3" spans="1:4" x14ac:dyDescent="0.3">
      <c r="A1753" s="2" t="str">
        <f ca="1">"Prof" &amp; RANDBETWEEN(1,Settings!$B$1)</f>
        <v>Prof10</v>
      </c>
      <c r="B1753" s="3" t="str">
        <f ca="1">RANDBETWEEN(1,Settings!$B$4) &amp; "/0" &amp; RANDBETWEEN(1,Settings!$B$5) &amp; " " &amp; RANDBETWEEN(Settings!$B$8,15) &amp; ":00"</f>
        <v>11/03 15:00</v>
      </c>
      <c r="C1753" s="3" t="str">
        <f t="shared" ca="1" si="29"/>
        <v>11/03 17:00</v>
      </c>
      <c r="D1753" s="3" t="str" cm="1">
        <f t="array" aca="1" ref="D17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54" spans="1:4" x14ac:dyDescent="0.3">
      <c r="A1754" s="2" t="str">
        <f ca="1">"Prof" &amp; RANDBETWEEN(1,Settings!$B$1)</f>
        <v>Prof8</v>
      </c>
      <c r="B1754" s="3" t="str">
        <f ca="1">RANDBETWEEN(1,Settings!$B$4) &amp; "/0" &amp; RANDBETWEEN(1,Settings!$B$5) &amp; " " &amp; RANDBETWEEN(Settings!$B$8,15) &amp; ":00"</f>
        <v>6/01 12:00</v>
      </c>
      <c r="C1754" s="3" t="str">
        <f t="shared" ca="1" si="29"/>
        <v>6/01  15:00</v>
      </c>
      <c r="D1754" s="3" t="str" cm="1">
        <f t="array" aca="1" ref="D17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55" spans="1:4" x14ac:dyDescent="0.3">
      <c r="A1755" s="2" t="str">
        <f ca="1">"Prof" &amp; RANDBETWEEN(1,Settings!$B$1)</f>
        <v>Prof7</v>
      </c>
      <c r="B1755" s="3" t="str">
        <f ca="1">RANDBETWEEN(1,Settings!$B$4) &amp; "/0" &amp; RANDBETWEEN(1,Settings!$B$5) &amp; " " &amp; RANDBETWEEN(Settings!$B$8,15) &amp; ":00"</f>
        <v>26/01 8:00</v>
      </c>
      <c r="C1755" s="3" t="str">
        <f t="shared" ca="1" si="29"/>
        <v>26/01 17:00</v>
      </c>
      <c r="D1755" s="3" t="str" cm="1">
        <f t="array" aca="1" ref="D17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6" spans="1:4" x14ac:dyDescent="0.3">
      <c r="A1756" s="2" t="str">
        <f ca="1">"Prof" &amp; RANDBETWEEN(1,Settings!$B$1)</f>
        <v>Prof2</v>
      </c>
      <c r="B1756" s="3" t="str">
        <f ca="1">RANDBETWEEN(1,Settings!$B$4) &amp; "/0" &amp; RANDBETWEEN(1,Settings!$B$5) &amp; " " &amp; RANDBETWEEN(Settings!$B$8,15) &amp; ":00"</f>
        <v>28/03 10:00</v>
      </c>
      <c r="C1756" s="3" t="str">
        <f t="shared" ca="1" si="29"/>
        <v>28/03 15:00</v>
      </c>
      <c r="D1756" s="3" t="str" cm="1">
        <f t="array" aca="1" ref="D17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57" spans="1:4" x14ac:dyDescent="0.3">
      <c r="A1757" s="2" t="str">
        <f ca="1">"Prof" &amp; RANDBETWEEN(1,Settings!$B$1)</f>
        <v>Prof1</v>
      </c>
      <c r="B1757" s="3" t="str">
        <f ca="1">RANDBETWEEN(1,Settings!$B$4) &amp; "/0" &amp; RANDBETWEEN(1,Settings!$B$5) &amp; " " &amp; RANDBETWEEN(Settings!$B$8,15) &amp; ":00"</f>
        <v>16/01 15:00</v>
      </c>
      <c r="C1757" s="3" t="str">
        <f t="shared" ca="1" si="29"/>
        <v>16/01 17:00</v>
      </c>
      <c r="D1757" s="3" t="str" cm="1">
        <f t="array" aca="1" ref="D17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58" spans="1:4" x14ac:dyDescent="0.3">
      <c r="A1758" s="2" t="str">
        <f ca="1">"Prof" &amp; RANDBETWEEN(1,Settings!$B$1)</f>
        <v>Prof13</v>
      </c>
      <c r="B1758" s="3" t="str">
        <f ca="1">RANDBETWEEN(1,Settings!$B$4) &amp; "/0" &amp; RANDBETWEEN(1,Settings!$B$5) &amp; " " &amp; RANDBETWEEN(Settings!$B$8,15) &amp; ":00"</f>
        <v>21/03 9:00</v>
      </c>
      <c r="C1758" s="3" t="str">
        <f t="shared" ca="1" si="29"/>
        <v>21/03 17:00</v>
      </c>
      <c r="D1758" s="3" t="str" cm="1">
        <f t="array" aca="1" ref="D17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59" spans="1:4" x14ac:dyDescent="0.3">
      <c r="A1759" s="2" t="str">
        <f ca="1">"Prof" &amp; RANDBETWEEN(1,Settings!$B$1)</f>
        <v>Prof3</v>
      </c>
      <c r="B1759" s="3" t="str">
        <f ca="1">RANDBETWEEN(1,Settings!$B$4) &amp; "/0" &amp; RANDBETWEEN(1,Settings!$B$5) &amp; " " &amp; RANDBETWEEN(Settings!$B$8,15) &amp; ":00"</f>
        <v>1/01 12:00</v>
      </c>
      <c r="C1759" s="3" t="str">
        <f t="shared" ca="1" si="29"/>
        <v>1/01  17:00</v>
      </c>
      <c r="D1759" s="3" t="str" cm="1">
        <f t="array" aca="1" ref="D17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60" spans="1:4" x14ac:dyDescent="0.3">
      <c r="A1760" s="2" t="str">
        <f ca="1">"Prof" &amp; RANDBETWEEN(1,Settings!$B$1)</f>
        <v>Prof15</v>
      </c>
      <c r="B1760" s="3" t="str">
        <f ca="1">RANDBETWEEN(1,Settings!$B$4) &amp; "/0" &amp; RANDBETWEEN(1,Settings!$B$5) &amp; " " &amp; RANDBETWEEN(Settings!$B$8,15) &amp; ":00"</f>
        <v>6/01 10:00</v>
      </c>
      <c r="C1760" s="3" t="str">
        <f t="shared" ca="1" si="29"/>
        <v>6/01  16:00</v>
      </c>
      <c r="D1760" s="3" t="str" cm="1">
        <f t="array" aca="1" ref="D17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61" spans="1:4" x14ac:dyDescent="0.3">
      <c r="A1761" s="2" t="str">
        <f ca="1">"Prof" &amp; RANDBETWEEN(1,Settings!$B$1)</f>
        <v>Prof13</v>
      </c>
      <c r="B1761" s="3" t="str">
        <f ca="1">RANDBETWEEN(1,Settings!$B$4) &amp; "/0" &amp; RANDBETWEEN(1,Settings!$B$5) &amp; " " &amp; RANDBETWEEN(Settings!$B$8,15) &amp; ":00"</f>
        <v>25/02 11:00</v>
      </c>
      <c r="C1761" s="3" t="str">
        <f t="shared" ca="1" si="29"/>
        <v>25/02 16:00</v>
      </c>
      <c r="D1761" s="3" t="str" cm="1">
        <f t="array" aca="1" ref="D17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2" spans="1:4" x14ac:dyDescent="0.3">
      <c r="A1762" s="2" t="str">
        <f ca="1">"Prof" &amp; RANDBETWEEN(1,Settings!$B$1)</f>
        <v>Prof15</v>
      </c>
      <c r="B1762" s="3" t="str">
        <f ca="1">RANDBETWEEN(1,Settings!$B$4) &amp; "/0" &amp; RANDBETWEEN(1,Settings!$B$5) &amp; " " &amp; RANDBETWEEN(Settings!$B$8,15) &amp; ":00"</f>
        <v>21/03 15:00</v>
      </c>
      <c r="C1762" s="3" t="str">
        <f t="shared" ca="1" si="29"/>
        <v>21/03 17:00</v>
      </c>
      <c r="D1762" s="3" t="str" cm="1">
        <f t="array" aca="1" ref="D17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3" spans="1:4" x14ac:dyDescent="0.3">
      <c r="A1763" s="2" t="str">
        <f ca="1">"Prof" &amp; RANDBETWEEN(1,Settings!$B$1)</f>
        <v>Prof14</v>
      </c>
      <c r="B1763" s="3" t="str">
        <f ca="1">RANDBETWEEN(1,Settings!$B$4) &amp; "/0" &amp; RANDBETWEEN(1,Settings!$B$5) &amp; " " &amp; RANDBETWEEN(Settings!$B$8,15) &amp; ":00"</f>
        <v>14/03 15:00</v>
      </c>
      <c r="C1763" s="3" t="str">
        <f t="shared" ca="1" si="29"/>
        <v>14/03 15:00</v>
      </c>
      <c r="D1763" s="3" t="str" cm="1">
        <f t="array" aca="1" ref="D17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64" spans="1:4" x14ac:dyDescent="0.3">
      <c r="A1764" s="2" t="str">
        <f ca="1">"Prof" &amp; RANDBETWEEN(1,Settings!$B$1)</f>
        <v>Prof6</v>
      </c>
      <c r="B1764" s="3" t="str">
        <f ca="1">RANDBETWEEN(1,Settings!$B$4) &amp; "/0" &amp; RANDBETWEEN(1,Settings!$B$5) &amp; " " &amp; RANDBETWEEN(Settings!$B$8,15) &amp; ":00"</f>
        <v>20/02 14:00</v>
      </c>
      <c r="C1764" s="3" t="str">
        <f t="shared" ca="1" si="29"/>
        <v>20/02 15:00</v>
      </c>
      <c r="D1764" s="3" t="str" cm="1">
        <f t="array" aca="1" ref="D17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65" spans="1:4" x14ac:dyDescent="0.3">
      <c r="A1765" s="2" t="str">
        <f ca="1">"Prof" &amp; RANDBETWEEN(1,Settings!$B$1)</f>
        <v>Prof8</v>
      </c>
      <c r="B1765" s="3" t="str">
        <f ca="1">RANDBETWEEN(1,Settings!$B$4) &amp; "/0" &amp; RANDBETWEEN(1,Settings!$B$5) &amp; " " &amp; RANDBETWEEN(Settings!$B$8,15) &amp; ":00"</f>
        <v>8/01 13:00</v>
      </c>
      <c r="C1765" s="3" t="str">
        <f t="shared" ca="1" si="29"/>
        <v>8/01  16:00</v>
      </c>
      <c r="D1765" s="3" t="str" cm="1">
        <f t="array" aca="1" ref="D17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6" spans="1:4" x14ac:dyDescent="0.3">
      <c r="A1766" s="2" t="str">
        <f ca="1">"Prof" &amp; RANDBETWEEN(1,Settings!$B$1)</f>
        <v>Prof18</v>
      </c>
      <c r="B1766" s="3" t="str">
        <f ca="1">RANDBETWEEN(1,Settings!$B$4) &amp; "/0" &amp; RANDBETWEEN(1,Settings!$B$5) &amp; " " &amp; RANDBETWEEN(Settings!$B$8,15) &amp; ":00"</f>
        <v>8/01 10:00</v>
      </c>
      <c r="C1766" s="3" t="str">
        <f t="shared" ref="C1766:C1829" ca="1" si="30">LEFT(B1766,5) &amp; " " &amp; RANDBETWEEN(15,18) &amp; ":00"</f>
        <v>8/01  17:00</v>
      </c>
      <c r="D1766" s="3" t="str" cm="1">
        <f t="array" aca="1" ref="D17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67" spans="1:4" x14ac:dyDescent="0.3">
      <c r="A1767" s="2" t="str">
        <f ca="1">"Prof" &amp; RANDBETWEEN(1,Settings!$B$1)</f>
        <v>Prof10</v>
      </c>
      <c r="B1767" s="3" t="str">
        <f ca="1">RANDBETWEEN(1,Settings!$B$4) &amp; "/0" &amp; RANDBETWEEN(1,Settings!$B$5) &amp; " " &amp; RANDBETWEEN(Settings!$B$8,15) &amp; ":00"</f>
        <v>12/01 11:00</v>
      </c>
      <c r="C1767" s="3" t="str">
        <f t="shared" ca="1" si="30"/>
        <v>12/01 16:00</v>
      </c>
      <c r="D1767" s="3" t="str" cm="1">
        <f t="array" aca="1" ref="D17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68" spans="1:4" x14ac:dyDescent="0.3">
      <c r="A1768" s="2" t="str">
        <f ca="1">"Prof" &amp; RANDBETWEEN(1,Settings!$B$1)</f>
        <v>Prof1</v>
      </c>
      <c r="B1768" s="3" t="str">
        <f ca="1">RANDBETWEEN(1,Settings!$B$4) &amp; "/0" &amp; RANDBETWEEN(1,Settings!$B$5) &amp; " " &amp; RANDBETWEEN(Settings!$B$8,15) &amp; ":00"</f>
        <v>11/03 9:00</v>
      </c>
      <c r="C1768" s="3" t="str">
        <f t="shared" ca="1" si="30"/>
        <v>11/03 16:00</v>
      </c>
      <c r="D1768" s="3" t="str" cm="1">
        <f t="array" aca="1" ref="D17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69" spans="1:4" x14ac:dyDescent="0.3">
      <c r="A1769" s="2" t="str">
        <f ca="1">"Prof" &amp; RANDBETWEEN(1,Settings!$B$1)</f>
        <v>Prof9</v>
      </c>
      <c r="B1769" s="3" t="str">
        <f ca="1">RANDBETWEEN(1,Settings!$B$4) &amp; "/0" &amp; RANDBETWEEN(1,Settings!$B$5) &amp; " " &amp; RANDBETWEEN(Settings!$B$8,15) &amp; ":00"</f>
        <v>17/03 13:00</v>
      </c>
      <c r="C1769" s="3" t="str">
        <f t="shared" ca="1" si="30"/>
        <v>17/03 17:00</v>
      </c>
      <c r="D1769" s="3" t="str" cm="1">
        <f t="array" aca="1" ref="D17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70" spans="1:4" x14ac:dyDescent="0.3">
      <c r="A1770" s="2" t="str">
        <f ca="1">"Prof" &amp; RANDBETWEEN(1,Settings!$B$1)</f>
        <v>Prof18</v>
      </c>
      <c r="B1770" s="3" t="str">
        <f ca="1">RANDBETWEEN(1,Settings!$B$4) &amp; "/0" &amp; RANDBETWEEN(1,Settings!$B$5) &amp; " " &amp; RANDBETWEEN(Settings!$B$8,15) &amp; ":00"</f>
        <v>21/01 13:00</v>
      </c>
      <c r="C1770" s="3" t="str">
        <f t="shared" ca="1" si="30"/>
        <v>21/01 15:00</v>
      </c>
      <c r="D1770" s="3" t="str" cm="1">
        <f t="array" aca="1" ref="D17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1" spans="1:4" x14ac:dyDescent="0.3">
      <c r="A1771" s="2" t="str">
        <f ca="1">"Prof" &amp; RANDBETWEEN(1,Settings!$B$1)</f>
        <v>Prof19</v>
      </c>
      <c r="B1771" s="3" t="str">
        <f ca="1">RANDBETWEEN(1,Settings!$B$4) &amp; "/0" &amp; RANDBETWEEN(1,Settings!$B$5) &amp; " " &amp; RANDBETWEEN(Settings!$B$8,15) &amp; ":00"</f>
        <v>23/02 8:00</v>
      </c>
      <c r="C1771" s="3" t="str">
        <f t="shared" ca="1" si="30"/>
        <v>23/02 18:00</v>
      </c>
      <c r="D1771" s="3" t="str" cm="1">
        <f t="array" aca="1" ref="D17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2" spans="1:4" x14ac:dyDescent="0.3">
      <c r="A1772" s="2" t="str">
        <f ca="1">"Prof" &amp; RANDBETWEEN(1,Settings!$B$1)</f>
        <v>Prof18</v>
      </c>
      <c r="B1772" s="3" t="str">
        <f ca="1">RANDBETWEEN(1,Settings!$B$4) &amp; "/0" &amp; RANDBETWEEN(1,Settings!$B$5) &amp; " " &amp; RANDBETWEEN(Settings!$B$8,15) &amp; ":00"</f>
        <v>2/03 9:00</v>
      </c>
      <c r="C1772" s="3" t="str">
        <f t="shared" ca="1" si="30"/>
        <v>2/03  15:00</v>
      </c>
      <c r="D1772" s="3" t="str" cm="1">
        <f t="array" aca="1" ref="D17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3" spans="1:4" x14ac:dyDescent="0.3">
      <c r="A1773" s="2" t="str">
        <f ca="1">"Prof" &amp; RANDBETWEEN(1,Settings!$B$1)</f>
        <v>Prof11</v>
      </c>
      <c r="B1773" s="3" t="str">
        <f ca="1">RANDBETWEEN(1,Settings!$B$4) &amp; "/0" &amp; RANDBETWEEN(1,Settings!$B$5) &amp; " " &amp; RANDBETWEEN(Settings!$B$8,15) &amp; ":00"</f>
        <v>17/03 10:00</v>
      </c>
      <c r="C1773" s="3" t="str">
        <f t="shared" ca="1" si="30"/>
        <v>17/03 15:00</v>
      </c>
      <c r="D1773" s="3" t="str" cm="1">
        <f t="array" aca="1" ref="D17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74" spans="1:4" x14ac:dyDescent="0.3">
      <c r="A1774" s="2" t="str">
        <f ca="1">"Prof" &amp; RANDBETWEEN(1,Settings!$B$1)</f>
        <v>Prof6</v>
      </c>
      <c r="B1774" s="3" t="str">
        <f ca="1">RANDBETWEEN(1,Settings!$B$4) &amp; "/0" &amp; RANDBETWEEN(1,Settings!$B$5) &amp; " " &amp; RANDBETWEEN(Settings!$B$8,15) &amp; ":00"</f>
        <v>3/03 9:00</v>
      </c>
      <c r="C1774" s="3" t="str">
        <f t="shared" ca="1" si="30"/>
        <v>3/03  18:00</v>
      </c>
      <c r="D1774" s="3" t="str" cm="1">
        <f t="array" aca="1" ref="D17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5" spans="1:4" x14ac:dyDescent="0.3">
      <c r="A1775" s="2" t="str">
        <f ca="1">"Prof" &amp; RANDBETWEEN(1,Settings!$B$1)</f>
        <v>Prof14</v>
      </c>
      <c r="B1775" s="3" t="str">
        <f ca="1">RANDBETWEEN(1,Settings!$B$4) &amp; "/0" &amp; RANDBETWEEN(1,Settings!$B$5) &amp; " " &amp; RANDBETWEEN(Settings!$B$8,15) &amp; ":00"</f>
        <v>20/02 14:00</v>
      </c>
      <c r="C1775" s="3" t="str">
        <f t="shared" ca="1" si="30"/>
        <v>20/02 15:00</v>
      </c>
      <c r="D1775" s="3" t="str" cm="1">
        <f t="array" aca="1" ref="D17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6" spans="1:4" x14ac:dyDescent="0.3">
      <c r="A1776" s="2" t="str">
        <f ca="1">"Prof" &amp; RANDBETWEEN(1,Settings!$B$1)</f>
        <v>Prof13</v>
      </c>
      <c r="B1776" s="3" t="str">
        <f ca="1">RANDBETWEEN(1,Settings!$B$4) &amp; "/0" &amp; RANDBETWEEN(1,Settings!$B$5) &amp; " " &amp; RANDBETWEEN(Settings!$B$8,15) &amp; ":00"</f>
        <v>20/01 13:00</v>
      </c>
      <c r="C1776" s="3" t="str">
        <f t="shared" ca="1" si="30"/>
        <v>20/01 17:00</v>
      </c>
      <c r="D1776" s="3" t="str" cm="1">
        <f t="array" aca="1" ref="D17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7" spans="1:4" x14ac:dyDescent="0.3">
      <c r="A1777" s="2" t="str">
        <f ca="1">"Prof" &amp; RANDBETWEEN(1,Settings!$B$1)</f>
        <v>Prof10</v>
      </c>
      <c r="B1777" s="3" t="str">
        <f ca="1">RANDBETWEEN(1,Settings!$B$4) &amp; "/0" &amp; RANDBETWEEN(1,Settings!$B$5) &amp; " " &amp; RANDBETWEEN(Settings!$B$8,15) &amp; ":00"</f>
        <v>6/03 9:00</v>
      </c>
      <c r="C1777" s="3" t="str">
        <f t="shared" ca="1" si="30"/>
        <v>6/03  17:00</v>
      </c>
      <c r="D1777" s="3" t="str" cm="1">
        <f t="array" aca="1" ref="D17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8" spans="1:4" x14ac:dyDescent="0.3">
      <c r="A1778" s="2" t="str">
        <f ca="1">"Prof" &amp; RANDBETWEEN(1,Settings!$B$1)</f>
        <v>Prof20</v>
      </c>
      <c r="B1778" s="3" t="str">
        <f ca="1">RANDBETWEEN(1,Settings!$B$4) &amp; "/0" &amp; RANDBETWEEN(1,Settings!$B$5) &amp; " " &amp; RANDBETWEEN(Settings!$B$8,15) &amp; ":00"</f>
        <v>3/03 12:00</v>
      </c>
      <c r="C1778" s="3" t="str">
        <f t="shared" ca="1" si="30"/>
        <v>3/03  15:00</v>
      </c>
      <c r="D1778" s="3" t="str" cm="1">
        <f t="array" aca="1" ref="D17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779" spans="1:4" x14ac:dyDescent="0.3">
      <c r="A1779" s="2" t="str">
        <f ca="1">"Prof" &amp; RANDBETWEEN(1,Settings!$B$1)</f>
        <v>Prof14</v>
      </c>
      <c r="B1779" s="3" t="str">
        <f ca="1">RANDBETWEEN(1,Settings!$B$4) &amp; "/0" &amp; RANDBETWEEN(1,Settings!$B$5) &amp; " " &amp; RANDBETWEEN(Settings!$B$8,15) &amp; ":00"</f>
        <v>4/01 13:00</v>
      </c>
      <c r="C1779" s="3" t="str">
        <f t="shared" ca="1" si="30"/>
        <v>4/01  17:00</v>
      </c>
      <c r="D1779" s="3" t="str" cm="1">
        <f t="array" aca="1" ref="D17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780" spans="1:4" x14ac:dyDescent="0.3">
      <c r="A1780" s="2" t="str">
        <f ca="1">"Prof" &amp; RANDBETWEEN(1,Settings!$B$1)</f>
        <v>Prof9</v>
      </c>
      <c r="B1780" s="3" t="str">
        <f ca="1">RANDBETWEEN(1,Settings!$B$4) &amp; "/0" &amp; RANDBETWEEN(1,Settings!$B$5) &amp; " " &amp; RANDBETWEEN(Settings!$B$8,15) &amp; ":00"</f>
        <v>25/03 12:00</v>
      </c>
      <c r="C1780" s="3" t="str">
        <f t="shared" ca="1" si="30"/>
        <v>25/03 15:00</v>
      </c>
      <c r="D1780" s="3" t="str" cm="1">
        <f t="array" aca="1" ref="D17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81" spans="1:4" x14ac:dyDescent="0.3">
      <c r="A1781" s="2" t="str">
        <f ca="1">"Prof" &amp; RANDBETWEEN(1,Settings!$B$1)</f>
        <v>Prof20</v>
      </c>
      <c r="B1781" s="3" t="str">
        <f ca="1">RANDBETWEEN(1,Settings!$B$4) &amp; "/0" &amp; RANDBETWEEN(1,Settings!$B$5) &amp; " " &amp; RANDBETWEEN(Settings!$B$8,15) &amp; ":00"</f>
        <v>26/01 8:00</v>
      </c>
      <c r="C1781" s="3" t="str">
        <f t="shared" ca="1" si="30"/>
        <v>26/01 17:00</v>
      </c>
      <c r="D1781" s="3" t="str" cm="1">
        <f t="array" aca="1" ref="D17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2" spans="1:4" x14ac:dyDescent="0.3">
      <c r="A1782" s="2" t="str">
        <f ca="1">"Prof" &amp; RANDBETWEEN(1,Settings!$B$1)</f>
        <v>Prof13</v>
      </c>
      <c r="B1782" s="3" t="str">
        <f ca="1">RANDBETWEEN(1,Settings!$B$4) &amp; "/0" &amp; RANDBETWEEN(1,Settings!$B$5) &amp; " " &amp; RANDBETWEEN(Settings!$B$8,15) &amp; ":00"</f>
        <v>21/02 8:00</v>
      </c>
      <c r="C1782" s="3" t="str">
        <f t="shared" ca="1" si="30"/>
        <v>21/02 17:00</v>
      </c>
      <c r="D1782" s="3" t="str" cm="1">
        <f t="array" aca="1" ref="D17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3" spans="1:4" x14ac:dyDescent="0.3">
      <c r="A1783" s="2" t="str">
        <f ca="1">"Prof" &amp; RANDBETWEEN(1,Settings!$B$1)</f>
        <v>Prof14</v>
      </c>
      <c r="B1783" s="3" t="str">
        <f ca="1">RANDBETWEEN(1,Settings!$B$4) &amp; "/0" &amp; RANDBETWEEN(1,Settings!$B$5) &amp; " " &amp; RANDBETWEEN(Settings!$B$8,15) &amp; ":00"</f>
        <v>10/02 12:00</v>
      </c>
      <c r="C1783" s="3" t="str">
        <f t="shared" ca="1" si="30"/>
        <v>10/02 17:00</v>
      </c>
      <c r="D1783" s="3" t="str" cm="1">
        <f t="array" aca="1" ref="D17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4" spans="1:4" x14ac:dyDescent="0.3">
      <c r="A1784" s="2" t="str">
        <f ca="1">"Prof" &amp; RANDBETWEEN(1,Settings!$B$1)</f>
        <v>Prof5</v>
      </c>
      <c r="B1784" s="3" t="str">
        <f ca="1">RANDBETWEEN(1,Settings!$B$4) &amp; "/0" &amp; RANDBETWEEN(1,Settings!$B$5) &amp; " " &amp; RANDBETWEEN(Settings!$B$8,15) &amp; ":00"</f>
        <v>21/02 10:00</v>
      </c>
      <c r="C1784" s="3" t="str">
        <f t="shared" ca="1" si="30"/>
        <v>21/02 17:00</v>
      </c>
      <c r="D1784" s="3" t="str" cm="1">
        <f t="array" aca="1" ref="D17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85" spans="1:4" x14ac:dyDescent="0.3">
      <c r="A1785" s="2" t="str">
        <f ca="1">"Prof" &amp; RANDBETWEEN(1,Settings!$B$1)</f>
        <v>Prof12</v>
      </c>
      <c r="B1785" s="3" t="str">
        <f ca="1">RANDBETWEEN(1,Settings!$B$4) &amp; "/0" &amp; RANDBETWEEN(1,Settings!$B$5) &amp; " " &amp; RANDBETWEEN(Settings!$B$8,15) &amp; ":00"</f>
        <v>1/02 10:00</v>
      </c>
      <c r="C1785" s="3" t="str">
        <f t="shared" ca="1" si="30"/>
        <v>1/02  18:00</v>
      </c>
      <c r="D1785" s="3" t="str" cm="1">
        <f t="array" aca="1" ref="D17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86" spans="1:4" x14ac:dyDescent="0.3">
      <c r="A1786" s="2" t="str">
        <f ca="1">"Prof" &amp; RANDBETWEEN(1,Settings!$B$1)</f>
        <v>Prof13</v>
      </c>
      <c r="B1786" s="3" t="str">
        <f ca="1">RANDBETWEEN(1,Settings!$B$4) &amp; "/0" &amp; RANDBETWEEN(1,Settings!$B$5) &amp; " " &amp; RANDBETWEEN(Settings!$B$8,15) &amp; ":00"</f>
        <v>20/02 9:00</v>
      </c>
      <c r="C1786" s="3" t="str">
        <f t="shared" ca="1" si="30"/>
        <v>20/02 15:00</v>
      </c>
      <c r="D1786" s="3" t="str" cm="1">
        <f t="array" aca="1" ref="D17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7" spans="1:4" x14ac:dyDescent="0.3">
      <c r="A1787" s="2" t="str">
        <f ca="1">"Prof" &amp; RANDBETWEEN(1,Settings!$B$1)</f>
        <v>Prof9</v>
      </c>
      <c r="B1787" s="3" t="str">
        <f ca="1">RANDBETWEEN(1,Settings!$B$4) &amp; "/0" &amp; RANDBETWEEN(1,Settings!$B$5) &amp; " " &amp; RANDBETWEEN(Settings!$B$8,15) &amp; ":00"</f>
        <v>26/02 8:00</v>
      </c>
      <c r="C1787" s="3" t="str">
        <f t="shared" ca="1" si="30"/>
        <v>26/02 16:00</v>
      </c>
      <c r="D1787" s="3" t="str" cm="1">
        <f t="array" aca="1" ref="D17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8" spans="1:4" x14ac:dyDescent="0.3">
      <c r="A1788" s="2" t="str">
        <f ca="1">"Prof" &amp; RANDBETWEEN(1,Settings!$B$1)</f>
        <v>Prof6</v>
      </c>
      <c r="B1788" s="3" t="str">
        <f ca="1">RANDBETWEEN(1,Settings!$B$4) &amp; "/0" &amp; RANDBETWEEN(1,Settings!$B$5) &amp; " " &amp; RANDBETWEEN(Settings!$B$8,15) &amp; ":00"</f>
        <v>2/03 15:00</v>
      </c>
      <c r="C1788" s="3" t="str">
        <f t="shared" ca="1" si="30"/>
        <v>2/03  16:00</v>
      </c>
      <c r="D1788" s="3" t="str" cm="1">
        <f t="array" aca="1" ref="D17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9" spans="1:4" x14ac:dyDescent="0.3">
      <c r="A1789" s="2" t="str">
        <f ca="1">"Prof" &amp; RANDBETWEEN(1,Settings!$B$1)</f>
        <v>Prof8</v>
      </c>
      <c r="B1789" s="3" t="str">
        <f ca="1">RANDBETWEEN(1,Settings!$B$4) &amp; "/0" &amp; RANDBETWEEN(1,Settings!$B$5) &amp; " " &amp; RANDBETWEEN(Settings!$B$8,15) &amp; ":00"</f>
        <v>7/01 9:00</v>
      </c>
      <c r="C1789" s="3" t="str">
        <f t="shared" ca="1" si="30"/>
        <v>7/01  18:00</v>
      </c>
      <c r="D1789" s="3" t="str" cm="1">
        <f t="array" aca="1" ref="D17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90" spans="1:4" x14ac:dyDescent="0.3">
      <c r="A1790" s="2" t="str">
        <f ca="1">"Prof" &amp; RANDBETWEEN(1,Settings!$B$1)</f>
        <v>Prof6</v>
      </c>
      <c r="B1790" s="3" t="str">
        <f ca="1">RANDBETWEEN(1,Settings!$B$4) &amp; "/0" &amp; RANDBETWEEN(1,Settings!$B$5) &amp; " " &amp; RANDBETWEEN(Settings!$B$8,15) &amp; ":00"</f>
        <v>21/01 13:00</v>
      </c>
      <c r="C1790" s="3" t="str">
        <f t="shared" ca="1" si="30"/>
        <v>21/01 16:00</v>
      </c>
      <c r="D1790" s="3" t="str" cm="1">
        <f t="array" aca="1" ref="D17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1" spans="1:4" x14ac:dyDescent="0.3">
      <c r="A1791" s="2" t="str">
        <f ca="1">"Prof" &amp; RANDBETWEEN(1,Settings!$B$1)</f>
        <v>Prof2</v>
      </c>
      <c r="B1791" s="3" t="str">
        <f ca="1">RANDBETWEEN(1,Settings!$B$4) &amp; "/0" &amp; RANDBETWEEN(1,Settings!$B$5) &amp; " " &amp; RANDBETWEEN(Settings!$B$8,15) &amp; ":00"</f>
        <v>27/03 10:00</v>
      </c>
      <c r="C1791" s="3" t="str">
        <f t="shared" ca="1" si="30"/>
        <v>27/03 16:00</v>
      </c>
      <c r="D1791" s="3" t="str" cm="1">
        <f t="array" aca="1" ref="D17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792" spans="1:4" x14ac:dyDescent="0.3">
      <c r="A1792" s="2" t="str">
        <f ca="1">"Prof" &amp; RANDBETWEEN(1,Settings!$B$1)</f>
        <v>Prof8</v>
      </c>
      <c r="B1792" s="3" t="str">
        <f ca="1">RANDBETWEEN(1,Settings!$B$4) &amp; "/0" &amp; RANDBETWEEN(1,Settings!$B$5) &amp; " " &amp; RANDBETWEEN(Settings!$B$8,15) &amp; ":00"</f>
        <v>19/03 13:00</v>
      </c>
      <c r="C1792" s="3" t="str">
        <f t="shared" ca="1" si="30"/>
        <v>19/03 15:00</v>
      </c>
      <c r="D1792" s="3" t="str" cm="1">
        <f t="array" aca="1" ref="D17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3" spans="1:4" x14ac:dyDescent="0.3">
      <c r="A1793" s="2" t="str">
        <f ca="1">"Prof" &amp; RANDBETWEEN(1,Settings!$B$1)</f>
        <v>Prof6</v>
      </c>
      <c r="B1793" s="3" t="str">
        <f ca="1">RANDBETWEEN(1,Settings!$B$4) &amp; "/0" &amp; RANDBETWEEN(1,Settings!$B$5) &amp; " " &amp; RANDBETWEEN(Settings!$B$8,15) &amp; ":00"</f>
        <v>27/01 13:00</v>
      </c>
      <c r="C1793" s="3" t="str">
        <f t="shared" ca="1" si="30"/>
        <v>27/01 17:00</v>
      </c>
      <c r="D1793" s="3" t="str" cm="1">
        <f t="array" aca="1" ref="D17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4" spans="1:4" x14ac:dyDescent="0.3">
      <c r="A1794" s="2" t="str">
        <f ca="1">"Prof" &amp; RANDBETWEEN(1,Settings!$B$1)</f>
        <v>Prof18</v>
      </c>
      <c r="B1794" s="3" t="str">
        <f ca="1">RANDBETWEEN(1,Settings!$B$4) &amp; "/0" &amp; RANDBETWEEN(1,Settings!$B$5) &amp; " " &amp; RANDBETWEEN(Settings!$B$8,15) &amp; ":00"</f>
        <v>3/02 15:00</v>
      </c>
      <c r="C1794" s="3" t="str">
        <f t="shared" ca="1" si="30"/>
        <v>3/02  17:00</v>
      </c>
      <c r="D1794" s="3" t="str" cm="1">
        <f t="array" aca="1" ref="D17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95" spans="1:4" x14ac:dyDescent="0.3">
      <c r="A1795" s="2" t="str">
        <f ca="1">"Prof" &amp; RANDBETWEEN(1,Settings!$B$1)</f>
        <v>Prof11</v>
      </c>
      <c r="B1795" s="3" t="str">
        <f ca="1">RANDBETWEEN(1,Settings!$B$4) &amp; "/0" &amp; RANDBETWEEN(1,Settings!$B$5) &amp; " " &amp; RANDBETWEEN(Settings!$B$8,15) &amp; ":00"</f>
        <v>8/02 13:00</v>
      </c>
      <c r="C1795" s="3" t="str">
        <f t="shared" ca="1" si="30"/>
        <v>8/02  18:00</v>
      </c>
      <c r="D1795" s="3" t="str" cm="1">
        <f t="array" aca="1" ref="D17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96" spans="1:4" x14ac:dyDescent="0.3">
      <c r="A1796" s="2" t="str">
        <f ca="1">"Prof" &amp; RANDBETWEEN(1,Settings!$B$1)</f>
        <v>Prof16</v>
      </c>
      <c r="B1796" s="3" t="str">
        <f ca="1">RANDBETWEEN(1,Settings!$B$4) &amp; "/0" &amp; RANDBETWEEN(1,Settings!$B$5) &amp; " " &amp; RANDBETWEEN(Settings!$B$8,15) &amp; ":00"</f>
        <v>13/01 12:00</v>
      </c>
      <c r="C1796" s="3" t="str">
        <f t="shared" ca="1" si="30"/>
        <v>13/01 16:00</v>
      </c>
      <c r="D1796" s="3" t="str" cm="1">
        <f t="array" aca="1" ref="D17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97" spans="1:4" x14ac:dyDescent="0.3">
      <c r="A1797" s="2" t="str">
        <f ca="1">"Prof" &amp; RANDBETWEEN(1,Settings!$B$1)</f>
        <v>Prof16</v>
      </c>
      <c r="B1797" s="3" t="str">
        <f ca="1">RANDBETWEEN(1,Settings!$B$4) &amp; "/0" &amp; RANDBETWEEN(1,Settings!$B$5) &amp; " " &amp; RANDBETWEEN(Settings!$B$8,15) &amp; ":00"</f>
        <v>1/03 15:00</v>
      </c>
      <c r="C1797" s="3" t="str">
        <f t="shared" ca="1" si="30"/>
        <v>1/03  16:00</v>
      </c>
      <c r="D1797" s="3" t="str" cm="1">
        <f t="array" aca="1" ref="D17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8" spans="1:4" x14ac:dyDescent="0.3">
      <c r="A1798" s="2" t="str">
        <f ca="1">"Prof" &amp; RANDBETWEEN(1,Settings!$B$1)</f>
        <v>Prof11</v>
      </c>
      <c r="B1798" s="3" t="str">
        <f ca="1">RANDBETWEEN(1,Settings!$B$4) &amp; "/0" &amp; RANDBETWEEN(1,Settings!$B$5) &amp; " " &amp; RANDBETWEEN(Settings!$B$8,15) &amp; ":00"</f>
        <v>7/01 8:00</v>
      </c>
      <c r="C1798" s="3" t="str">
        <f t="shared" ca="1" si="30"/>
        <v>7/01  15:00</v>
      </c>
      <c r="D1798" s="3" t="str" cm="1">
        <f t="array" aca="1" ref="D17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99" spans="1:4" x14ac:dyDescent="0.3">
      <c r="A1799" s="2" t="str">
        <f ca="1">"Prof" &amp; RANDBETWEEN(1,Settings!$B$1)</f>
        <v>Prof18</v>
      </c>
      <c r="B1799" s="3" t="str">
        <f ca="1">RANDBETWEEN(1,Settings!$B$4) &amp; "/0" &amp; RANDBETWEEN(1,Settings!$B$5) &amp; " " &amp; RANDBETWEEN(Settings!$B$8,15) &amp; ":00"</f>
        <v>6/02 8:00</v>
      </c>
      <c r="C1799" s="3" t="str">
        <f t="shared" ca="1" si="30"/>
        <v>6/02  16:00</v>
      </c>
      <c r="D1799" s="3" t="str" cm="1">
        <f t="array" aca="1" ref="D17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0" spans="1:4" x14ac:dyDescent="0.3">
      <c r="A1800" s="2" t="str">
        <f ca="1">"Prof" &amp; RANDBETWEEN(1,Settings!$B$1)</f>
        <v>Prof15</v>
      </c>
      <c r="B1800" s="3" t="str">
        <f ca="1">RANDBETWEEN(1,Settings!$B$4) &amp; "/0" &amp; RANDBETWEEN(1,Settings!$B$5) &amp; " " &amp; RANDBETWEEN(Settings!$B$8,15) &amp; ":00"</f>
        <v>4/03 13:00</v>
      </c>
      <c r="C1800" s="3" t="str">
        <f t="shared" ca="1" si="30"/>
        <v>4/03  15:00</v>
      </c>
      <c r="D1800" s="3" t="str" cm="1">
        <f t="array" aca="1" ref="D18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01" spans="1:4" x14ac:dyDescent="0.3">
      <c r="A1801" s="2" t="str">
        <f ca="1">"Prof" &amp; RANDBETWEEN(1,Settings!$B$1)</f>
        <v>Prof13</v>
      </c>
      <c r="B1801" s="3" t="str">
        <f ca="1">RANDBETWEEN(1,Settings!$B$4) &amp; "/0" &amp; RANDBETWEEN(1,Settings!$B$5) &amp; " " &amp; RANDBETWEEN(Settings!$B$8,15) &amp; ":00"</f>
        <v>22/01 12:00</v>
      </c>
      <c r="C1801" s="3" t="str">
        <f t="shared" ca="1" si="30"/>
        <v>22/01 17:00</v>
      </c>
      <c r="D1801" s="3" t="str" cm="1">
        <f t="array" aca="1" ref="D18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02" spans="1:4" x14ac:dyDescent="0.3">
      <c r="A1802" s="2" t="str">
        <f ca="1">"Prof" &amp; RANDBETWEEN(1,Settings!$B$1)</f>
        <v>Prof18</v>
      </c>
      <c r="B1802" s="3" t="str">
        <f ca="1">RANDBETWEEN(1,Settings!$B$4) &amp; "/0" &amp; RANDBETWEEN(1,Settings!$B$5) &amp; " " &amp; RANDBETWEEN(Settings!$B$8,15) &amp; ":00"</f>
        <v>7/01 12:00</v>
      </c>
      <c r="C1802" s="3" t="str">
        <f t="shared" ca="1" si="30"/>
        <v>7/01  17:00</v>
      </c>
      <c r="D1802" s="3" t="str" cm="1">
        <f t="array" aca="1" ref="D18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3" spans="1:4" x14ac:dyDescent="0.3">
      <c r="A1803" s="2" t="str">
        <f ca="1">"Prof" &amp; RANDBETWEEN(1,Settings!$B$1)</f>
        <v>Prof17</v>
      </c>
      <c r="B1803" s="3" t="str">
        <f ca="1">RANDBETWEEN(1,Settings!$B$4) &amp; "/0" &amp; RANDBETWEEN(1,Settings!$B$5) &amp; " " &amp; RANDBETWEEN(Settings!$B$8,15) &amp; ":00"</f>
        <v>1/01 9:00</v>
      </c>
      <c r="C1803" s="3" t="str">
        <f t="shared" ca="1" si="30"/>
        <v>1/01  15:00</v>
      </c>
      <c r="D1803" s="3" t="str" cm="1">
        <f t="array" aca="1" ref="D18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4" spans="1:4" x14ac:dyDescent="0.3">
      <c r="A1804" s="2" t="str">
        <f ca="1">"Prof" &amp; RANDBETWEEN(1,Settings!$B$1)</f>
        <v>Prof18</v>
      </c>
      <c r="B1804" s="3" t="str">
        <f ca="1">RANDBETWEEN(1,Settings!$B$4) &amp; "/0" &amp; RANDBETWEEN(1,Settings!$B$5) &amp; " " &amp; RANDBETWEEN(Settings!$B$8,15) &amp; ":00"</f>
        <v>1/01 10:00</v>
      </c>
      <c r="C1804" s="3" t="str">
        <f t="shared" ca="1" si="30"/>
        <v>1/01  17:00</v>
      </c>
      <c r="D1804" s="3" t="str" cm="1">
        <f t="array" aca="1" ref="D18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5" spans="1:4" x14ac:dyDescent="0.3">
      <c r="A1805" s="2" t="str">
        <f ca="1">"Prof" &amp; RANDBETWEEN(1,Settings!$B$1)</f>
        <v>Prof9</v>
      </c>
      <c r="B1805" s="3" t="str">
        <f ca="1">RANDBETWEEN(1,Settings!$B$4) &amp; "/0" &amp; RANDBETWEEN(1,Settings!$B$5) &amp; " " &amp; RANDBETWEEN(Settings!$B$8,15) &amp; ":00"</f>
        <v>25/02 11:00</v>
      </c>
      <c r="C1805" s="3" t="str">
        <f t="shared" ca="1" si="30"/>
        <v>25/02 18:00</v>
      </c>
      <c r="D1805" s="3" t="str" cm="1">
        <f t="array" aca="1" ref="D18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806" spans="1:4" x14ac:dyDescent="0.3">
      <c r="A1806" s="2" t="str">
        <f ca="1">"Prof" &amp; RANDBETWEEN(1,Settings!$B$1)</f>
        <v>Prof15</v>
      </c>
      <c r="B1806" s="3" t="str">
        <f ca="1">RANDBETWEEN(1,Settings!$B$4) &amp; "/0" &amp; RANDBETWEEN(1,Settings!$B$5) &amp; " " &amp; RANDBETWEEN(Settings!$B$8,15) &amp; ":00"</f>
        <v>14/03 13:00</v>
      </c>
      <c r="C1806" s="3" t="str">
        <f t="shared" ca="1" si="30"/>
        <v>14/03 17:00</v>
      </c>
      <c r="D1806" s="3" t="str" cm="1">
        <f t="array" aca="1" ref="D18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07" spans="1:4" x14ac:dyDescent="0.3">
      <c r="A1807" s="2" t="str">
        <f ca="1">"Prof" &amp; RANDBETWEEN(1,Settings!$B$1)</f>
        <v>Prof1</v>
      </c>
      <c r="B1807" s="3" t="str">
        <f ca="1">RANDBETWEEN(1,Settings!$B$4) &amp; "/0" &amp; RANDBETWEEN(1,Settings!$B$5) &amp; " " &amp; RANDBETWEEN(Settings!$B$8,15) &amp; ":00"</f>
        <v>20/02 10:00</v>
      </c>
      <c r="C1807" s="3" t="str">
        <f t="shared" ca="1" si="30"/>
        <v>20/02 16:00</v>
      </c>
      <c r="D1807" s="3" t="str" cm="1">
        <f t="array" aca="1" ref="D18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8" spans="1:4" x14ac:dyDescent="0.3">
      <c r="A1808" s="2" t="str">
        <f ca="1">"Prof" &amp; RANDBETWEEN(1,Settings!$B$1)</f>
        <v>Prof16</v>
      </c>
      <c r="B1808" s="3" t="str">
        <f ca="1">RANDBETWEEN(1,Settings!$B$4) &amp; "/0" &amp; RANDBETWEEN(1,Settings!$B$5) &amp; " " &amp; RANDBETWEEN(Settings!$B$8,15) &amp; ":00"</f>
        <v>26/02 8:00</v>
      </c>
      <c r="C1808" s="3" t="str">
        <f t="shared" ca="1" si="30"/>
        <v>26/02 15:00</v>
      </c>
      <c r="D1808" s="3" t="str" cm="1">
        <f t="array" aca="1" ref="D18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9" spans="1:4" x14ac:dyDescent="0.3">
      <c r="A1809" s="2" t="str">
        <f ca="1">"Prof" &amp; RANDBETWEEN(1,Settings!$B$1)</f>
        <v>Prof11</v>
      </c>
      <c r="B1809" s="3" t="str">
        <f ca="1">RANDBETWEEN(1,Settings!$B$4) &amp; "/0" &amp; RANDBETWEEN(1,Settings!$B$5) &amp; " " &amp; RANDBETWEEN(Settings!$B$8,15) &amp; ":00"</f>
        <v>27/02 9:00</v>
      </c>
      <c r="C1809" s="3" t="str">
        <f t="shared" ca="1" si="30"/>
        <v>27/02 15:00</v>
      </c>
      <c r="D1809" s="3" t="str" cm="1">
        <f t="array" aca="1" ref="D18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0" spans="1:4" x14ac:dyDescent="0.3">
      <c r="A1810" s="2" t="str">
        <f ca="1">"Prof" &amp; RANDBETWEEN(1,Settings!$B$1)</f>
        <v>Prof8</v>
      </c>
      <c r="B1810" s="3" t="str">
        <f ca="1">RANDBETWEEN(1,Settings!$B$4) &amp; "/0" &amp; RANDBETWEEN(1,Settings!$B$5) &amp; " " &amp; RANDBETWEEN(Settings!$B$8,15) &amp; ":00"</f>
        <v>28/03 8:00</v>
      </c>
      <c r="C1810" s="3" t="str">
        <f t="shared" ca="1" si="30"/>
        <v>28/03 16:00</v>
      </c>
      <c r="D1810" s="3" t="str" cm="1">
        <f t="array" aca="1" ref="D18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11" spans="1:4" x14ac:dyDescent="0.3">
      <c r="A1811" s="2" t="str">
        <f ca="1">"Prof" &amp; RANDBETWEEN(1,Settings!$B$1)</f>
        <v>Prof6</v>
      </c>
      <c r="B1811" s="3" t="str">
        <f ca="1">RANDBETWEEN(1,Settings!$B$4) &amp; "/0" &amp; RANDBETWEEN(1,Settings!$B$5) &amp; " " &amp; RANDBETWEEN(Settings!$B$8,15) &amp; ":00"</f>
        <v>18/03 14:00</v>
      </c>
      <c r="C1811" s="3" t="str">
        <f t="shared" ca="1" si="30"/>
        <v>18/03 16:00</v>
      </c>
      <c r="D1811" s="3" t="str" cm="1">
        <f t="array" aca="1" ref="D18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2" spans="1:4" x14ac:dyDescent="0.3">
      <c r="A1812" s="2" t="str">
        <f ca="1">"Prof" &amp; RANDBETWEEN(1,Settings!$B$1)</f>
        <v>Prof10</v>
      </c>
      <c r="B1812" s="3" t="str">
        <f ca="1">RANDBETWEEN(1,Settings!$B$4) &amp; "/0" &amp; RANDBETWEEN(1,Settings!$B$5) &amp; " " &amp; RANDBETWEEN(Settings!$B$8,15) &amp; ":00"</f>
        <v>8/02 10:00</v>
      </c>
      <c r="C1812" s="3" t="str">
        <f t="shared" ca="1" si="30"/>
        <v>8/02  18:00</v>
      </c>
      <c r="D1812" s="3" t="str" cm="1">
        <f t="array" aca="1" ref="D18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3" spans="1:4" x14ac:dyDescent="0.3">
      <c r="A1813" s="2" t="str">
        <f ca="1">"Prof" &amp; RANDBETWEEN(1,Settings!$B$1)</f>
        <v>Prof20</v>
      </c>
      <c r="B1813" s="3" t="str">
        <f ca="1">RANDBETWEEN(1,Settings!$B$4) &amp; "/0" &amp; RANDBETWEEN(1,Settings!$B$5) &amp; " " &amp; RANDBETWEEN(Settings!$B$8,15) &amp; ":00"</f>
        <v>24/03 11:00</v>
      </c>
      <c r="C1813" s="3" t="str">
        <f t="shared" ca="1" si="30"/>
        <v>24/03 15:00</v>
      </c>
      <c r="D1813" s="3" t="str" cm="1">
        <f t="array" aca="1" ref="D18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14" spans="1:4" x14ac:dyDescent="0.3">
      <c r="A1814" s="2" t="str">
        <f ca="1">"Prof" &amp; RANDBETWEEN(1,Settings!$B$1)</f>
        <v>Prof1</v>
      </c>
      <c r="B1814" s="3" t="str">
        <f ca="1">RANDBETWEEN(1,Settings!$B$4) &amp; "/0" &amp; RANDBETWEEN(1,Settings!$B$5) &amp; " " &amp; RANDBETWEEN(Settings!$B$8,15) &amp; ":00"</f>
        <v>21/01 13:00</v>
      </c>
      <c r="C1814" s="3" t="str">
        <f t="shared" ca="1" si="30"/>
        <v>21/01 16:00</v>
      </c>
      <c r="D1814" s="3" t="str" cm="1">
        <f t="array" aca="1" ref="D18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5" spans="1:4" x14ac:dyDescent="0.3">
      <c r="A1815" s="2" t="str">
        <f ca="1">"Prof" &amp; RANDBETWEEN(1,Settings!$B$1)</f>
        <v>Prof8</v>
      </c>
      <c r="B1815" s="3" t="str">
        <f ca="1">RANDBETWEEN(1,Settings!$B$4) &amp; "/0" &amp; RANDBETWEEN(1,Settings!$B$5) &amp; " " &amp; RANDBETWEEN(Settings!$B$8,15) &amp; ":00"</f>
        <v>27/01 8:00</v>
      </c>
      <c r="C1815" s="3" t="str">
        <f t="shared" ca="1" si="30"/>
        <v>27/01 15:00</v>
      </c>
      <c r="D1815" s="3" t="str" cm="1">
        <f t="array" aca="1" ref="D18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16" spans="1:4" x14ac:dyDescent="0.3">
      <c r="A1816" s="2" t="str">
        <f ca="1">"Prof" &amp; RANDBETWEEN(1,Settings!$B$1)</f>
        <v>Prof17</v>
      </c>
      <c r="B1816" s="3" t="str">
        <f ca="1">RANDBETWEEN(1,Settings!$B$4) &amp; "/0" &amp; RANDBETWEEN(1,Settings!$B$5) &amp; " " &amp; RANDBETWEEN(Settings!$B$8,15) &amp; ":00"</f>
        <v>14/02 14:00</v>
      </c>
      <c r="C1816" s="3" t="str">
        <f t="shared" ca="1" si="30"/>
        <v>14/02 16:00</v>
      </c>
      <c r="D1816" s="3" t="str" cm="1">
        <f t="array" aca="1" ref="D18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17" spans="1:4" x14ac:dyDescent="0.3">
      <c r="A1817" s="2" t="str">
        <f ca="1">"Prof" &amp; RANDBETWEEN(1,Settings!$B$1)</f>
        <v>Prof8</v>
      </c>
      <c r="B1817" s="3" t="str">
        <f ca="1">RANDBETWEEN(1,Settings!$B$4) &amp; "/0" &amp; RANDBETWEEN(1,Settings!$B$5) &amp; " " &amp; RANDBETWEEN(Settings!$B$8,15) &amp; ":00"</f>
        <v>3/03 15:00</v>
      </c>
      <c r="C1817" s="3" t="str">
        <f t="shared" ca="1" si="30"/>
        <v>3/03  15:00</v>
      </c>
      <c r="D1817" s="3" t="str" cm="1">
        <f t="array" aca="1" ref="D18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18" spans="1:4" x14ac:dyDescent="0.3">
      <c r="A1818" s="2" t="str">
        <f ca="1">"Prof" &amp; RANDBETWEEN(1,Settings!$B$1)</f>
        <v>Prof6</v>
      </c>
      <c r="B1818" s="3" t="str">
        <f ca="1">RANDBETWEEN(1,Settings!$B$4) &amp; "/0" &amp; RANDBETWEEN(1,Settings!$B$5) &amp; " " &amp; RANDBETWEEN(Settings!$B$8,15) &amp; ":00"</f>
        <v>6/03 10:00</v>
      </c>
      <c r="C1818" s="3" t="str">
        <f t="shared" ca="1" si="30"/>
        <v>6/03  18:00</v>
      </c>
      <c r="D1818" s="3" t="str" cm="1">
        <f t="array" aca="1" ref="D18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19" spans="1:4" x14ac:dyDescent="0.3">
      <c r="A1819" s="2" t="str">
        <f ca="1">"Prof" &amp; RANDBETWEEN(1,Settings!$B$1)</f>
        <v>Prof3</v>
      </c>
      <c r="B1819" s="3" t="str">
        <f ca="1">RANDBETWEEN(1,Settings!$B$4) &amp; "/0" &amp; RANDBETWEEN(1,Settings!$B$5) &amp; " " &amp; RANDBETWEEN(Settings!$B$8,15) &amp; ":00"</f>
        <v>2/02 12:00</v>
      </c>
      <c r="C1819" s="3" t="str">
        <f t="shared" ca="1" si="30"/>
        <v>2/02  16:00</v>
      </c>
      <c r="D1819" s="3" t="str" cm="1">
        <f t="array" aca="1" ref="D18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20" spans="1:4" x14ac:dyDescent="0.3">
      <c r="A1820" s="2" t="str">
        <f ca="1">"Prof" &amp; RANDBETWEEN(1,Settings!$B$1)</f>
        <v>Prof7</v>
      </c>
      <c r="B1820" s="3" t="str">
        <f ca="1">RANDBETWEEN(1,Settings!$B$4) &amp; "/0" &amp; RANDBETWEEN(1,Settings!$B$5) &amp; " " &amp; RANDBETWEEN(Settings!$B$8,15) &amp; ":00"</f>
        <v>21/01 15:00</v>
      </c>
      <c r="C1820" s="3" t="str">
        <f t="shared" ca="1" si="30"/>
        <v>21/01 18:00</v>
      </c>
      <c r="D1820" s="3" t="str" cm="1">
        <f t="array" aca="1" ref="D18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21" spans="1:4" x14ac:dyDescent="0.3">
      <c r="A1821" s="2" t="str">
        <f ca="1">"Prof" &amp; RANDBETWEEN(1,Settings!$B$1)</f>
        <v>Prof4</v>
      </c>
      <c r="B1821" s="3" t="str">
        <f ca="1">RANDBETWEEN(1,Settings!$B$4) &amp; "/0" &amp; RANDBETWEEN(1,Settings!$B$5) &amp; " " &amp; RANDBETWEEN(Settings!$B$8,15) &amp; ":00"</f>
        <v>8/03 9:00</v>
      </c>
      <c r="C1821" s="3" t="str">
        <f t="shared" ca="1" si="30"/>
        <v>8/03  16:00</v>
      </c>
      <c r="D1821" s="3" t="str" cm="1">
        <f t="array" aca="1" ref="D18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22" spans="1:4" x14ac:dyDescent="0.3">
      <c r="A1822" s="2" t="str">
        <f ca="1">"Prof" &amp; RANDBETWEEN(1,Settings!$B$1)</f>
        <v>Prof18</v>
      </c>
      <c r="B1822" s="3" t="str">
        <f ca="1">RANDBETWEEN(1,Settings!$B$4) &amp; "/0" &amp; RANDBETWEEN(1,Settings!$B$5) &amp; " " &amp; RANDBETWEEN(Settings!$B$8,15) &amp; ":00"</f>
        <v>2/02 11:00</v>
      </c>
      <c r="C1822" s="3" t="str">
        <f t="shared" ca="1" si="30"/>
        <v>2/02  18:00</v>
      </c>
      <c r="D1822" s="3" t="str" cm="1">
        <f t="array" aca="1" ref="D18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3" spans="1:4" x14ac:dyDescent="0.3">
      <c r="A1823" s="2" t="str">
        <f ca="1">"Prof" &amp; RANDBETWEEN(1,Settings!$B$1)</f>
        <v>Prof18</v>
      </c>
      <c r="B1823" s="3" t="str">
        <f ca="1">RANDBETWEEN(1,Settings!$B$4) &amp; "/0" &amp; RANDBETWEEN(1,Settings!$B$5) &amp; " " &amp; RANDBETWEEN(Settings!$B$8,15) &amp; ":00"</f>
        <v>25/02 15:00</v>
      </c>
      <c r="C1823" s="3" t="str">
        <f t="shared" ca="1" si="30"/>
        <v>25/02 15:00</v>
      </c>
      <c r="D1823" s="3" t="str" cm="1">
        <f t="array" aca="1" ref="D18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4" spans="1:4" x14ac:dyDescent="0.3">
      <c r="A1824" s="2" t="str">
        <f ca="1">"Prof" &amp; RANDBETWEEN(1,Settings!$B$1)</f>
        <v>Prof14</v>
      </c>
      <c r="B1824" s="3" t="str">
        <f ca="1">RANDBETWEEN(1,Settings!$B$4) &amp; "/0" &amp; RANDBETWEEN(1,Settings!$B$5) &amp; " " &amp; RANDBETWEEN(Settings!$B$8,15) &amp; ":00"</f>
        <v>17/01 15:00</v>
      </c>
      <c r="C1824" s="3" t="str">
        <f t="shared" ca="1" si="30"/>
        <v>17/01 16:00</v>
      </c>
      <c r="D1824" s="3" t="str" cm="1">
        <f t="array" aca="1" ref="D18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25" spans="1:4" x14ac:dyDescent="0.3">
      <c r="A1825" s="2" t="str">
        <f ca="1">"Prof" &amp; RANDBETWEEN(1,Settings!$B$1)</f>
        <v>Prof17</v>
      </c>
      <c r="B1825" s="3" t="str">
        <f ca="1">RANDBETWEEN(1,Settings!$B$4) &amp; "/0" &amp; RANDBETWEEN(1,Settings!$B$5) &amp; " " &amp; RANDBETWEEN(Settings!$B$8,15) &amp; ":00"</f>
        <v>16/03 8:00</v>
      </c>
      <c r="C1825" s="3" t="str">
        <f t="shared" ca="1" si="30"/>
        <v>16/03 16:00</v>
      </c>
      <c r="D1825" s="3" t="str" cm="1">
        <f t="array" aca="1" ref="D18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26" spans="1:4" x14ac:dyDescent="0.3">
      <c r="A1826" s="2" t="str">
        <f ca="1">"Prof" &amp; RANDBETWEEN(1,Settings!$B$1)</f>
        <v>Prof20</v>
      </c>
      <c r="B1826" s="3" t="str">
        <f ca="1">RANDBETWEEN(1,Settings!$B$4) &amp; "/0" &amp; RANDBETWEEN(1,Settings!$B$5) &amp; " " &amp; RANDBETWEEN(Settings!$B$8,15) &amp; ":00"</f>
        <v>13/01 12:00</v>
      </c>
      <c r="C1826" s="3" t="str">
        <f t="shared" ca="1" si="30"/>
        <v>13/01 15:00</v>
      </c>
      <c r="D1826" s="3" t="str" cm="1">
        <f t="array" aca="1" ref="D18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27" spans="1:4" x14ac:dyDescent="0.3">
      <c r="A1827" s="2" t="str">
        <f ca="1">"Prof" &amp; RANDBETWEEN(1,Settings!$B$1)</f>
        <v>Prof8</v>
      </c>
      <c r="B1827" s="3" t="str">
        <f ca="1">RANDBETWEEN(1,Settings!$B$4) &amp; "/0" &amp; RANDBETWEEN(1,Settings!$B$5) &amp; " " &amp; RANDBETWEEN(Settings!$B$8,15) &amp; ":00"</f>
        <v>2/02 13:00</v>
      </c>
      <c r="C1827" s="3" t="str">
        <f t="shared" ca="1" si="30"/>
        <v>2/02  18:00</v>
      </c>
      <c r="D1827" s="3" t="str" cm="1">
        <f t="array" aca="1" ref="D18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8" spans="1:4" x14ac:dyDescent="0.3">
      <c r="A1828" s="2" t="str">
        <f ca="1">"Prof" &amp; RANDBETWEEN(1,Settings!$B$1)</f>
        <v>Prof3</v>
      </c>
      <c r="B1828" s="3" t="str">
        <f ca="1">RANDBETWEEN(1,Settings!$B$4) &amp; "/0" &amp; RANDBETWEEN(1,Settings!$B$5) &amp; " " &amp; RANDBETWEEN(Settings!$B$8,15) &amp; ":00"</f>
        <v>17/02 15:00</v>
      </c>
      <c r="C1828" s="3" t="str">
        <f t="shared" ca="1" si="30"/>
        <v>17/02 16:00</v>
      </c>
      <c r="D1828" s="3" t="str" cm="1">
        <f t="array" aca="1" ref="D18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829" spans="1:4" x14ac:dyDescent="0.3">
      <c r="A1829" s="2" t="str">
        <f ca="1">"Prof" &amp; RANDBETWEEN(1,Settings!$B$1)</f>
        <v>Prof3</v>
      </c>
      <c r="B1829" s="3" t="str">
        <f ca="1">RANDBETWEEN(1,Settings!$B$4) &amp; "/0" &amp; RANDBETWEEN(1,Settings!$B$5) &amp; " " &amp; RANDBETWEEN(Settings!$B$8,15) &amp; ":00"</f>
        <v>4/03 8:00</v>
      </c>
      <c r="C1829" s="3" t="str">
        <f t="shared" ca="1" si="30"/>
        <v>4/03  16:00</v>
      </c>
      <c r="D1829" s="3" t="str" cm="1">
        <f t="array" aca="1" ref="D18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0" spans="1:4" x14ac:dyDescent="0.3">
      <c r="A1830" s="2" t="str">
        <f ca="1">"Prof" &amp; RANDBETWEEN(1,Settings!$B$1)</f>
        <v>Prof1</v>
      </c>
      <c r="B1830" s="3" t="str">
        <f ca="1">RANDBETWEEN(1,Settings!$B$4) &amp; "/0" &amp; RANDBETWEEN(1,Settings!$B$5) &amp; " " &amp; RANDBETWEEN(Settings!$B$8,15) &amp; ":00"</f>
        <v>11/01 13:00</v>
      </c>
      <c r="C1830" s="3" t="str">
        <f t="shared" ref="C1830:C1893" ca="1" si="31">LEFT(B1830,5) &amp; " " &amp; RANDBETWEEN(15,18) &amp; ":00"</f>
        <v>11/01 17:00</v>
      </c>
      <c r="D1830" s="3" t="str" cm="1">
        <f t="array" aca="1" ref="D18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1" spans="1:4" x14ac:dyDescent="0.3">
      <c r="A1831" s="2" t="str">
        <f ca="1">"Prof" &amp; RANDBETWEEN(1,Settings!$B$1)</f>
        <v>Prof12</v>
      </c>
      <c r="B1831" s="3" t="str">
        <f ca="1">RANDBETWEEN(1,Settings!$B$4) &amp; "/0" &amp; RANDBETWEEN(1,Settings!$B$5) &amp; " " &amp; RANDBETWEEN(Settings!$B$8,15) &amp; ":00"</f>
        <v>18/02 15:00</v>
      </c>
      <c r="C1831" s="3" t="str">
        <f t="shared" ca="1" si="31"/>
        <v>18/02 17:00</v>
      </c>
      <c r="D1831" s="3" t="str" cm="1">
        <f t="array" aca="1" ref="D18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2" spans="1:4" x14ac:dyDescent="0.3">
      <c r="A1832" s="2" t="str">
        <f ca="1">"Prof" &amp; RANDBETWEEN(1,Settings!$B$1)</f>
        <v>Prof5</v>
      </c>
      <c r="B1832" s="3" t="str">
        <f ca="1">RANDBETWEEN(1,Settings!$B$4) &amp; "/0" &amp; RANDBETWEEN(1,Settings!$B$5) &amp; " " &amp; RANDBETWEEN(Settings!$B$8,15) &amp; ":00"</f>
        <v>3/03 15:00</v>
      </c>
      <c r="C1832" s="3" t="str">
        <f t="shared" ca="1" si="31"/>
        <v>3/03  18:00</v>
      </c>
      <c r="D1832" s="3" t="str" cm="1">
        <f t="array" aca="1" ref="D18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3" spans="1:4" x14ac:dyDescent="0.3">
      <c r="A1833" s="2" t="str">
        <f ca="1">"Prof" &amp; RANDBETWEEN(1,Settings!$B$1)</f>
        <v>Prof12</v>
      </c>
      <c r="B1833" s="3" t="str">
        <f ca="1">RANDBETWEEN(1,Settings!$B$4) &amp; "/0" &amp; RANDBETWEEN(1,Settings!$B$5) &amp; " " &amp; RANDBETWEEN(Settings!$B$8,15) &amp; ":00"</f>
        <v>11/02 15:00</v>
      </c>
      <c r="C1833" s="3" t="str">
        <f t="shared" ca="1" si="31"/>
        <v>11/02 17:00</v>
      </c>
      <c r="D1833" s="3" t="str" cm="1">
        <f t="array" aca="1" ref="D18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4" spans="1:4" x14ac:dyDescent="0.3">
      <c r="A1834" s="2" t="str">
        <f ca="1">"Prof" &amp; RANDBETWEEN(1,Settings!$B$1)</f>
        <v>Prof10</v>
      </c>
      <c r="B1834" s="3" t="str">
        <f ca="1">RANDBETWEEN(1,Settings!$B$4) &amp; "/0" &amp; RANDBETWEEN(1,Settings!$B$5) &amp; " " &amp; RANDBETWEEN(Settings!$B$8,15) &amp; ":00"</f>
        <v>24/03 15:00</v>
      </c>
      <c r="C1834" s="3" t="str">
        <f t="shared" ca="1" si="31"/>
        <v>24/03 17:00</v>
      </c>
      <c r="D1834" s="3" t="str" cm="1">
        <f t="array" aca="1" ref="D18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5" spans="1:4" x14ac:dyDescent="0.3">
      <c r="A1835" s="2" t="str">
        <f ca="1">"Prof" &amp; RANDBETWEEN(1,Settings!$B$1)</f>
        <v>Prof17</v>
      </c>
      <c r="B1835" s="3" t="str">
        <f ca="1">RANDBETWEEN(1,Settings!$B$4) &amp; "/0" &amp; RANDBETWEEN(1,Settings!$B$5) &amp; " " &amp; RANDBETWEEN(Settings!$B$8,15) &amp; ":00"</f>
        <v>24/01 15:00</v>
      </c>
      <c r="C1835" s="3" t="str">
        <f t="shared" ca="1" si="31"/>
        <v>24/01 16:00</v>
      </c>
      <c r="D1835" s="3" t="str" cm="1">
        <f t="array" aca="1" ref="D18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6" spans="1:4" x14ac:dyDescent="0.3">
      <c r="A1836" s="2" t="str">
        <f ca="1">"Prof" &amp; RANDBETWEEN(1,Settings!$B$1)</f>
        <v>Prof11</v>
      </c>
      <c r="B1836" s="3" t="str">
        <f ca="1">RANDBETWEEN(1,Settings!$B$4) &amp; "/0" &amp; RANDBETWEEN(1,Settings!$B$5) &amp; " " &amp; RANDBETWEEN(Settings!$B$8,15) &amp; ":00"</f>
        <v>2/02 14:00</v>
      </c>
      <c r="C1836" s="3" t="str">
        <f t="shared" ca="1" si="31"/>
        <v>2/02  16:00</v>
      </c>
      <c r="D1836" s="3" t="str" cm="1">
        <f t="array" aca="1" ref="D18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37" spans="1:4" x14ac:dyDescent="0.3">
      <c r="A1837" s="2" t="str">
        <f ca="1">"Prof" &amp; RANDBETWEEN(1,Settings!$B$1)</f>
        <v>Prof8</v>
      </c>
      <c r="B1837" s="3" t="str">
        <f ca="1">RANDBETWEEN(1,Settings!$B$4) &amp; "/0" &amp; RANDBETWEEN(1,Settings!$B$5) &amp; " " &amp; RANDBETWEEN(Settings!$B$8,15) &amp; ":00"</f>
        <v>14/01 8:00</v>
      </c>
      <c r="C1837" s="3" t="str">
        <f t="shared" ca="1" si="31"/>
        <v>14/01 15:00</v>
      </c>
      <c r="D1837" s="3" t="str" cm="1">
        <f t="array" aca="1" ref="D18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8" spans="1:4" x14ac:dyDescent="0.3">
      <c r="A1838" s="2" t="str">
        <f ca="1">"Prof" &amp; RANDBETWEEN(1,Settings!$B$1)</f>
        <v>Prof15</v>
      </c>
      <c r="B1838" s="3" t="str">
        <f ca="1">RANDBETWEEN(1,Settings!$B$4) &amp; "/0" &amp; RANDBETWEEN(1,Settings!$B$5) &amp; " " &amp; RANDBETWEEN(Settings!$B$8,15) &amp; ":00"</f>
        <v>28/01 12:00</v>
      </c>
      <c r="C1838" s="3" t="str">
        <f t="shared" ca="1" si="31"/>
        <v>28/01 17:00</v>
      </c>
      <c r="D1838" s="3" t="str" cm="1">
        <f t="array" aca="1" ref="D18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39" spans="1:4" x14ac:dyDescent="0.3">
      <c r="A1839" s="2" t="str">
        <f ca="1">"Prof" &amp; RANDBETWEEN(1,Settings!$B$1)</f>
        <v>Prof8</v>
      </c>
      <c r="B1839" s="3" t="str">
        <f ca="1">RANDBETWEEN(1,Settings!$B$4) &amp; "/0" &amp; RANDBETWEEN(1,Settings!$B$5) &amp; " " &amp; RANDBETWEEN(Settings!$B$8,15) &amp; ":00"</f>
        <v>13/02 15:00</v>
      </c>
      <c r="C1839" s="3" t="str">
        <f t="shared" ca="1" si="31"/>
        <v>13/02 16:00</v>
      </c>
      <c r="D1839" s="3" t="str" cm="1">
        <f t="array" aca="1" ref="D18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0" spans="1:4" x14ac:dyDescent="0.3">
      <c r="A1840" s="2" t="str">
        <f ca="1">"Prof" &amp; RANDBETWEEN(1,Settings!$B$1)</f>
        <v>Prof8</v>
      </c>
      <c r="B1840" s="3" t="str">
        <f ca="1">RANDBETWEEN(1,Settings!$B$4) &amp; "/0" &amp; RANDBETWEEN(1,Settings!$B$5) &amp; " " &amp; RANDBETWEEN(Settings!$B$8,15) &amp; ":00"</f>
        <v>12/01 10:00</v>
      </c>
      <c r="C1840" s="3" t="str">
        <f t="shared" ca="1" si="31"/>
        <v>12/01 15:00</v>
      </c>
      <c r="D1840" s="3" t="str" cm="1">
        <f t="array" aca="1" ref="D18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1" spans="1:4" x14ac:dyDescent="0.3">
      <c r="A1841" s="2" t="str">
        <f ca="1">"Prof" &amp; RANDBETWEEN(1,Settings!$B$1)</f>
        <v>Prof6</v>
      </c>
      <c r="B1841" s="3" t="str">
        <f ca="1">RANDBETWEEN(1,Settings!$B$4) &amp; "/0" &amp; RANDBETWEEN(1,Settings!$B$5) &amp; " " &amp; RANDBETWEEN(Settings!$B$8,15) &amp; ":00"</f>
        <v>14/02 12:00</v>
      </c>
      <c r="C1841" s="3" t="str">
        <f t="shared" ca="1" si="31"/>
        <v>14/02 18:00</v>
      </c>
      <c r="D1841" s="3" t="str" cm="1">
        <f t="array" aca="1" ref="D18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2" spans="1:4" x14ac:dyDescent="0.3">
      <c r="A1842" s="2" t="str">
        <f ca="1">"Prof" &amp; RANDBETWEEN(1,Settings!$B$1)</f>
        <v>Prof14</v>
      </c>
      <c r="B1842" s="3" t="str">
        <f ca="1">RANDBETWEEN(1,Settings!$B$4) &amp; "/0" &amp; RANDBETWEEN(1,Settings!$B$5) &amp; " " &amp; RANDBETWEEN(Settings!$B$8,15) &amp; ":00"</f>
        <v>5/01 8:00</v>
      </c>
      <c r="C1842" s="3" t="str">
        <f t="shared" ca="1" si="31"/>
        <v>5/01  16:00</v>
      </c>
      <c r="D1842" s="3" t="str" cm="1">
        <f t="array" aca="1" ref="D18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843" spans="1:4" x14ac:dyDescent="0.3">
      <c r="A1843" s="2" t="str">
        <f ca="1">"Prof" &amp; RANDBETWEEN(1,Settings!$B$1)</f>
        <v>Prof16</v>
      </c>
      <c r="B1843" s="3" t="str">
        <f ca="1">RANDBETWEEN(1,Settings!$B$4) &amp; "/0" &amp; RANDBETWEEN(1,Settings!$B$5) &amp; " " &amp; RANDBETWEEN(Settings!$B$8,15) &amp; ":00"</f>
        <v>20/03 8:00</v>
      </c>
      <c r="C1843" s="3" t="str">
        <f t="shared" ca="1" si="31"/>
        <v>20/03 17:00</v>
      </c>
      <c r="D1843" s="3" t="str" cm="1">
        <f t="array" aca="1" ref="D18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44" spans="1:4" x14ac:dyDescent="0.3">
      <c r="A1844" s="2" t="str">
        <f ca="1">"Prof" &amp; RANDBETWEEN(1,Settings!$B$1)</f>
        <v>Prof8</v>
      </c>
      <c r="B1844" s="3" t="str">
        <f ca="1">RANDBETWEEN(1,Settings!$B$4) &amp; "/0" &amp; RANDBETWEEN(1,Settings!$B$5) &amp; " " &amp; RANDBETWEEN(Settings!$B$8,15) &amp; ":00"</f>
        <v>5/01 11:00</v>
      </c>
      <c r="C1844" s="3" t="str">
        <f t="shared" ca="1" si="31"/>
        <v>5/01  18:00</v>
      </c>
      <c r="D1844" s="3" t="str" cm="1">
        <f t="array" aca="1" ref="D18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5" spans="1:4" x14ac:dyDescent="0.3">
      <c r="A1845" s="2" t="str">
        <f ca="1">"Prof" &amp; RANDBETWEEN(1,Settings!$B$1)</f>
        <v>Prof10</v>
      </c>
      <c r="B1845" s="3" t="str">
        <f ca="1">RANDBETWEEN(1,Settings!$B$4) &amp; "/0" &amp; RANDBETWEEN(1,Settings!$B$5) &amp; " " &amp; RANDBETWEEN(Settings!$B$8,15) &amp; ":00"</f>
        <v>19/02 10:00</v>
      </c>
      <c r="C1845" s="3" t="str">
        <f t="shared" ca="1" si="31"/>
        <v>19/02 18:00</v>
      </c>
      <c r="D1845" s="3" t="str" cm="1">
        <f t="array" aca="1" ref="D18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46" spans="1:4" x14ac:dyDescent="0.3">
      <c r="A1846" s="2" t="str">
        <f ca="1">"Prof" &amp; RANDBETWEEN(1,Settings!$B$1)</f>
        <v>Prof18</v>
      </c>
      <c r="B1846" s="3" t="str">
        <f ca="1">RANDBETWEEN(1,Settings!$B$4) &amp; "/0" &amp; RANDBETWEEN(1,Settings!$B$5) &amp; " " &amp; RANDBETWEEN(Settings!$B$8,15) &amp; ":00"</f>
        <v>21/03 15:00</v>
      </c>
      <c r="C1846" s="3" t="str">
        <f t="shared" ca="1" si="31"/>
        <v>21/03 16:00</v>
      </c>
      <c r="D1846" s="3" t="str" cm="1">
        <f t="array" aca="1" ref="D18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7" spans="1:4" x14ac:dyDescent="0.3">
      <c r="A1847" s="2" t="str">
        <f ca="1">"Prof" &amp; RANDBETWEEN(1,Settings!$B$1)</f>
        <v>Prof1</v>
      </c>
      <c r="B1847" s="3" t="str">
        <f ca="1">RANDBETWEEN(1,Settings!$B$4) &amp; "/0" &amp; RANDBETWEEN(1,Settings!$B$5) &amp; " " &amp; RANDBETWEEN(Settings!$B$8,15) &amp; ":00"</f>
        <v>15/01 12:00</v>
      </c>
      <c r="C1847" s="3" t="str">
        <f t="shared" ca="1" si="31"/>
        <v>15/01 18:00</v>
      </c>
      <c r="D1847" s="3" t="str" cm="1">
        <f t="array" aca="1" ref="D18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48" spans="1:4" x14ac:dyDescent="0.3">
      <c r="A1848" s="2" t="str">
        <f ca="1">"Prof" &amp; RANDBETWEEN(1,Settings!$B$1)</f>
        <v>Prof20</v>
      </c>
      <c r="B1848" s="3" t="str">
        <f ca="1">RANDBETWEEN(1,Settings!$B$4) &amp; "/0" &amp; RANDBETWEEN(1,Settings!$B$5) &amp; " " &amp; RANDBETWEEN(Settings!$B$8,15) &amp; ":00"</f>
        <v>23/01 8:00</v>
      </c>
      <c r="C1848" s="3" t="str">
        <f t="shared" ca="1" si="31"/>
        <v>23/01 18:00</v>
      </c>
      <c r="D1848" s="3" t="str" cm="1">
        <f t="array" aca="1" ref="D18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849" spans="1:4" x14ac:dyDescent="0.3">
      <c r="A1849" s="2" t="str">
        <f ca="1">"Prof" &amp; RANDBETWEEN(1,Settings!$B$1)</f>
        <v>Prof15</v>
      </c>
      <c r="B1849" s="3" t="str">
        <f ca="1">RANDBETWEEN(1,Settings!$B$4) &amp; "/0" &amp; RANDBETWEEN(1,Settings!$B$5) &amp; " " &amp; RANDBETWEEN(Settings!$B$8,15) &amp; ":00"</f>
        <v>26/03 8:00</v>
      </c>
      <c r="C1849" s="3" t="str">
        <f t="shared" ca="1" si="31"/>
        <v>26/03 15:00</v>
      </c>
      <c r="D1849" s="3" t="str" cm="1">
        <f t="array" aca="1" ref="D18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0" spans="1:4" x14ac:dyDescent="0.3">
      <c r="A1850" s="2" t="str">
        <f ca="1">"Prof" &amp; RANDBETWEEN(1,Settings!$B$1)</f>
        <v>Prof9</v>
      </c>
      <c r="B1850" s="3" t="str">
        <f ca="1">RANDBETWEEN(1,Settings!$B$4) &amp; "/0" &amp; RANDBETWEEN(1,Settings!$B$5) &amp; " " &amp; RANDBETWEEN(Settings!$B$8,15) &amp; ":00"</f>
        <v>1/01 13:00</v>
      </c>
      <c r="C1850" s="3" t="str">
        <f t="shared" ca="1" si="31"/>
        <v>1/01  18:00</v>
      </c>
      <c r="D1850" s="3" t="str" cm="1">
        <f t="array" aca="1" ref="D18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51" spans="1:4" x14ac:dyDescent="0.3">
      <c r="A1851" s="2" t="str">
        <f ca="1">"Prof" &amp; RANDBETWEEN(1,Settings!$B$1)</f>
        <v>Prof13</v>
      </c>
      <c r="B1851" s="3" t="str">
        <f ca="1">RANDBETWEEN(1,Settings!$B$4) &amp; "/0" &amp; RANDBETWEEN(1,Settings!$B$5) &amp; " " &amp; RANDBETWEEN(Settings!$B$8,15) &amp; ":00"</f>
        <v>17/01 10:00</v>
      </c>
      <c r="C1851" s="3" t="str">
        <f t="shared" ca="1" si="31"/>
        <v>17/01 17:00</v>
      </c>
      <c r="D1851" s="3" t="str" cm="1">
        <f t="array" aca="1" ref="D18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52" spans="1:4" x14ac:dyDescent="0.3">
      <c r="A1852" s="2" t="str">
        <f ca="1">"Prof" &amp; RANDBETWEEN(1,Settings!$B$1)</f>
        <v>Prof10</v>
      </c>
      <c r="B1852" s="3" t="str">
        <f ca="1">RANDBETWEEN(1,Settings!$B$4) &amp; "/0" &amp; RANDBETWEEN(1,Settings!$B$5) &amp; " " &amp; RANDBETWEEN(Settings!$B$8,15) &amp; ":00"</f>
        <v>24/01 10:00</v>
      </c>
      <c r="C1852" s="3" t="str">
        <f t="shared" ca="1" si="31"/>
        <v>24/01 18:00</v>
      </c>
      <c r="D1852" s="3" t="str" cm="1">
        <f t="array" aca="1" ref="D18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53" spans="1:4" x14ac:dyDescent="0.3">
      <c r="A1853" s="2" t="str">
        <f ca="1">"Prof" &amp; RANDBETWEEN(1,Settings!$B$1)</f>
        <v>Prof16</v>
      </c>
      <c r="B1853" s="3" t="str">
        <f ca="1">RANDBETWEEN(1,Settings!$B$4) &amp; "/0" &amp; RANDBETWEEN(1,Settings!$B$5) &amp; " " &amp; RANDBETWEEN(Settings!$B$8,15) &amp; ":00"</f>
        <v>21/01 12:00</v>
      </c>
      <c r="C1853" s="3" t="str">
        <f t="shared" ca="1" si="31"/>
        <v>21/01 15:00</v>
      </c>
      <c r="D1853" s="3" t="str" cm="1">
        <f t="array" aca="1" ref="D18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54" spans="1:4" x14ac:dyDescent="0.3">
      <c r="A1854" s="2" t="str">
        <f ca="1">"Prof" &amp; RANDBETWEEN(1,Settings!$B$1)</f>
        <v>Prof18</v>
      </c>
      <c r="B1854" s="3" t="str">
        <f ca="1">RANDBETWEEN(1,Settings!$B$4) &amp; "/0" &amp; RANDBETWEEN(1,Settings!$B$5) &amp; " " &amp; RANDBETWEEN(Settings!$B$8,15) &amp; ":00"</f>
        <v>14/03 14:00</v>
      </c>
      <c r="C1854" s="3" t="str">
        <f t="shared" ca="1" si="31"/>
        <v>14/03 17:00</v>
      </c>
      <c r="D1854" s="3" t="str" cm="1">
        <f t="array" aca="1" ref="D18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5" spans="1:4" x14ac:dyDescent="0.3">
      <c r="A1855" s="2" t="str">
        <f ca="1">"Prof" &amp; RANDBETWEEN(1,Settings!$B$1)</f>
        <v>Prof1</v>
      </c>
      <c r="B1855" s="3" t="str">
        <f ca="1">RANDBETWEEN(1,Settings!$B$4) &amp; "/0" &amp; RANDBETWEEN(1,Settings!$B$5) &amp; " " &amp; RANDBETWEEN(Settings!$B$8,15) &amp; ":00"</f>
        <v>11/01 10:00</v>
      </c>
      <c r="C1855" s="3" t="str">
        <f t="shared" ca="1" si="31"/>
        <v>11/01 15:00</v>
      </c>
      <c r="D1855" s="3" t="str" cm="1">
        <f t="array" aca="1" ref="D18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56" spans="1:4" x14ac:dyDescent="0.3">
      <c r="A1856" s="2" t="str">
        <f ca="1">"Prof" &amp; RANDBETWEEN(1,Settings!$B$1)</f>
        <v>Prof9</v>
      </c>
      <c r="B1856" s="3" t="str">
        <f ca="1">RANDBETWEEN(1,Settings!$B$4) &amp; "/0" &amp; RANDBETWEEN(1,Settings!$B$5) &amp; " " &amp; RANDBETWEEN(Settings!$B$8,15) &amp; ":00"</f>
        <v>24/02 10:00</v>
      </c>
      <c r="C1856" s="3" t="str">
        <f t="shared" ca="1" si="31"/>
        <v>24/02 17:00</v>
      </c>
      <c r="D1856" s="3" t="str" cm="1">
        <f t="array" aca="1" ref="D18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857" spans="1:4" x14ac:dyDescent="0.3">
      <c r="A1857" s="2" t="str">
        <f ca="1">"Prof" &amp; RANDBETWEEN(1,Settings!$B$1)</f>
        <v>Prof20</v>
      </c>
      <c r="B1857" s="3" t="str">
        <f ca="1">RANDBETWEEN(1,Settings!$B$4) &amp; "/0" &amp; RANDBETWEEN(1,Settings!$B$5) &amp; " " &amp; RANDBETWEEN(Settings!$B$8,15) &amp; ":00"</f>
        <v>13/02 10:00</v>
      </c>
      <c r="C1857" s="3" t="str">
        <f t="shared" ca="1" si="31"/>
        <v>13/02 16:00</v>
      </c>
      <c r="D1857" s="3" t="str" cm="1">
        <f t="array" aca="1" ref="D18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58" spans="1:4" x14ac:dyDescent="0.3">
      <c r="A1858" s="2" t="str">
        <f ca="1">"Prof" &amp; RANDBETWEEN(1,Settings!$B$1)</f>
        <v>Prof6</v>
      </c>
      <c r="B1858" s="3" t="str">
        <f ca="1">RANDBETWEEN(1,Settings!$B$4) &amp; "/0" &amp; RANDBETWEEN(1,Settings!$B$5) &amp; " " &amp; RANDBETWEEN(Settings!$B$8,15) &amp; ":00"</f>
        <v>23/02 9:00</v>
      </c>
      <c r="C1858" s="3" t="str">
        <f t="shared" ca="1" si="31"/>
        <v>23/02 18:00</v>
      </c>
      <c r="D1858" s="3" t="str" cm="1">
        <f t="array" aca="1" ref="D18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9" spans="1:4" x14ac:dyDescent="0.3">
      <c r="A1859" s="2" t="str">
        <f ca="1">"Prof" &amp; RANDBETWEEN(1,Settings!$B$1)</f>
        <v>Prof12</v>
      </c>
      <c r="B1859" s="3" t="str">
        <f ca="1">RANDBETWEEN(1,Settings!$B$4) &amp; "/0" &amp; RANDBETWEEN(1,Settings!$B$5) &amp; " " &amp; RANDBETWEEN(Settings!$B$8,15) &amp; ":00"</f>
        <v>1/03 9:00</v>
      </c>
      <c r="C1859" s="3" t="str">
        <f t="shared" ca="1" si="31"/>
        <v>1/03  18:00</v>
      </c>
      <c r="D1859" s="3" t="str" cm="1">
        <f t="array" aca="1" ref="D18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60" spans="1:4" x14ac:dyDescent="0.3">
      <c r="A1860" s="2" t="str">
        <f ca="1">"Prof" &amp; RANDBETWEEN(1,Settings!$B$1)</f>
        <v>Prof13</v>
      </c>
      <c r="B1860" s="3" t="str">
        <f ca="1">RANDBETWEEN(1,Settings!$B$4) &amp; "/0" &amp; RANDBETWEEN(1,Settings!$B$5) &amp; " " &amp; RANDBETWEEN(Settings!$B$8,15) &amp; ":00"</f>
        <v>24/03 12:00</v>
      </c>
      <c r="C1860" s="3" t="str">
        <f t="shared" ca="1" si="31"/>
        <v>24/03 16:00</v>
      </c>
      <c r="D1860" s="3" t="str" cm="1">
        <f t="array" aca="1" ref="D18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861" spans="1:4" x14ac:dyDescent="0.3">
      <c r="A1861" s="2" t="str">
        <f ca="1">"Prof" &amp; RANDBETWEEN(1,Settings!$B$1)</f>
        <v>Prof17</v>
      </c>
      <c r="B1861" s="3" t="str">
        <f ca="1">RANDBETWEEN(1,Settings!$B$4) &amp; "/0" &amp; RANDBETWEEN(1,Settings!$B$5) &amp; " " &amp; RANDBETWEEN(Settings!$B$8,15) &amp; ":00"</f>
        <v>17/03 14:00</v>
      </c>
      <c r="C1861" s="3" t="str">
        <f t="shared" ca="1" si="31"/>
        <v>17/03 18:00</v>
      </c>
      <c r="D1861" s="3" t="str" cm="1">
        <f t="array" aca="1" ref="D18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2" spans="1:4" x14ac:dyDescent="0.3">
      <c r="A1862" s="2" t="str">
        <f ca="1">"Prof" &amp; RANDBETWEEN(1,Settings!$B$1)</f>
        <v>Prof11</v>
      </c>
      <c r="B1862" s="3" t="str">
        <f ca="1">RANDBETWEEN(1,Settings!$B$4) &amp; "/0" &amp; RANDBETWEEN(1,Settings!$B$5) &amp; " " &amp; RANDBETWEEN(Settings!$B$8,15) &amp; ":00"</f>
        <v>2/03 12:00</v>
      </c>
      <c r="C1862" s="3" t="str">
        <f t="shared" ca="1" si="31"/>
        <v>2/03  16:00</v>
      </c>
      <c r="D1862" s="3" t="str" cm="1">
        <f t="array" aca="1" ref="D18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63" spans="1:4" x14ac:dyDescent="0.3">
      <c r="A1863" s="2" t="str">
        <f ca="1">"Prof" &amp; RANDBETWEEN(1,Settings!$B$1)</f>
        <v>Prof4</v>
      </c>
      <c r="B1863" s="3" t="str">
        <f ca="1">RANDBETWEEN(1,Settings!$B$4) &amp; "/0" &amp; RANDBETWEEN(1,Settings!$B$5) &amp; " " &amp; RANDBETWEEN(Settings!$B$8,15) &amp; ":00"</f>
        <v>14/03 12:00</v>
      </c>
      <c r="C1863" s="3" t="str">
        <f t="shared" ca="1" si="31"/>
        <v>14/03 18:00</v>
      </c>
      <c r="D1863" s="3" t="str" cm="1">
        <f t="array" aca="1" ref="D18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4" spans="1:4" x14ac:dyDescent="0.3">
      <c r="A1864" s="2" t="str">
        <f ca="1">"Prof" &amp; RANDBETWEEN(1,Settings!$B$1)</f>
        <v>Prof18</v>
      </c>
      <c r="B1864" s="3" t="str">
        <f ca="1">RANDBETWEEN(1,Settings!$B$4) &amp; "/0" &amp; RANDBETWEEN(1,Settings!$B$5) &amp; " " &amp; RANDBETWEEN(Settings!$B$8,15) &amp; ":00"</f>
        <v>27/02 9:00</v>
      </c>
      <c r="C1864" s="3" t="str">
        <f t="shared" ca="1" si="31"/>
        <v>27/02 18:00</v>
      </c>
      <c r="D1864" s="3" t="str" cm="1">
        <f t="array" aca="1" ref="D18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65" spans="1:4" x14ac:dyDescent="0.3">
      <c r="A1865" s="2" t="str">
        <f ca="1">"Prof" &amp; RANDBETWEEN(1,Settings!$B$1)</f>
        <v>Prof17</v>
      </c>
      <c r="B1865" s="3" t="str">
        <f ca="1">RANDBETWEEN(1,Settings!$B$4) &amp; "/0" &amp; RANDBETWEEN(1,Settings!$B$5) &amp; " " &amp; RANDBETWEEN(Settings!$B$8,15) &amp; ":00"</f>
        <v>11/01 15:00</v>
      </c>
      <c r="C1865" s="3" t="str">
        <f t="shared" ca="1" si="31"/>
        <v>11/01 17:00</v>
      </c>
      <c r="D1865" s="3" t="str" cm="1">
        <f t="array" aca="1" ref="D18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6" spans="1:4" x14ac:dyDescent="0.3">
      <c r="A1866" s="2" t="str">
        <f ca="1">"Prof" &amp; RANDBETWEEN(1,Settings!$B$1)</f>
        <v>Prof9</v>
      </c>
      <c r="B1866" s="3" t="str">
        <f ca="1">RANDBETWEEN(1,Settings!$B$4) &amp; "/0" &amp; RANDBETWEEN(1,Settings!$B$5) &amp; " " &amp; RANDBETWEEN(Settings!$B$8,15) &amp; ":00"</f>
        <v>17/03 8:00</v>
      </c>
      <c r="C1866" s="3" t="str">
        <f t="shared" ca="1" si="31"/>
        <v>17/03 17:00</v>
      </c>
      <c r="D1866" s="3" t="str" cm="1">
        <f t="array" aca="1" ref="D18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7" spans="1:4" x14ac:dyDescent="0.3">
      <c r="A1867" s="2" t="str">
        <f ca="1">"Prof" &amp; RANDBETWEEN(1,Settings!$B$1)</f>
        <v>Prof1</v>
      </c>
      <c r="B1867" s="3" t="str">
        <f ca="1">RANDBETWEEN(1,Settings!$B$4) &amp; "/0" &amp; RANDBETWEEN(1,Settings!$B$5) &amp; " " &amp; RANDBETWEEN(Settings!$B$8,15) &amp; ":00"</f>
        <v>8/01 15:00</v>
      </c>
      <c r="C1867" s="3" t="str">
        <f t="shared" ca="1" si="31"/>
        <v>8/01  16:00</v>
      </c>
      <c r="D1867" s="3" t="str" cm="1">
        <f t="array" aca="1" ref="D18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8" spans="1:4" x14ac:dyDescent="0.3">
      <c r="A1868" s="2" t="str">
        <f ca="1">"Prof" &amp; RANDBETWEEN(1,Settings!$B$1)</f>
        <v>Prof8</v>
      </c>
      <c r="B1868" s="3" t="str">
        <f ca="1">RANDBETWEEN(1,Settings!$B$4) &amp; "/0" &amp; RANDBETWEEN(1,Settings!$B$5) &amp; " " &amp; RANDBETWEEN(Settings!$B$8,15) &amp; ":00"</f>
        <v>3/01 14:00</v>
      </c>
      <c r="C1868" s="3" t="str">
        <f t="shared" ca="1" si="31"/>
        <v>3/01  15:00</v>
      </c>
      <c r="D1868" s="3" t="str" cm="1">
        <f t="array" aca="1" ref="D18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9" spans="1:4" x14ac:dyDescent="0.3">
      <c r="A1869" s="2" t="str">
        <f ca="1">"Prof" &amp; RANDBETWEEN(1,Settings!$B$1)</f>
        <v>Prof8</v>
      </c>
      <c r="B1869" s="3" t="str">
        <f ca="1">RANDBETWEEN(1,Settings!$B$4) &amp; "/0" &amp; RANDBETWEEN(1,Settings!$B$5) &amp; " " &amp; RANDBETWEEN(Settings!$B$8,15) &amp; ":00"</f>
        <v>2/03 11:00</v>
      </c>
      <c r="C1869" s="3" t="str">
        <f t="shared" ca="1" si="31"/>
        <v>2/03  18:00</v>
      </c>
      <c r="D1869" s="3" t="str" cm="1">
        <f t="array" aca="1" ref="D18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70" spans="1:4" x14ac:dyDescent="0.3">
      <c r="A1870" s="2" t="str">
        <f ca="1">"Prof" &amp; RANDBETWEEN(1,Settings!$B$1)</f>
        <v>Prof4</v>
      </c>
      <c r="B1870" s="3" t="str">
        <f ca="1">RANDBETWEEN(1,Settings!$B$4) &amp; "/0" &amp; RANDBETWEEN(1,Settings!$B$5) &amp; " " &amp; RANDBETWEEN(Settings!$B$8,15) &amp; ":00"</f>
        <v>2/02 13:00</v>
      </c>
      <c r="C1870" s="3" t="str">
        <f t="shared" ca="1" si="31"/>
        <v>2/02  18:00</v>
      </c>
      <c r="D1870" s="3" t="str" cm="1">
        <f t="array" aca="1" ref="D18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1" spans="1:4" x14ac:dyDescent="0.3">
      <c r="A1871" s="2" t="str">
        <f ca="1">"Prof" &amp; RANDBETWEEN(1,Settings!$B$1)</f>
        <v>Prof10</v>
      </c>
      <c r="B1871" s="3" t="str">
        <f ca="1">RANDBETWEEN(1,Settings!$B$4) &amp; "/0" &amp; RANDBETWEEN(1,Settings!$B$5) &amp; " " &amp; RANDBETWEEN(Settings!$B$8,15) &amp; ":00"</f>
        <v>12/03 10:00</v>
      </c>
      <c r="C1871" s="3" t="str">
        <f t="shared" ca="1" si="31"/>
        <v>12/03 17:00</v>
      </c>
      <c r="D1871" s="3" t="str" cm="1">
        <f t="array" aca="1" ref="D18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2" spans="1:4" x14ac:dyDescent="0.3">
      <c r="A1872" s="2" t="str">
        <f ca="1">"Prof" &amp; RANDBETWEEN(1,Settings!$B$1)</f>
        <v>Prof1</v>
      </c>
      <c r="B1872" s="3" t="str">
        <f ca="1">RANDBETWEEN(1,Settings!$B$4) &amp; "/0" &amp; RANDBETWEEN(1,Settings!$B$5) &amp; " " &amp; RANDBETWEEN(Settings!$B$8,15) &amp; ":00"</f>
        <v>14/02 14:00</v>
      </c>
      <c r="C1872" s="3" t="str">
        <f t="shared" ca="1" si="31"/>
        <v>14/02 16:00</v>
      </c>
      <c r="D1872" s="3" t="str" cm="1">
        <f t="array" aca="1" ref="D18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3" spans="1:4" x14ac:dyDescent="0.3">
      <c r="A1873" s="2" t="str">
        <f ca="1">"Prof" &amp; RANDBETWEEN(1,Settings!$B$1)</f>
        <v>Prof8</v>
      </c>
      <c r="B1873" s="3" t="str">
        <f ca="1">RANDBETWEEN(1,Settings!$B$4) &amp; "/0" &amp; RANDBETWEEN(1,Settings!$B$5) &amp; " " &amp; RANDBETWEEN(Settings!$B$8,15) &amp; ":00"</f>
        <v>3/02 15:00</v>
      </c>
      <c r="C1873" s="3" t="str">
        <f t="shared" ca="1" si="31"/>
        <v>3/02  15:00</v>
      </c>
      <c r="D1873" s="3" t="str" cm="1">
        <f t="array" aca="1" ref="D18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4" spans="1:4" x14ac:dyDescent="0.3">
      <c r="A1874" s="2" t="str">
        <f ca="1">"Prof" &amp; RANDBETWEEN(1,Settings!$B$1)</f>
        <v>Prof9</v>
      </c>
      <c r="B1874" s="3" t="str">
        <f ca="1">RANDBETWEEN(1,Settings!$B$4) &amp; "/0" &amp; RANDBETWEEN(1,Settings!$B$5) &amp; " " &amp; RANDBETWEEN(Settings!$B$8,15) &amp; ":00"</f>
        <v>19/01 12:00</v>
      </c>
      <c r="C1874" s="3" t="str">
        <f t="shared" ca="1" si="31"/>
        <v>19/01 15:00</v>
      </c>
      <c r="D1874" s="3" t="str" cm="1">
        <f t="array" aca="1" ref="D18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5" spans="1:4" x14ac:dyDescent="0.3">
      <c r="A1875" s="2" t="str">
        <f ca="1">"Prof" &amp; RANDBETWEEN(1,Settings!$B$1)</f>
        <v>Prof1</v>
      </c>
      <c r="B1875" s="3" t="str">
        <f ca="1">RANDBETWEEN(1,Settings!$B$4) &amp; "/0" &amp; RANDBETWEEN(1,Settings!$B$5) &amp; " " &amp; RANDBETWEEN(Settings!$B$8,15) &amp; ":00"</f>
        <v>12/01 10:00</v>
      </c>
      <c r="C1875" s="3" t="str">
        <f t="shared" ca="1" si="31"/>
        <v>12/01 17:00</v>
      </c>
      <c r="D1875" s="3" t="str" cm="1">
        <f t="array" aca="1" ref="D18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6" spans="1:4" x14ac:dyDescent="0.3">
      <c r="A1876" s="2" t="str">
        <f ca="1">"Prof" &amp; RANDBETWEEN(1,Settings!$B$1)</f>
        <v>Prof16</v>
      </c>
      <c r="B1876" s="3" t="str">
        <f ca="1">RANDBETWEEN(1,Settings!$B$4) &amp; "/0" &amp; RANDBETWEEN(1,Settings!$B$5) &amp; " " &amp; RANDBETWEEN(Settings!$B$8,15) &amp; ":00"</f>
        <v>18/01 9:00</v>
      </c>
      <c r="C1876" s="3" t="str">
        <f t="shared" ca="1" si="31"/>
        <v>18/01 15:00</v>
      </c>
      <c r="D1876" s="3" t="str" cm="1">
        <f t="array" aca="1" ref="D18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77" spans="1:4" x14ac:dyDescent="0.3">
      <c r="A1877" s="2" t="str">
        <f ca="1">"Prof" &amp; RANDBETWEEN(1,Settings!$B$1)</f>
        <v>Prof4</v>
      </c>
      <c r="B1877" s="3" t="str">
        <f ca="1">RANDBETWEEN(1,Settings!$B$4) &amp; "/0" &amp; RANDBETWEEN(1,Settings!$B$5) &amp; " " &amp; RANDBETWEEN(Settings!$B$8,15) &amp; ":00"</f>
        <v>28/03 14:00</v>
      </c>
      <c r="C1877" s="3" t="str">
        <f t="shared" ca="1" si="31"/>
        <v>28/03 15:00</v>
      </c>
      <c r="D1877" s="3" t="str" cm="1">
        <f t="array" aca="1" ref="D18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8" spans="1:4" x14ac:dyDescent="0.3">
      <c r="A1878" s="2" t="str">
        <f ca="1">"Prof" &amp; RANDBETWEEN(1,Settings!$B$1)</f>
        <v>Prof3</v>
      </c>
      <c r="B1878" s="3" t="str">
        <f ca="1">RANDBETWEEN(1,Settings!$B$4) &amp; "/0" &amp; RANDBETWEEN(1,Settings!$B$5) &amp; " " &amp; RANDBETWEEN(Settings!$B$8,15) &amp; ":00"</f>
        <v>10/03 14:00</v>
      </c>
      <c r="C1878" s="3" t="str">
        <f t="shared" ca="1" si="31"/>
        <v>10/03 18:00</v>
      </c>
      <c r="D1878" s="3" t="str" cm="1">
        <f t="array" aca="1" ref="D18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79" spans="1:4" x14ac:dyDescent="0.3">
      <c r="A1879" s="2" t="str">
        <f ca="1">"Prof" &amp; RANDBETWEEN(1,Settings!$B$1)</f>
        <v>Prof12</v>
      </c>
      <c r="B1879" s="3" t="str">
        <f ca="1">RANDBETWEEN(1,Settings!$B$4) &amp; "/0" &amp; RANDBETWEEN(1,Settings!$B$5) &amp; " " &amp; RANDBETWEEN(Settings!$B$8,15) &amp; ":00"</f>
        <v>5/02 10:00</v>
      </c>
      <c r="C1879" s="3" t="str">
        <f t="shared" ca="1" si="31"/>
        <v>5/02  15:00</v>
      </c>
      <c r="D1879" s="3" t="str" cm="1">
        <f t="array" aca="1" ref="D18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0" spans="1:4" x14ac:dyDescent="0.3">
      <c r="A1880" s="2" t="str">
        <f ca="1">"Prof" &amp; RANDBETWEEN(1,Settings!$B$1)</f>
        <v>Prof14</v>
      </c>
      <c r="B1880" s="3" t="str">
        <f ca="1">RANDBETWEEN(1,Settings!$B$4) &amp; "/0" &amp; RANDBETWEEN(1,Settings!$B$5) &amp; " " &amp; RANDBETWEEN(Settings!$B$8,15) &amp; ":00"</f>
        <v>12/01 11:00</v>
      </c>
      <c r="C1880" s="3" t="str">
        <f t="shared" ca="1" si="31"/>
        <v>12/01 17:00</v>
      </c>
      <c r="D1880" s="3" t="str" cm="1">
        <f t="array" aca="1" ref="D18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881" spans="1:4" x14ac:dyDescent="0.3">
      <c r="A1881" s="2" t="str">
        <f ca="1">"Prof" &amp; RANDBETWEEN(1,Settings!$B$1)</f>
        <v>Prof10</v>
      </c>
      <c r="B1881" s="3" t="str">
        <f ca="1">RANDBETWEEN(1,Settings!$B$4) &amp; "/0" &amp; RANDBETWEEN(1,Settings!$B$5) &amp; " " &amp; RANDBETWEEN(Settings!$B$8,15) &amp; ":00"</f>
        <v>18/03 10:00</v>
      </c>
      <c r="C1881" s="3" t="str">
        <f t="shared" ca="1" si="31"/>
        <v>18/03 15:00</v>
      </c>
      <c r="D1881" s="3" t="str" cm="1">
        <f t="array" aca="1" ref="D18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2" spans="1:4" x14ac:dyDescent="0.3">
      <c r="A1882" s="2" t="str">
        <f ca="1">"Prof" &amp; RANDBETWEEN(1,Settings!$B$1)</f>
        <v>Prof19</v>
      </c>
      <c r="B1882" s="3" t="str">
        <f ca="1">RANDBETWEEN(1,Settings!$B$4) &amp; "/0" &amp; RANDBETWEEN(1,Settings!$B$5) &amp; " " &amp; RANDBETWEEN(Settings!$B$8,15) &amp; ":00"</f>
        <v>19/02 14:00</v>
      </c>
      <c r="C1882" s="3" t="str">
        <f t="shared" ca="1" si="31"/>
        <v>19/02 15:00</v>
      </c>
      <c r="D1882" s="3" t="str" cm="1">
        <f t="array" aca="1" ref="D18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3" spans="1:4" x14ac:dyDescent="0.3">
      <c r="A1883" s="2" t="str">
        <f ca="1">"Prof" &amp; RANDBETWEEN(1,Settings!$B$1)</f>
        <v>Prof16</v>
      </c>
      <c r="B1883" s="3" t="str">
        <f ca="1">RANDBETWEEN(1,Settings!$B$4) &amp; "/0" &amp; RANDBETWEEN(1,Settings!$B$5) &amp; " " &amp; RANDBETWEEN(Settings!$B$8,15) &amp; ":00"</f>
        <v>24/01 10:00</v>
      </c>
      <c r="C1883" s="3" t="str">
        <f t="shared" ca="1" si="31"/>
        <v>24/01 18:00</v>
      </c>
      <c r="D1883" s="3" t="str" cm="1">
        <f t="array" aca="1" ref="D18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84" spans="1:4" x14ac:dyDescent="0.3">
      <c r="A1884" s="2" t="str">
        <f ca="1">"Prof" &amp; RANDBETWEEN(1,Settings!$B$1)</f>
        <v>Prof17</v>
      </c>
      <c r="B1884" s="3" t="str">
        <f ca="1">RANDBETWEEN(1,Settings!$B$4) &amp; "/0" &amp; RANDBETWEEN(1,Settings!$B$5) &amp; " " &amp; RANDBETWEEN(Settings!$B$8,15) &amp; ":00"</f>
        <v>22/02 15:00</v>
      </c>
      <c r="C1884" s="3" t="str">
        <f t="shared" ca="1" si="31"/>
        <v>22/02 15:00</v>
      </c>
      <c r="D1884" s="3" t="str" cm="1">
        <f t="array" aca="1" ref="D18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5" spans="1:4" x14ac:dyDescent="0.3">
      <c r="A1885" s="2" t="str">
        <f ca="1">"Prof" &amp; RANDBETWEEN(1,Settings!$B$1)</f>
        <v>Prof10</v>
      </c>
      <c r="B1885" s="3" t="str">
        <f ca="1">RANDBETWEEN(1,Settings!$B$4) &amp; "/0" &amp; RANDBETWEEN(1,Settings!$B$5) &amp; " " &amp; RANDBETWEEN(Settings!$B$8,15) &amp; ":00"</f>
        <v>10/01 14:00</v>
      </c>
      <c r="C1885" s="3" t="str">
        <f t="shared" ca="1" si="31"/>
        <v>10/01 17:00</v>
      </c>
      <c r="D1885" s="3" t="str" cm="1">
        <f t="array" aca="1" ref="D18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86" spans="1:4" x14ac:dyDescent="0.3">
      <c r="A1886" s="2" t="str">
        <f ca="1">"Prof" &amp; RANDBETWEEN(1,Settings!$B$1)</f>
        <v>Prof5</v>
      </c>
      <c r="B1886" s="3" t="str">
        <f ca="1">RANDBETWEEN(1,Settings!$B$4) &amp; "/0" &amp; RANDBETWEEN(1,Settings!$B$5) &amp; " " &amp; RANDBETWEEN(Settings!$B$8,15) &amp; ":00"</f>
        <v>16/03 8:00</v>
      </c>
      <c r="C1886" s="3" t="str">
        <f t="shared" ca="1" si="31"/>
        <v>16/03 17:00</v>
      </c>
      <c r="D1886" s="3" t="str" cm="1">
        <f t="array" aca="1" ref="D18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7" spans="1:4" x14ac:dyDescent="0.3">
      <c r="A1887" s="2" t="str">
        <f ca="1">"Prof" &amp; RANDBETWEEN(1,Settings!$B$1)</f>
        <v>Prof8</v>
      </c>
      <c r="B1887" s="3" t="str">
        <f ca="1">RANDBETWEEN(1,Settings!$B$4) &amp; "/0" &amp; RANDBETWEEN(1,Settings!$B$5) &amp; " " &amp; RANDBETWEEN(Settings!$B$8,15) &amp; ":00"</f>
        <v>4/01 11:00</v>
      </c>
      <c r="C1887" s="3" t="str">
        <f t="shared" ca="1" si="31"/>
        <v>4/01  18:00</v>
      </c>
      <c r="D1887" s="3" t="str" cm="1">
        <f t="array" aca="1" ref="D18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8" spans="1:4" x14ac:dyDescent="0.3">
      <c r="A1888" s="2" t="str">
        <f ca="1">"Prof" &amp; RANDBETWEEN(1,Settings!$B$1)</f>
        <v>Prof8</v>
      </c>
      <c r="B1888" s="3" t="str">
        <f ca="1">RANDBETWEEN(1,Settings!$B$4) &amp; "/0" &amp; RANDBETWEEN(1,Settings!$B$5) &amp; " " &amp; RANDBETWEEN(Settings!$B$8,15) &amp; ":00"</f>
        <v>3/02 8:00</v>
      </c>
      <c r="C1888" s="3" t="str">
        <f t="shared" ca="1" si="31"/>
        <v>3/02  16:00</v>
      </c>
      <c r="D1888" s="3" t="str" cm="1">
        <f t="array" aca="1" ref="D18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9" spans="1:4" x14ac:dyDescent="0.3">
      <c r="A1889" s="2" t="str">
        <f ca="1">"Prof" &amp; RANDBETWEEN(1,Settings!$B$1)</f>
        <v>Prof10</v>
      </c>
      <c r="B1889" s="3" t="str">
        <f ca="1">RANDBETWEEN(1,Settings!$B$4) &amp; "/0" &amp; RANDBETWEEN(1,Settings!$B$5) &amp; " " &amp; RANDBETWEEN(Settings!$B$8,15) &amp; ":00"</f>
        <v>23/02 13:00</v>
      </c>
      <c r="C1889" s="3" t="str">
        <f t="shared" ca="1" si="31"/>
        <v>23/02 16:00</v>
      </c>
      <c r="D1889" s="3" t="str" cm="1">
        <f t="array" aca="1" ref="D18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0" spans="1:4" x14ac:dyDescent="0.3">
      <c r="A1890" s="2" t="str">
        <f ca="1">"Prof" &amp; RANDBETWEEN(1,Settings!$B$1)</f>
        <v>Prof6</v>
      </c>
      <c r="B1890" s="3" t="str">
        <f ca="1">RANDBETWEEN(1,Settings!$B$4) &amp; "/0" &amp; RANDBETWEEN(1,Settings!$B$5) &amp; " " &amp; RANDBETWEEN(Settings!$B$8,15) &amp; ":00"</f>
        <v>12/03 12:00</v>
      </c>
      <c r="C1890" s="3" t="str">
        <f t="shared" ca="1" si="31"/>
        <v>12/03 15:00</v>
      </c>
      <c r="D1890" s="3" t="str" cm="1">
        <f t="array" aca="1" ref="D18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1" spans="1:4" x14ac:dyDescent="0.3">
      <c r="A1891" s="2" t="str">
        <f ca="1">"Prof" &amp; RANDBETWEEN(1,Settings!$B$1)</f>
        <v>Prof10</v>
      </c>
      <c r="B1891" s="3" t="str">
        <f ca="1">RANDBETWEEN(1,Settings!$B$4) &amp; "/0" &amp; RANDBETWEEN(1,Settings!$B$5) &amp; " " &amp; RANDBETWEEN(Settings!$B$8,15) &amp; ":00"</f>
        <v>24/02 8:00</v>
      </c>
      <c r="C1891" s="3" t="str">
        <f t="shared" ca="1" si="31"/>
        <v>24/02 15:00</v>
      </c>
      <c r="D1891" s="3" t="str" cm="1">
        <f t="array" aca="1" ref="D18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92" spans="1:4" x14ac:dyDescent="0.3">
      <c r="A1892" s="2" t="str">
        <f ca="1">"Prof" &amp; RANDBETWEEN(1,Settings!$B$1)</f>
        <v>Prof19</v>
      </c>
      <c r="B1892" s="3" t="str">
        <f ca="1">RANDBETWEEN(1,Settings!$B$4) &amp; "/0" &amp; RANDBETWEEN(1,Settings!$B$5) &amp; " " &amp; RANDBETWEEN(Settings!$B$8,15) &amp; ":00"</f>
        <v>11/02 10:00</v>
      </c>
      <c r="C1892" s="3" t="str">
        <f t="shared" ca="1" si="31"/>
        <v>11/02 17:00</v>
      </c>
      <c r="D1892" s="3" t="str" cm="1">
        <f t="array" aca="1" ref="D18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3" spans="1:4" x14ac:dyDescent="0.3">
      <c r="A1893" s="2" t="str">
        <f ca="1">"Prof" &amp; RANDBETWEEN(1,Settings!$B$1)</f>
        <v>Prof2</v>
      </c>
      <c r="B1893" s="3" t="str">
        <f ca="1">RANDBETWEEN(1,Settings!$B$4) &amp; "/0" &amp; RANDBETWEEN(1,Settings!$B$5) &amp; " " &amp; RANDBETWEEN(Settings!$B$8,15) &amp; ":00"</f>
        <v>12/03 9:00</v>
      </c>
      <c r="C1893" s="3" t="str">
        <f t="shared" ca="1" si="31"/>
        <v>12/03 16:00</v>
      </c>
      <c r="D1893" s="3" t="str" cm="1">
        <f t="array" aca="1" ref="D18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94" spans="1:4" x14ac:dyDescent="0.3">
      <c r="A1894" s="2" t="str">
        <f ca="1">"Prof" &amp; RANDBETWEEN(1,Settings!$B$1)</f>
        <v>Prof15</v>
      </c>
      <c r="B1894" s="3" t="str">
        <f ca="1">RANDBETWEEN(1,Settings!$B$4) &amp; "/0" &amp; RANDBETWEEN(1,Settings!$B$5) &amp; " " &amp; RANDBETWEEN(Settings!$B$8,15) &amp; ":00"</f>
        <v>12/01 9:00</v>
      </c>
      <c r="C1894" s="3" t="str">
        <f t="shared" ref="C1894:C1957" ca="1" si="32">LEFT(B1894,5) &amp; " " &amp; RANDBETWEEN(15,18) &amp; ":00"</f>
        <v>12/01 17:00</v>
      </c>
      <c r="D1894" s="3" t="str" cm="1">
        <f t="array" aca="1" ref="D18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5" spans="1:4" x14ac:dyDescent="0.3">
      <c r="A1895" s="2" t="str">
        <f ca="1">"Prof" &amp; RANDBETWEEN(1,Settings!$B$1)</f>
        <v>Prof2</v>
      </c>
      <c r="B1895" s="3" t="str">
        <f ca="1">RANDBETWEEN(1,Settings!$B$4) &amp; "/0" &amp; RANDBETWEEN(1,Settings!$B$5) &amp; " " &amp; RANDBETWEEN(Settings!$B$8,15) &amp; ":00"</f>
        <v>18/02 9:00</v>
      </c>
      <c r="C1895" s="3" t="str">
        <f t="shared" ca="1" si="32"/>
        <v>18/02 15:00</v>
      </c>
      <c r="D1895" s="3" t="str" cm="1">
        <f t="array" aca="1" ref="D18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6" spans="1:4" x14ac:dyDescent="0.3">
      <c r="A1896" s="2" t="str">
        <f ca="1">"Prof" &amp; RANDBETWEEN(1,Settings!$B$1)</f>
        <v>Prof15</v>
      </c>
      <c r="B1896" s="3" t="str">
        <f ca="1">RANDBETWEEN(1,Settings!$B$4) &amp; "/0" &amp; RANDBETWEEN(1,Settings!$B$5) &amp; " " &amp; RANDBETWEEN(Settings!$B$8,15) &amp; ":00"</f>
        <v>16/03 13:00</v>
      </c>
      <c r="C1896" s="3" t="str">
        <f t="shared" ca="1" si="32"/>
        <v>16/03 17:00</v>
      </c>
      <c r="D1896" s="3" t="str" cm="1">
        <f t="array" aca="1" ref="D18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7" spans="1:4" x14ac:dyDescent="0.3">
      <c r="A1897" s="2" t="str">
        <f ca="1">"Prof" &amp; RANDBETWEEN(1,Settings!$B$1)</f>
        <v>Prof10</v>
      </c>
      <c r="B1897" s="3" t="str">
        <f ca="1">RANDBETWEEN(1,Settings!$B$4) &amp; "/0" &amp; RANDBETWEEN(1,Settings!$B$5) &amp; " " &amp; RANDBETWEEN(Settings!$B$8,15) &amp; ":00"</f>
        <v>11/01 15:00</v>
      </c>
      <c r="C1897" s="3" t="str">
        <f t="shared" ca="1" si="32"/>
        <v>11/01 15:00</v>
      </c>
      <c r="D1897" s="3" t="str" cm="1">
        <f t="array" aca="1" ref="D18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98" spans="1:4" x14ac:dyDescent="0.3">
      <c r="A1898" s="2" t="str">
        <f ca="1">"Prof" &amp; RANDBETWEEN(1,Settings!$B$1)</f>
        <v>Prof19</v>
      </c>
      <c r="B1898" s="3" t="str">
        <f ca="1">RANDBETWEEN(1,Settings!$B$4) &amp; "/0" &amp; RANDBETWEEN(1,Settings!$B$5) &amp; " " &amp; RANDBETWEEN(Settings!$B$8,15) &amp; ":00"</f>
        <v>17/03 8:00</v>
      </c>
      <c r="C1898" s="3" t="str">
        <f t="shared" ca="1" si="32"/>
        <v>17/03 17:00</v>
      </c>
      <c r="D1898" s="3" t="str" cm="1">
        <f t="array" aca="1" ref="D18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99" spans="1:4" x14ac:dyDescent="0.3">
      <c r="A1899" s="2" t="str">
        <f ca="1">"Prof" &amp; RANDBETWEEN(1,Settings!$B$1)</f>
        <v>Prof4</v>
      </c>
      <c r="B1899" s="3" t="str">
        <f ca="1">RANDBETWEEN(1,Settings!$B$4) &amp; "/0" &amp; RANDBETWEEN(1,Settings!$B$5) &amp; " " &amp; RANDBETWEEN(Settings!$B$8,15) &amp; ":00"</f>
        <v>16/02 11:00</v>
      </c>
      <c r="C1899" s="3" t="str">
        <f t="shared" ca="1" si="32"/>
        <v>16/02 18:00</v>
      </c>
      <c r="D1899" s="3" t="str" cm="1">
        <f t="array" aca="1" ref="D18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00" spans="1:4" x14ac:dyDescent="0.3">
      <c r="A1900" s="2" t="str">
        <f ca="1">"Prof" &amp; RANDBETWEEN(1,Settings!$B$1)</f>
        <v>Prof12</v>
      </c>
      <c r="B1900" s="3" t="str">
        <f ca="1">RANDBETWEEN(1,Settings!$B$4) &amp; "/0" &amp; RANDBETWEEN(1,Settings!$B$5) &amp; " " &amp; RANDBETWEEN(Settings!$B$8,15) &amp; ":00"</f>
        <v>25/02 14:00</v>
      </c>
      <c r="C1900" s="3" t="str">
        <f t="shared" ca="1" si="32"/>
        <v>25/02 15:00</v>
      </c>
      <c r="D1900" s="3" t="str" cm="1">
        <f t="array" aca="1" ref="D19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01" spans="1:4" x14ac:dyDescent="0.3">
      <c r="A1901" s="2" t="str">
        <f ca="1">"Prof" &amp; RANDBETWEEN(1,Settings!$B$1)</f>
        <v>Prof3</v>
      </c>
      <c r="B1901" s="3" t="str">
        <f ca="1">RANDBETWEEN(1,Settings!$B$4) &amp; "/0" &amp; RANDBETWEEN(1,Settings!$B$5) &amp; " " &amp; RANDBETWEEN(Settings!$B$8,15) &amp; ":00"</f>
        <v>11/01 10:00</v>
      </c>
      <c r="C1901" s="3" t="str">
        <f t="shared" ca="1" si="32"/>
        <v>11/01 15:00</v>
      </c>
      <c r="D1901" s="3" t="str" cm="1">
        <f t="array" aca="1" ref="D19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2" spans="1:4" x14ac:dyDescent="0.3">
      <c r="A1902" s="2" t="str">
        <f ca="1">"Prof" &amp; RANDBETWEEN(1,Settings!$B$1)</f>
        <v>Prof4</v>
      </c>
      <c r="B1902" s="3" t="str">
        <f ca="1">RANDBETWEEN(1,Settings!$B$4) &amp; "/0" &amp; RANDBETWEEN(1,Settings!$B$5) &amp; " " &amp; RANDBETWEEN(Settings!$B$8,15) &amp; ":00"</f>
        <v>15/02 12:00</v>
      </c>
      <c r="C1902" s="3" t="str">
        <f t="shared" ca="1" si="32"/>
        <v>15/02 18:00</v>
      </c>
      <c r="D1902" s="3" t="str" cm="1">
        <f t="array" aca="1" ref="D19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3" spans="1:4" x14ac:dyDescent="0.3">
      <c r="A1903" s="2" t="str">
        <f ca="1">"Prof" &amp; RANDBETWEEN(1,Settings!$B$1)</f>
        <v>Prof15</v>
      </c>
      <c r="B1903" s="3" t="str">
        <f ca="1">RANDBETWEEN(1,Settings!$B$4) &amp; "/0" &amp; RANDBETWEEN(1,Settings!$B$5) &amp; " " &amp; RANDBETWEEN(Settings!$B$8,15) &amp; ":00"</f>
        <v>26/01 12:00</v>
      </c>
      <c r="C1903" s="3" t="str">
        <f t="shared" ca="1" si="32"/>
        <v>26/01 17:00</v>
      </c>
      <c r="D1903" s="3" t="str" cm="1">
        <f t="array" aca="1" ref="D19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4" spans="1:4" x14ac:dyDescent="0.3">
      <c r="A1904" s="2" t="str">
        <f ca="1">"Prof" &amp; RANDBETWEEN(1,Settings!$B$1)</f>
        <v>Prof3</v>
      </c>
      <c r="B1904" s="3" t="str">
        <f ca="1">RANDBETWEEN(1,Settings!$B$4) &amp; "/0" &amp; RANDBETWEEN(1,Settings!$B$5) &amp; " " &amp; RANDBETWEEN(Settings!$B$8,15) &amp; ":00"</f>
        <v>10/03 8:00</v>
      </c>
      <c r="C1904" s="3" t="str">
        <f t="shared" ca="1" si="32"/>
        <v>10/03 15:00</v>
      </c>
      <c r="D1904" s="3" t="str" cm="1">
        <f t="array" aca="1" ref="D19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05" spans="1:4" x14ac:dyDescent="0.3">
      <c r="A1905" s="2" t="str">
        <f ca="1">"Prof" &amp; RANDBETWEEN(1,Settings!$B$1)</f>
        <v>Prof3</v>
      </c>
      <c r="B1905" s="3" t="str">
        <f ca="1">RANDBETWEEN(1,Settings!$B$4) &amp; "/0" &amp; RANDBETWEEN(1,Settings!$B$5) &amp; " " &amp; RANDBETWEEN(Settings!$B$8,15) &amp; ":00"</f>
        <v>9/01 9:00</v>
      </c>
      <c r="C1905" s="3" t="str">
        <f t="shared" ca="1" si="32"/>
        <v>9/01  16:00</v>
      </c>
      <c r="D1905" s="3" t="str" cm="1">
        <f t="array" aca="1" ref="D19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06" spans="1:4" x14ac:dyDescent="0.3">
      <c r="A1906" s="2" t="str">
        <f ca="1">"Prof" &amp; RANDBETWEEN(1,Settings!$B$1)</f>
        <v>Prof10</v>
      </c>
      <c r="B1906" s="3" t="str">
        <f ca="1">RANDBETWEEN(1,Settings!$B$4) &amp; "/0" &amp; RANDBETWEEN(1,Settings!$B$5) &amp; " " &amp; RANDBETWEEN(Settings!$B$8,15) &amp; ":00"</f>
        <v>21/02 15:00</v>
      </c>
      <c r="C1906" s="3" t="str">
        <f t="shared" ca="1" si="32"/>
        <v>21/02 16:00</v>
      </c>
      <c r="D1906" s="3" t="str" cm="1">
        <f t="array" aca="1" ref="D19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7" spans="1:4" x14ac:dyDescent="0.3">
      <c r="A1907" s="2" t="str">
        <f ca="1">"Prof" &amp; RANDBETWEEN(1,Settings!$B$1)</f>
        <v>Prof16</v>
      </c>
      <c r="B1907" s="3" t="str">
        <f ca="1">RANDBETWEEN(1,Settings!$B$4) &amp; "/0" &amp; RANDBETWEEN(1,Settings!$B$5) &amp; " " &amp; RANDBETWEEN(Settings!$B$8,15) &amp; ":00"</f>
        <v>3/01 13:00</v>
      </c>
      <c r="C1907" s="3" t="str">
        <f t="shared" ca="1" si="32"/>
        <v>3/01  16:00</v>
      </c>
      <c r="D1907" s="3" t="str" cm="1">
        <f t="array" aca="1" ref="D19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8" spans="1:4" x14ac:dyDescent="0.3">
      <c r="A1908" s="2" t="str">
        <f ca="1">"Prof" &amp; RANDBETWEEN(1,Settings!$B$1)</f>
        <v>Prof10</v>
      </c>
      <c r="B1908" s="3" t="str">
        <f ca="1">RANDBETWEEN(1,Settings!$B$4) &amp; "/0" &amp; RANDBETWEEN(1,Settings!$B$5) &amp; " " &amp; RANDBETWEEN(Settings!$B$8,15) &amp; ":00"</f>
        <v>6/01 9:00</v>
      </c>
      <c r="C1908" s="3" t="str">
        <f t="shared" ca="1" si="32"/>
        <v>6/01  15:00</v>
      </c>
      <c r="D1908" s="3" t="str" cm="1">
        <f t="array" aca="1" ref="D19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909" spans="1:4" x14ac:dyDescent="0.3">
      <c r="A1909" s="2" t="str">
        <f ca="1">"Prof" &amp; RANDBETWEEN(1,Settings!$B$1)</f>
        <v>Prof12</v>
      </c>
      <c r="B1909" s="3" t="str">
        <f ca="1">RANDBETWEEN(1,Settings!$B$4) &amp; "/0" &amp; RANDBETWEEN(1,Settings!$B$5) &amp; " " &amp; RANDBETWEEN(Settings!$B$8,15) &amp; ":00"</f>
        <v>14/03 10:00</v>
      </c>
      <c r="C1909" s="3" t="str">
        <f t="shared" ca="1" si="32"/>
        <v>14/03 15:00</v>
      </c>
      <c r="D1909" s="3" t="str" cm="1">
        <f t="array" aca="1" ref="D19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0" spans="1:4" x14ac:dyDescent="0.3">
      <c r="A1910" s="2" t="str">
        <f ca="1">"Prof" &amp; RANDBETWEEN(1,Settings!$B$1)</f>
        <v>Prof10</v>
      </c>
      <c r="B1910" s="3" t="str">
        <f ca="1">RANDBETWEEN(1,Settings!$B$4) &amp; "/0" &amp; RANDBETWEEN(1,Settings!$B$5) &amp; " " &amp; RANDBETWEEN(Settings!$B$8,15) &amp; ":00"</f>
        <v>11/02 9:00</v>
      </c>
      <c r="C1910" s="3" t="str">
        <f t="shared" ca="1" si="32"/>
        <v>11/02 15:00</v>
      </c>
      <c r="D1910" s="3" t="str" cm="1">
        <f t="array" aca="1" ref="D19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11" spans="1:4" x14ac:dyDescent="0.3">
      <c r="A1911" s="2" t="str">
        <f ca="1">"Prof" &amp; RANDBETWEEN(1,Settings!$B$1)</f>
        <v>Prof3</v>
      </c>
      <c r="B1911" s="3" t="str">
        <f ca="1">RANDBETWEEN(1,Settings!$B$4) &amp; "/0" &amp; RANDBETWEEN(1,Settings!$B$5) &amp; " " &amp; RANDBETWEEN(Settings!$B$8,15) &amp; ":00"</f>
        <v>8/01 12:00</v>
      </c>
      <c r="C1911" s="3" t="str">
        <f t="shared" ca="1" si="32"/>
        <v>8/01  16:00</v>
      </c>
      <c r="D1911" s="3" t="str" cm="1">
        <f t="array" aca="1" ref="D19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12" spans="1:4" x14ac:dyDescent="0.3">
      <c r="A1912" s="2" t="str">
        <f ca="1">"Prof" &amp; RANDBETWEEN(1,Settings!$B$1)</f>
        <v>Prof17</v>
      </c>
      <c r="B1912" s="3" t="str">
        <f ca="1">RANDBETWEEN(1,Settings!$B$4) &amp; "/0" &amp; RANDBETWEEN(1,Settings!$B$5) &amp; " " &amp; RANDBETWEEN(Settings!$B$8,15) &amp; ":00"</f>
        <v>3/01 10:00</v>
      </c>
      <c r="C1912" s="3" t="str">
        <f t="shared" ca="1" si="32"/>
        <v>3/01  16:00</v>
      </c>
      <c r="D1912" s="3" t="str" cm="1">
        <f t="array" aca="1" ref="D19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3" spans="1:4" x14ac:dyDescent="0.3">
      <c r="A1913" s="2" t="str">
        <f ca="1">"Prof" &amp; RANDBETWEEN(1,Settings!$B$1)</f>
        <v>Prof18</v>
      </c>
      <c r="B1913" s="3" t="str">
        <f ca="1">RANDBETWEEN(1,Settings!$B$4) &amp; "/0" &amp; RANDBETWEEN(1,Settings!$B$5) &amp; " " &amp; RANDBETWEEN(Settings!$B$8,15) &amp; ":00"</f>
        <v>25/03 12:00</v>
      </c>
      <c r="C1913" s="3" t="str">
        <f t="shared" ca="1" si="32"/>
        <v>25/03 15:00</v>
      </c>
      <c r="D1913" s="3" t="str" cm="1">
        <f t="array" aca="1" ref="D19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914" spans="1:4" x14ac:dyDescent="0.3">
      <c r="A1914" s="2" t="str">
        <f ca="1">"Prof" &amp; RANDBETWEEN(1,Settings!$B$1)</f>
        <v>Prof12</v>
      </c>
      <c r="B1914" s="3" t="str">
        <f ca="1">RANDBETWEEN(1,Settings!$B$4) &amp; "/0" &amp; RANDBETWEEN(1,Settings!$B$5) &amp; " " &amp; RANDBETWEEN(Settings!$B$8,15) &amp; ":00"</f>
        <v>8/02 11:00</v>
      </c>
      <c r="C1914" s="3" t="str">
        <f t="shared" ca="1" si="32"/>
        <v>8/02  17:00</v>
      </c>
      <c r="D1914" s="3" t="str" cm="1">
        <f t="array" aca="1" ref="D19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15" spans="1:4" x14ac:dyDescent="0.3">
      <c r="A1915" s="2" t="str">
        <f ca="1">"Prof" &amp; RANDBETWEEN(1,Settings!$B$1)</f>
        <v>Prof9</v>
      </c>
      <c r="B1915" s="3" t="str">
        <f ca="1">RANDBETWEEN(1,Settings!$B$4) &amp; "/0" &amp; RANDBETWEEN(1,Settings!$B$5) &amp; " " &amp; RANDBETWEEN(Settings!$B$8,15) &amp; ":00"</f>
        <v>6/01 15:00</v>
      </c>
      <c r="C1915" s="3" t="str">
        <f t="shared" ca="1" si="32"/>
        <v>6/01  17:00</v>
      </c>
      <c r="D1915" s="3" t="str" cm="1">
        <f t="array" aca="1" ref="D19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6" spans="1:4" x14ac:dyDescent="0.3">
      <c r="A1916" s="2" t="str">
        <f ca="1">"Prof" &amp; RANDBETWEEN(1,Settings!$B$1)</f>
        <v>Prof3</v>
      </c>
      <c r="B1916" s="3" t="str">
        <f ca="1">RANDBETWEEN(1,Settings!$B$4) &amp; "/0" &amp; RANDBETWEEN(1,Settings!$B$5) &amp; " " &amp; RANDBETWEEN(Settings!$B$8,15) &amp; ":00"</f>
        <v>4/02 11:00</v>
      </c>
      <c r="C1916" s="3" t="str">
        <f t="shared" ca="1" si="32"/>
        <v>4/02  17:00</v>
      </c>
      <c r="D1916" s="3" t="str" cm="1">
        <f t="array" aca="1" ref="D19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7" spans="1:4" x14ac:dyDescent="0.3">
      <c r="A1917" s="2" t="str">
        <f ca="1">"Prof" &amp; RANDBETWEEN(1,Settings!$B$1)</f>
        <v>Prof7</v>
      </c>
      <c r="B1917" s="3" t="str">
        <f ca="1">RANDBETWEEN(1,Settings!$B$4) &amp; "/0" &amp; RANDBETWEEN(1,Settings!$B$5) &amp; " " &amp; RANDBETWEEN(Settings!$B$8,15) &amp; ":00"</f>
        <v>17/01 12:00</v>
      </c>
      <c r="C1917" s="3" t="str">
        <f t="shared" ca="1" si="32"/>
        <v>17/01 16:00</v>
      </c>
      <c r="D1917" s="3" t="str" cm="1">
        <f t="array" aca="1" ref="D19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8" spans="1:4" x14ac:dyDescent="0.3">
      <c r="A1918" s="2" t="str">
        <f ca="1">"Prof" &amp; RANDBETWEEN(1,Settings!$B$1)</f>
        <v>Prof13</v>
      </c>
      <c r="B1918" s="3" t="str">
        <f ca="1">RANDBETWEEN(1,Settings!$B$4) &amp; "/0" &amp; RANDBETWEEN(1,Settings!$B$5) &amp; " " &amp; RANDBETWEEN(Settings!$B$8,15) &amp; ":00"</f>
        <v>17/01 8:00</v>
      </c>
      <c r="C1918" s="3" t="str">
        <f t="shared" ca="1" si="32"/>
        <v>17/01 15:00</v>
      </c>
      <c r="D1918" s="3" t="str" cm="1">
        <f t="array" aca="1" ref="D19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9" spans="1:4" x14ac:dyDescent="0.3">
      <c r="A1919" s="2" t="str">
        <f ca="1">"Prof" &amp; RANDBETWEEN(1,Settings!$B$1)</f>
        <v>Prof20</v>
      </c>
      <c r="B1919" s="3" t="str">
        <f ca="1">RANDBETWEEN(1,Settings!$B$4) &amp; "/0" &amp; RANDBETWEEN(1,Settings!$B$5) &amp; " " &amp; RANDBETWEEN(Settings!$B$8,15) &amp; ":00"</f>
        <v>26/02 11:00</v>
      </c>
      <c r="C1919" s="3" t="str">
        <f t="shared" ca="1" si="32"/>
        <v>26/02 17:00</v>
      </c>
      <c r="D1919" s="3" t="str" cm="1">
        <f t="array" aca="1" ref="D19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0" spans="1:4" x14ac:dyDescent="0.3">
      <c r="A1920" s="2" t="str">
        <f ca="1">"Prof" &amp; RANDBETWEEN(1,Settings!$B$1)</f>
        <v>Prof8</v>
      </c>
      <c r="B1920" s="3" t="str">
        <f ca="1">RANDBETWEEN(1,Settings!$B$4) &amp; "/0" &amp; RANDBETWEEN(1,Settings!$B$5) &amp; " " &amp; RANDBETWEEN(Settings!$B$8,15) &amp; ":00"</f>
        <v>28/03 15:00</v>
      </c>
      <c r="C1920" s="3" t="str">
        <f t="shared" ca="1" si="32"/>
        <v>28/03 18:00</v>
      </c>
      <c r="D1920" s="3" t="str" cm="1">
        <f t="array" aca="1" ref="D19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21" spans="1:4" x14ac:dyDescent="0.3">
      <c r="A1921" s="2" t="str">
        <f ca="1">"Prof" &amp; RANDBETWEEN(1,Settings!$B$1)</f>
        <v>Prof9</v>
      </c>
      <c r="B1921" s="3" t="str">
        <f ca="1">RANDBETWEEN(1,Settings!$B$4) &amp; "/0" &amp; RANDBETWEEN(1,Settings!$B$5) &amp; " " &amp; RANDBETWEEN(Settings!$B$8,15) &amp; ":00"</f>
        <v>11/03 8:00</v>
      </c>
      <c r="C1921" s="3" t="str">
        <f t="shared" ca="1" si="32"/>
        <v>11/03 15:00</v>
      </c>
      <c r="D1921" s="3" t="str" cm="1">
        <f t="array" aca="1" ref="D19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922" spans="1:4" x14ac:dyDescent="0.3">
      <c r="A1922" s="2" t="str">
        <f ca="1">"Prof" &amp; RANDBETWEEN(1,Settings!$B$1)</f>
        <v>Prof20</v>
      </c>
      <c r="B1922" s="3" t="str">
        <f ca="1">RANDBETWEEN(1,Settings!$B$4) &amp; "/0" &amp; RANDBETWEEN(1,Settings!$B$5) &amp; " " &amp; RANDBETWEEN(Settings!$B$8,15) &amp; ":00"</f>
        <v>17/02 10:00</v>
      </c>
      <c r="C1922" s="3" t="str">
        <f t="shared" ca="1" si="32"/>
        <v>17/02 16:00</v>
      </c>
      <c r="D1922" s="3" t="str" cm="1">
        <f t="array" aca="1" ref="D19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923" spans="1:4" x14ac:dyDescent="0.3">
      <c r="A1923" s="2" t="str">
        <f ca="1">"Prof" &amp; RANDBETWEEN(1,Settings!$B$1)</f>
        <v>Prof17</v>
      </c>
      <c r="B1923" s="3" t="str">
        <f ca="1">RANDBETWEEN(1,Settings!$B$4) &amp; "/0" &amp; RANDBETWEEN(1,Settings!$B$5) &amp; " " &amp; RANDBETWEEN(Settings!$B$8,15) &amp; ":00"</f>
        <v>16/03 15:00</v>
      </c>
      <c r="C1923" s="3" t="str">
        <f t="shared" ca="1" si="32"/>
        <v>16/03 15:00</v>
      </c>
      <c r="D1923" s="3" t="str" cm="1">
        <f t="array" aca="1" ref="D19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924" spans="1:4" x14ac:dyDescent="0.3">
      <c r="A1924" s="2" t="str">
        <f ca="1">"Prof" &amp; RANDBETWEEN(1,Settings!$B$1)</f>
        <v>Prof18</v>
      </c>
      <c r="B1924" s="3" t="str">
        <f ca="1">RANDBETWEEN(1,Settings!$B$4) &amp; "/0" &amp; RANDBETWEEN(1,Settings!$B$5) &amp; " " &amp; RANDBETWEEN(Settings!$B$8,15) &amp; ":00"</f>
        <v>21/02 14:00</v>
      </c>
      <c r="C1924" s="3" t="str">
        <f t="shared" ca="1" si="32"/>
        <v>21/02 18:00</v>
      </c>
      <c r="D1924" s="3" t="str" cm="1">
        <f t="array" aca="1" ref="D19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5" spans="1:4" x14ac:dyDescent="0.3">
      <c r="A1925" s="2" t="str">
        <f ca="1">"Prof" &amp; RANDBETWEEN(1,Settings!$B$1)</f>
        <v>Prof4</v>
      </c>
      <c r="B1925" s="3" t="str">
        <f ca="1">RANDBETWEEN(1,Settings!$B$4) &amp; "/0" &amp; RANDBETWEEN(1,Settings!$B$5) &amp; " " &amp; RANDBETWEEN(Settings!$B$8,15) &amp; ":00"</f>
        <v>18/02 14:00</v>
      </c>
      <c r="C1925" s="3" t="str">
        <f t="shared" ca="1" si="32"/>
        <v>18/02 15:00</v>
      </c>
      <c r="D1925" s="3" t="str" cm="1">
        <f t="array" aca="1" ref="D19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26" spans="1:4" x14ac:dyDescent="0.3">
      <c r="A1926" s="2" t="str">
        <f ca="1">"Prof" &amp; RANDBETWEEN(1,Settings!$B$1)</f>
        <v>Prof3</v>
      </c>
      <c r="B1926" s="3" t="str">
        <f ca="1">RANDBETWEEN(1,Settings!$B$4) &amp; "/0" &amp; RANDBETWEEN(1,Settings!$B$5) &amp; " " &amp; RANDBETWEEN(Settings!$B$8,15) &amp; ":00"</f>
        <v>4/02 11:00</v>
      </c>
      <c r="C1926" s="3" t="str">
        <f t="shared" ca="1" si="32"/>
        <v>4/02  18:00</v>
      </c>
      <c r="D1926" s="3" t="str" cm="1">
        <f t="array" aca="1" ref="D19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27" spans="1:4" x14ac:dyDescent="0.3">
      <c r="A1927" s="2" t="str">
        <f ca="1">"Prof" &amp; RANDBETWEEN(1,Settings!$B$1)</f>
        <v>Prof13</v>
      </c>
      <c r="B1927" s="3" t="str">
        <f ca="1">RANDBETWEEN(1,Settings!$B$4) &amp; "/0" &amp; RANDBETWEEN(1,Settings!$B$5) &amp; " " &amp; RANDBETWEEN(Settings!$B$8,15) &amp; ":00"</f>
        <v>22/01 11:00</v>
      </c>
      <c r="C1927" s="3" t="str">
        <f t="shared" ca="1" si="32"/>
        <v>22/01 17:00</v>
      </c>
      <c r="D1927" s="3" t="str" cm="1">
        <f t="array" aca="1" ref="D19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28" spans="1:4" x14ac:dyDescent="0.3">
      <c r="A1928" s="2" t="str">
        <f ca="1">"Prof" &amp; RANDBETWEEN(1,Settings!$B$1)</f>
        <v>Prof7</v>
      </c>
      <c r="B1928" s="3" t="str">
        <f ca="1">RANDBETWEEN(1,Settings!$B$4) &amp; "/0" &amp; RANDBETWEEN(1,Settings!$B$5) &amp; " " &amp; RANDBETWEEN(Settings!$B$8,15) &amp; ":00"</f>
        <v>24/01 10:00</v>
      </c>
      <c r="C1928" s="3" t="str">
        <f t="shared" ca="1" si="32"/>
        <v>24/01 16:00</v>
      </c>
      <c r="D1928" s="3" t="str" cm="1">
        <f t="array" aca="1" ref="D19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9" spans="1:4" x14ac:dyDescent="0.3">
      <c r="A1929" s="2" t="str">
        <f ca="1">"Prof" &amp; RANDBETWEEN(1,Settings!$B$1)</f>
        <v>Prof7</v>
      </c>
      <c r="B1929" s="3" t="str">
        <f ca="1">RANDBETWEEN(1,Settings!$B$4) &amp; "/0" &amp; RANDBETWEEN(1,Settings!$B$5) &amp; " " &amp; RANDBETWEEN(Settings!$B$8,15) &amp; ":00"</f>
        <v>1/02 14:00</v>
      </c>
      <c r="C1929" s="3" t="str">
        <f t="shared" ca="1" si="32"/>
        <v>1/02  18:00</v>
      </c>
      <c r="D1929" s="3" t="str" cm="1">
        <f t="array" aca="1" ref="D19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30" spans="1:4" x14ac:dyDescent="0.3">
      <c r="A1930" s="2" t="str">
        <f ca="1">"Prof" &amp; RANDBETWEEN(1,Settings!$B$1)</f>
        <v>Prof14</v>
      </c>
      <c r="B1930" s="3" t="str">
        <f ca="1">RANDBETWEEN(1,Settings!$B$4) &amp; "/0" &amp; RANDBETWEEN(1,Settings!$B$5) &amp; " " &amp; RANDBETWEEN(Settings!$B$8,15) &amp; ":00"</f>
        <v>27/03 12:00</v>
      </c>
      <c r="C1930" s="3" t="str">
        <f t="shared" ca="1" si="32"/>
        <v>27/03 17:00</v>
      </c>
      <c r="D1930" s="3" t="str" cm="1">
        <f t="array" aca="1" ref="D19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1" spans="1:4" x14ac:dyDescent="0.3">
      <c r="A1931" s="2" t="str">
        <f ca="1">"Prof" &amp; RANDBETWEEN(1,Settings!$B$1)</f>
        <v>Prof13</v>
      </c>
      <c r="B1931" s="3" t="str">
        <f ca="1">RANDBETWEEN(1,Settings!$B$4) &amp; "/0" &amp; RANDBETWEEN(1,Settings!$B$5) &amp; " " &amp; RANDBETWEEN(Settings!$B$8,15) &amp; ":00"</f>
        <v>9/03 14:00</v>
      </c>
      <c r="C1931" s="3" t="str">
        <f t="shared" ca="1" si="32"/>
        <v>9/03  18:00</v>
      </c>
      <c r="D1931" s="3" t="str" cm="1">
        <f t="array" aca="1" ref="D19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32" spans="1:4" x14ac:dyDescent="0.3">
      <c r="A1932" s="2" t="str">
        <f ca="1">"Prof" &amp; RANDBETWEEN(1,Settings!$B$1)</f>
        <v>Prof1</v>
      </c>
      <c r="B1932" s="3" t="str">
        <f ca="1">RANDBETWEEN(1,Settings!$B$4) &amp; "/0" &amp; RANDBETWEEN(1,Settings!$B$5) &amp; " " &amp; RANDBETWEEN(Settings!$B$8,15) &amp; ":00"</f>
        <v>8/03 10:00</v>
      </c>
      <c r="C1932" s="3" t="str">
        <f t="shared" ca="1" si="32"/>
        <v>8/03  17:00</v>
      </c>
      <c r="D1932" s="3" t="str" cm="1">
        <f t="array" aca="1" ref="D19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33" spans="1:4" x14ac:dyDescent="0.3">
      <c r="A1933" s="2" t="str">
        <f ca="1">"Prof" &amp; RANDBETWEEN(1,Settings!$B$1)</f>
        <v>Prof14</v>
      </c>
      <c r="B1933" s="3" t="str">
        <f ca="1">RANDBETWEEN(1,Settings!$B$4) &amp; "/0" &amp; RANDBETWEEN(1,Settings!$B$5) &amp; " " &amp; RANDBETWEEN(Settings!$B$8,15) &amp; ":00"</f>
        <v>23/01 15:00</v>
      </c>
      <c r="C1933" s="3" t="str">
        <f t="shared" ca="1" si="32"/>
        <v>23/01 17:00</v>
      </c>
      <c r="D1933" s="3" t="str" cm="1">
        <f t="array" aca="1" ref="D19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34" spans="1:4" x14ac:dyDescent="0.3">
      <c r="A1934" s="2" t="str">
        <f ca="1">"Prof" &amp; RANDBETWEEN(1,Settings!$B$1)</f>
        <v>Prof3</v>
      </c>
      <c r="B1934" s="3" t="str">
        <f ca="1">RANDBETWEEN(1,Settings!$B$4) &amp; "/0" &amp; RANDBETWEEN(1,Settings!$B$5) &amp; " " &amp; RANDBETWEEN(Settings!$B$8,15) &amp; ":00"</f>
        <v>18/02 12:00</v>
      </c>
      <c r="C1934" s="3" t="str">
        <f t="shared" ca="1" si="32"/>
        <v>18/02 16:00</v>
      </c>
      <c r="D1934" s="3" t="str" cm="1">
        <f t="array" aca="1" ref="D19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35" spans="1:4" x14ac:dyDescent="0.3">
      <c r="A1935" s="2" t="str">
        <f ca="1">"Prof" &amp; RANDBETWEEN(1,Settings!$B$1)</f>
        <v>Prof13</v>
      </c>
      <c r="B1935" s="3" t="str">
        <f ca="1">RANDBETWEEN(1,Settings!$B$4) &amp; "/0" &amp; RANDBETWEEN(1,Settings!$B$5) &amp; " " &amp; RANDBETWEEN(Settings!$B$8,15) &amp; ":00"</f>
        <v>3/02 12:00</v>
      </c>
      <c r="C1935" s="3" t="str">
        <f t="shared" ca="1" si="32"/>
        <v>3/02  15:00</v>
      </c>
      <c r="D1935" s="3" t="str" cm="1">
        <f t="array" aca="1" ref="D19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6" spans="1:4" x14ac:dyDescent="0.3">
      <c r="A1936" s="2" t="str">
        <f ca="1">"Prof" &amp; RANDBETWEEN(1,Settings!$B$1)</f>
        <v>Prof16</v>
      </c>
      <c r="B1936" s="3" t="str">
        <f ca="1">RANDBETWEEN(1,Settings!$B$4) &amp; "/0" &amp; RANDBETWEEN(1,Settings!$B$5) &amp; " " &amp; RANDBETWEEN(Settings!$B$8,15) &amp; ":00"</f>
        <v>2/01 13:00</v>
      </c>
      <c r="C1936" s="3" t="str">
        <f t="shared" ca="1" si="32"/>
        <v>2/01  17:00</v>
      </c>
      <c r="D1936" s="3" t="str" cm="1">
        <f t="array" aca="1" ref="D19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7" spans="1:4" x14ac:dyDescent="0.3">
      <c r="A1937" s="2" t="str">
        <f ca="1">"Prof" &amp; RANDBETWEEN(1,Settings!$B$1)</f>
        <v>Prof18</v>
      </c>
      <c r="B1937" s="3" t="str">
        <f ca="1">RANDBETWEEN(1,Settings!$B$4) &amp; "/0" &amp; RANDBETWEEN(1,Settings!$B$5) &amp; " " &amp; RANDBETWEEN(Settings!$B$8,15) &amp; ":00"</f>
        <v>27/01 12:00</v>
      </c>
      <c r="C1937" s="3" t="str">
        <f t="shared" ca="1" si="32"/>
        <v>27/01 18:00</v>
      </c>
      <c r="D1937" s="3" t="str" cm="1">
        <f t="array" aca="1" ref="D19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938" spans="1:4" x14ac:dyDescent="0.3">
      <c r="A1938" s="2" t="str">
        <f ca="1">"Prof" &amp; RANDBETWEEN(1,Settings!$B$1)</f>
        <v>Prof5</v>
      </c>
      <c r="B1938" s="3" t="str">
        <f ca="1">RANDBETWEEN(1,Settings!$B$4) &amp; "/0" &amp; RANDBETWEEN(1,Settings!$B$5) &amp; " " &amp; RANDBETWEEN(Settings!$B$8,15) &amp; ":00"</f>
        <v>2/02 15:00</v>
      </c>
      <c r="C1938" s="3" t="str">
        <f t="shared" ca="1" si="32"/>
        <v>2/02  17:00</v>
      </c>
      <c r="D1938" s="3" t="str" cm="1">
        <f t="array" aca="1" ref="D19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9" spans="1:4" x14ac:dyDescent="0.3">
      <c r="A1939" s="2" t="str">
        <f ca="1">"Prof" &amp; RANDBETWEEN(1,Settings!$B$1)</f>
        <v>Prof19</v>
      </c>
      <c r="B1939" s="3" t="str">
        <f ca="1">RANDBETWEEN(1,Settings!$B$4) &amp; "/0" &amp; RANDBETWEEN(1,Settings!$B$5) &amp; " " &amp; RANDBETWEEN(Settings!$B$8,15) &amp; ":00"</f>
        <v>17/02 8:00</v>
      </c>
      <c r="C1939" s="3" t="str">
        <f t="shared" ca="1" si="32"/>
        <v>17/02 17:00</v>
      </c>
      <c r="D1939" s="3" t="str" cm="1">
        <f t="array" aca="1" ref="D19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940" spans="1:4" x14ac:dyDescent="0.3">
      <c r="A1940" s="2" t="str">
        <f ca="1">"Prof" &amp; RANDBETWEEN(1,Settings!$B$1)</f>
        <v>Prof12</v>
      </c>
      <c r="B1940" s="3" t="str">
        <f ca="1">RANDBETWEEN(1,Settings!$B$4) &amp; "/0" &amp; RANDBETWEEN(1,Settings!$B$5) &amp; " " &amp; RANDBETWEEN(Settings!$B$8,15) &amp; ":00"</f>
        <v>11/01 9:00</v>
      </c>
      <c r="C1940" s="3" t="str">
        <f t="shared" ca="1" si="32"/>
        <v>11/01 17:00</v>
      </c>
      <c r="D1940" s="3" t="str" cm="1">
        <f t="array" aca="1" ref="D19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41" spans="1:4" x14ac:dyDescent="0.3">
      <c r="A1941" s="2" t="str">
        <f ca="1">"Prof" &amp; RANDBETWEEN(1,Settings!$B$1)</f>
        <v>Prof16</v>
      </c>
      <c r="B1941" s="3" t="str">
        <f ca="1">RANDBETWEEN(1,Settings!$B$4) &amp; "/0" &amp; RANDBETWEEN(1,Settings!$B$5) &amp; " " &amp; RANDBETWEEN(Settings!$B$8,15) &amp; ":00"</f>
        <v>22/02 13:00</v>
      </c>
      <c r="C1941" s="3" t="str">
        <f t="shared" ca="1" si="32"/>
        <v>22/02 15:00</v>
      </c>
      <c r="D1941" s="3" t="str" cm="1">
        <f t="array" aca="1" ref="D19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2" spans="1:4" x14ac:dyDescent="0.3">
      <c r="A1942" s="2" t="str">
        <f ca="1">"Prof" &amp; RANDBETWEEN(1,Settings!$B$1)</f>
        <v>Prof14</v>
      </c>
      <c r="B1942" s="3" t="str">
        <f ca="1">RANDBETWEEN(1,Settings!$B$4) &amp; "/0" &amp; RANDBETWEEN(1,Settings!$B$5) &amp; " " &amp; RANDBETWEEN(Settings!$B$8,15) &amp; ":00"</f>
        <v>15/01 13:00</v>
      </c>
      <c r="C1942" s="3" t="str">
        <f t="shared" ca="1" si="32"/>
        <v>15/01 17:00</v>
      </c>
      <c r="D1942" s="3" t="str" cm="1">
        <f t="array" aca="1" ref="D19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943" spans="1:4" x14ac:dyDescent="0.3">
      <c r="A1943" s="2" t="str">
        <f ca="1">"Prof" &amp; RANDBETWEEN(1,Settings!$B$1)</f>
        <v>Prof3</v>
      </c>
      <c r="B1943" s="3" t="str">
        <f ca="1">RANDBETWEEN(1,Settings!$B$4) &amp; "/0" &amp; RANDBETWEEN(1,Settings!$B$5) &amp; " " &amp; RANDBETWEEN(Settings!$B$8,15) &amp; ":00"</f>
        <v>6/02 14:00</v>
      </c>
      <c r="C1943" s="3" t="str">
        <f t="shared" ca="1" si="32"/>
        <v>6/02  16:00</v>
      </c>
      <c r="D1943" s="3" t="str" cm="1">
        <f t="array" aca="1" ref="D19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44" spans="1:4" x14ac:dyDescent="0.3">
      <c r="A1944" s="2" t="str">
        <f ca="1">"Prof" &amp; RANDBETWEEN(1,Settings!$B$1)</f>
        <v>Prof7</v>
      </c>
      <c r="B1944" s="3" t="str">
        <f ca="1">RANDBETWEEN(1,Settings!$B$4) &amp; "/0" &amp; RANDBETWEEN(1,Settings!$B$5) &amp; " " &amp; RANDBETWEEN(Settings!$B$8,15) &amp; ":00"</f>
        <v>28/03 9:00</v>
      </c>
      <c r="C1944" s="3" t="str">
        <f t="shared" ca="1" si="32"/>
        <v>28/03 15:00</v>
      </c>
      <c r="D1944" s="3" t="str" cm="1">
        <f t="array" aca="1" ref="D19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5" spans="1:4" x14ac:dyDescent="0.3">
      <c r="A1945" s="2" t="str">
        <f ca="1">"Prof" &amp; RANDBETWEEN(1,Settings!$B$1)</f>
        <v>Prof6</v>
      </c>
      <c r="B1945" s="3" t="str">
        <f ca="1">RANDBETWEEN(1,Settings!$B$4) &amp; "/0" &amp; RANDBETWEEN(1,Settings!$B$5) &amp; " " &amp; RANDBETWEEN(Settings!$B$8,15) &amp; ":00"</f>
        <v>20/01 10:00</v>
      </c>
      <c r="C1945" s="3" t="str">
        <f t="shared" ca="1" si="32"/>
        <v>20/01 18:00</v>
      </c>
      <c r="D1945" s="3" t="str" cm="1">
        <f t="array" aca="1" ref="D19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46" spans="1:4" x14ac:dyDescent="0.3">
      <c r="A1946" s="2" t="str">
        <f ca="1">"Prof" &amp; RANDBETWEEN(1,Settings!$B$1)</f>
        <v>Prof19</v>
      </c>
      <c r="B1946" s="3" t="str">
        <f ca="1">RANDBETWEEN(1,Settings!$B$4) &amp; "/0" &amp; RANDBETWEEN(1,Settings!$B$5) &amp; " " &amp; RANDBETWEEN(Settings!$B$8,15) &amp; ":00"</f>
        <v>10/01 15:00</v>
      </c>
      <c r="C1946" s="3" t="str">
        <f t="shared" ca="1" si="32"/>
        <v>10/01 16:00</v>
      </c>
      <c r="D1946" s="3" t="str" cm="1">
        <f t="array" aca="1" ref="D19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7" spans="1:4" x14ac:dyDescent="0.3">
      <c r="A1947" s="2" t="str">
        <f ca="1">"Prof" &amp; RANDBETWEEN(1,Settings!$B$1)</f>
        <v>Prof2</v>
      </c>
      <c r="B1947" s="3" t="str">
        <f ca="1">RANDBETWEEN(1,Settings!$B$4) &amp; "/0" &amp; RANDBETWEEN(1,Settings!$B$5) &amp; " " &amp; RANDBETWEEN(Settings!$B$8,15) &amp; ":00"</f>
        <v>9/02 9:00</v>
      </c>
      <c r="C1947" s="3" t="str">
        <f t="shared" ca="1" si="32"/>
        <v>9/02  15:00</v>
      </c>
      <c r="D1947" s="3" t="str" cm="1">
        <f t="array" aca="1" ref="D19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48" spans="1:4" x14ac:dyDescent="0.3">
      <c r="A1948" s="2" t="str">
        <f ca="1">"Prof" &amp; RANDBETWEEN(1,Settings!$B$1)</f>
        <v>Prof11</v>
      </c>
      <c r="B1948" s="3" t="str">
        <f ca="1">RANDBETWEEN(1,Settings!$B$4) &amp; "/0" &amp; RANDBETWEEN(1,Settings!$B$5) &amp; " " &amp; RANDBETWEEN(Settings!$B$8,15) &amp; ":00"</f>
        <v>27/03 15:00</v>
      </c>
      <c r="C1948" s="3" t="str">
        <f t="shared" ca="1" si="32"/>
        <v>27/03 16:00</v>
      </c>
      <c r="D1948" s="3" t="str" cm="1">
        <f t="array" aca="1" ref="D19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9" spans="1:4" x14ac:dyDescent="0.3">
      <c r="A1949" s="2" t="str">
        <f ca="1">"Prof" &amp; RANDBETWEEN(1,Settings!$B$1)</f>
        <v>Prof13</v>
      </c>
      <c r="B1949" s="3" t="str">
        <f ca="1">RANDBETWEEN(1,Settings!$B$4) &amp; "/0" &amp; RANDBETWEEN(1,Settings!$B$5) &amp; " " &amp; RANDBETWEEN(Settings!$B$8,15) &amp; ":00"</f>
        <v>24/02 9:00</v>
      </c>
      <c r="C1949" s="3" t="str">
        <f t="shared" ca="1" si="32"/>
        <v>24/02 17:00</v>
      </c>
      <c r="D1949" s="3" t="str" cm="1">
        <f t="array" aca="1" ref="D19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0" spans="1:4" x14ac:dyDescent="0.3">
      <c r="A1950" s="2" t="str">
        <f ca="1">"Prof" &amp; RANDBETWEEN(1,Settings!$B$1)</f>
        <v>Prof3</v>
      </c>
      <c r="B1950" s="3" t="str">
        <f ca="1">RANDBETWEEN(1,Settings!$B$4) &amp; "/0" &amp; RANDBETWEEN(1,Settings!$B$5) &amp; " " &amp; RANDBETWEEN(Settings!$B$8,15) &amp; ":00"</f>
        <v>17/01 14:00</v>
      </c>
      <c r="C1950" s="3" t="str">
        <f t="shared" ca="1" si="32"/>
        <v>17/01 18:00</v>
      </c>
      <c r="D1950" s="3" t="str" cm="1">
        <f t="array" aca="1" ref="D19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51" spans="1:4" x14ac:dyDescent="0.3">
      <c r="A1951" s="2" t="str">
        <f ca="1">"Prof" &amp; RANDBETWEEN(1,Settings!$B$1)</f>
        <v>Prof12</v>
      </c>
      <c r="B1951" s="3" t="str">
        <f ca="1">RANDBETWEEN(1,Settings!$B$4) &amp; "/0" &amp; RANDBETWEEN(1,Settings!$B$5) &amp; " " &amp; RANDBETWEEN(Settings!$B$8,15) &amp; ":00"</f>
        <v>18/02 8:00</v>
      </c>
      <c r="C1951" s="3" t="str">
        <f t="shared" ca="1" si="32"/>
        <v>18/02 17:00</v>
      </c>
      <c r="D1951" s="3" t="str" cm="1">
        <f t="array" aca="1" ref="D19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52" spans="1:4" x14ac:dyDescent="0.3">
      <c r="A1952" s="2" t="str">
        <f ca="1">"Prof" &amp; RANDBETWEEN(1,Settings!$B$1)</f>
        <v>Prof12</v>
      </c>
      <c r="B1952" s="3" t="str">
        <f ca="1">RANDBETWEEN(1,Settings!$B$4) &amp; "/0" &amp; RANDBETWEEN(1,Settings!$B$5) &amp; " " &amp; RANDBETWEEN(Settings!$B$8,15) &amp; ":00"</f>
        <v>28/03 13:00</v>
      </c>
      <c r="C1952" s="3" t="str">
        <f t="shared" ca="1" si="32"/>
        <v>28/03 16:00</v>
      </c>
      <c r="D1952" s="3" t="str" cm="1">
        <f t="array" aca="1" ref="D19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3" spans="1:4" x14ac:dyDescent="0.3">
      <c r="A1953" s="2" t="str">
        <f ca="1">"Prof" &amp; RANDBETWEEN(1,Settings!$B$1)</f>
        <v>Prof19</v>
      </c>
      <c r="B1953" s="3" t="str">
        <f ca="1">RANDBETWEEN(1,Settings!$B$4) &amp; "/0" &amp; RANDBETWEEN(1,Settings!$B$5) &amp; " " &amp; RANDBETWEEN(Settings!$B$8,15) &amp; ":00"</f>
        <v>5/03 8:00</v>
      </c>
      <c r="C1953" s="3" t="str">
        <f t="shared" ca="1" si="32"/>
        <v>5/03  17:00</v>
      </c>
      <c r="D1953" s="3" t="str" cm="1">
        <f t="array" aca="1" ref="D19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4" spans="1:4" x14ac:dyDescent="0.3">
      <c r="A1954" s="2" t="str">
        <f ca="1">"Prof" &amp; RANDBETWEEN(1,Settings!$B$1)</f>
        <v>Prof12</v>
      </c>
      <c r="B1954" s="3" t="str">
        <f ca="1">RANDBETWEEN(1,Settings!$B$4) &amp; "/0" &amp; RANDBETWEEN(1,Settings!$B$5) &amp; " " &amp; RANDBETWEEN(Settings!$B$8,15) &amp; ":00"</f>
        <v>18/01 14:00</v>
      </c>
      <c r="C1954" s="3" t="str">
        <f t="shared" ca="1" si="32"/>
        <v>18/01 15:00</v>
      </c>
      <c r="D1954" s="3" t="str" cm="1">
        <f t="array" aca="1" ref="D19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5" spans="1:4" x14ac:dyDescent="0.3">
      <c r="A1955" s="2" t="str">
        <f ca="1">"Prof" &amp; RANDBETWEEN(1,Settings!$B$1)</f>
        <v>Prof16</v>
      </c>
      <c r="B1955" s="3" t="str">
        <f ca="1">RANDBETWEEN(1,Settings!$B$4) &amp; "/0" &amp; RANDBETWEEN(1,Settings!$B$5) &amp; " " &amp; RANDBETWEEN(Settings!$B$8,15) &amp; ":00"</f>
        <v>19/03 12:00</v>
      </c>
      <c r="C1955" s="3" t="str">
        <f t="shared" ca="1" si="32"/>
        <v>19/03 15:00</v>
      </c>
      <c r="D1955" s="3" t="str" cm="1">
        <f t="array" aca="1" ref="D19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6" spans="1:4" x14ac:dyDescent="0.3">
      <c r="A1956" s="2" t="str">
        <f ca="1">"Prof" &amp; RANDBETWEEN(1,Settings!$B$1)</f>
        <v>Prof12</v>
      </c>
      <c r="B1956" s="3" t="str">
        <f ca="1">RANDBETWEEN(1,Settings!$B$4) &amp; "/0" &amp; RANDBETWEEN(1,Settings!$B$5) &amp; " " &amp; RANDBETWEEN(Settings!$B$8,15) &amp; ":00"</f>
        <v>6/02 9:00</v>
      </c>
      <c r="C1956" s="3" t="str">
        <f t="shared" ca="1" si="32"/>
        <v>6/02  17:00</v>
      </c>
      <c r="D1956" s="3" t="str" cm="1">
        <f t="array" aca="1" ref="D19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7" spans="1:4" x14ac:dyDescent="0.3">
      <c r="A1957" s="2" t="str">
        <f ca="1">"Prof" &amp; RANDBETWEEN(1,Settings!$B$1)</f>
        <v>Prof20</v>
      </c>
      <c r="B1957" s="3" t="str">
        <f ca="1">RANDBETWEEN(1,Settings!$B$4) &amp; "/0" &amp; RANDBETWEEN(1,Settings!$B$5) &amp; " " &amp; RANDBETWEEN(Settings!$B$8,15) &amp; ":00"</f>
        <v>28/01 10:00</v>
      </c>
      <c r="C1957" s="3" t="str">
        <f t="shared" ca="1" si="32"/>
        <v>28/01 15:00</v>
      </c>
      <c r="D1957" s="3" t="str" cm="1">
        <f t="array" aca="1" ref="D19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8" spans="1:4" x14ac:dyDescent="0.3">
      <c r="A1958" s="2" t="str">
        <f ca="1">"Prof" &amp; RANDBETWEEN(1,Settings!$B$1)</f>
        <v>Prof8</v>
      </c>
      <c r="B1958" s="3" t="str">
        <f ca="1">RANDBETWEEN(1,Settings!$B$4) &amp; "/0" &amp; RANDBETWEEN(1,Settings!$B$5) &amp; " " &amp; RANDBETWEEN(Settings!$B$8,15) &amp; ":00"</f>
        <v>12/01 8:00</v>
      </c>
      <c r="C1958" s="3" t="str">
        <f t="shared" ref="C1958:C2021" ca="1" si="33">LEFT(B1958,5) &amp; " " &amp; RANDBETWEEN(15,18) &amp; ":00"</f>
        <v>12/01 18:00</v>
      </c>
      <c r="D1958" s="3" t="str" cm="1">
        <f t="array" aca="1" ref="D19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9" spans="1:4" x14ac:dyDescent="0.3">
      <c r="A1959" s="2" t="str">
        <f ca="1">"Prof" &amp; RANDBETWEEN(1,Settings!$B$1)</f>
        <v>Prof19</v>
      </c>
      <c r="B1959" s="3" t="str">
        <f ca="1">RANDBETWEEN(1,Settings!$B$4) &amp; "/0" &amp; RANDBETWEEN(1,Settings!$B$5) &amp; " " &amp; RANDBETWEEN(Settings!$B$8,15) &amp; ":00"</f>
        <v>28/01 13:00</v>
      </c>
      <c r="C1959" s="3" t="str">
        <f t="shared" ca="1" si="33"/>
        <v>28/01 15:00</v>
      </c>
      <c r="D1959" s="3" t="str" cm="1">
        <f t="array" aca="1" ref="D19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960" spans="1:4" x14ac:dyDescent="0.3">
      <c r="A1960" s="2" t="str">
        <f ca="1">"Prof" &amp; RANDBETWEEN(1,Settings!$B$1)</f>
        <v>Prof9</v>
      </c>
      <c r="B1960" s="3" t="str">
        <f ca="1">RANDBETWEEN(1,Settings!$B$4) &amp; "/0" &amp; RANDBETWEEN(1,Settings!$B$5) &amp; " " &amp; RANDBETWEEN(Settings!$B$8,15) &amp; ":00"</f>
        <v>9/03 10:00</v>
      </c>
      <c r="C1960" s="3" t="str">
        <f t="shared" ca="1" si="33"/>
        <v>9/03  17:00</v>
      </c>
      <c r="D1960" s="3" t="str" cm="1">
        <f t="array" aca="1" ref="D19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1" spans="1:4" x14ac:dyDescent="0.3">
      <c r="A1961" s="2" t="str">
        <f ca="1">"Prof" &amp; RANDBETWEEN(1,Settings!$B$1)</f>
        <v>Prof13</v>
      </c>
      <c r="B1961" s="3" t="str">
        <f ca="1">RANDBETWEEN(1,Settings!$B$4) &amp; "/0" &amp; RANDBETWEEN(1,Settings!$B$5) &amp; " " &amp; RANDBETWEEN(Settings!$B$8,15) &amp; ":00"</f>
        <v>7/01 9:00</v>
      </c>
      <c r="C1961" s="3" t="str">
        <f t="shared" ca="1" si="33"/>
        <v>7/01  18:00</v>
      </c>
      <c r="D1961" s="3" t="str" cm="1">
        <f t="array" aca="1" ref="D19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62" spans="1:4" x14ac:dyDescent="0.3">
      <c r="A1962" s="2" t="str">
        <f ca="1">"Prof" &amp; RANDBETWEEN(1,Settings!$B$1)</f>
        <v>Prof1</v>
      </c>
      <c r="B1962" s="3" t="str">
        <f ca="1">RANDBETWEEN(1,Settings!$B$4) &amp; "/0" &amp; RANDBETWEEN(1,Settings!$B$5) &amp; " " &amp; RANDBETWEEN(Settings!$B$8,15) &amp; ":00"</f>
        <v>24/02 14:00</v>
      </c>
      <c r="C1962" s="3" t="str">
        <f t="shared" ca="1" si="33"/>
        <v>24/02 15:00</v>
      </c>
      <c r="D1962" s="3" t="str" cm="1">
        <f t="array" aca="1" ref="D19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963" spans="1:4" x14ac:dyDescent="0.3">
      <c r="A1963" s="2" t="str">
        <f ca="1">"Prof" &amp; RANDBETWEEN(1,Settings!$B$1)</f>
        <v>Prof20</v>
      </c>
      <c r="B1963" s="3" t="str">
        <f ca="1">RANDBETWEEN(1,Settings!$B$4) &amp; "/0" &amp; RANDBETWEEN(1,Settings!$B$5) &amp; " " &amp; RANDBETWEEN(Settings!$B$8,15) &amp; ":00"</f>
        <v>18/02 11:00</v>
      </c>
      <c r="C1963" s="3" t="str">
        <f t="shared" ca="1" si="33"/>
        <v>18/02 17:00</v>
      </c>
      <c r="D1963" s="3" t="str" cm="1">
        <f t="array" aca="1" ref="D19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964" spans="1:4" x14ac:dyDescent="0.3">
      <c r="A1964" s="2" t="str">
        <f ca="1">"Prof" &amp; RANDBETWEEN(1,Settings!$B$1)</f>
        <v>Prof8</v>
      </c>
      <c r="B1964" s="3" t="str">
        <f ca="1">RANDBETWEEN(1,Settings!$B$4) &amp; "/0" &amp; RANDBETWEEN(1,Settings!$B$5) &amp; " " &amp; RANDBETWEEN(Settings!$B$8,15) &amp; ":00"</f>
        <v>9/02 15:00</v>
      </c>
      <c r="C1964" s="3" t="str">
        <f t="shared" ca="1" si="33"/>
        <v>9/02  15:00</v>
      </c>
      <c r="D1964" s="3" t="str" cm="1">
        <f t="array" aca="1" ref="D19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65" spans="1:4" x14ac:dyDescent="0.3">
      <c r="A1965" s="2" t="str">
        <f ca="1">"Prof" &amp; RANDBETWEEN(1,Settings!$B$1)</f>
        <v>Prof13</v>
      </c>
      <c r="B1965" s="3" t="str">
        <f ca="1">RANDBETWEEN(1,Settings!$B$4) &amp; "/0" &amp; RANDBETWEEN(1,Settings!$B$5) &amp; " " &amp; RANDBETWEEN(Settings!$B$8,15) &amp; ":00"</f>
        <v>23/01 13:00</v>
      </c>
      <c r="C1965" s="3" t="str">
        <f t="shared" ca="1" si="33"/>
        <v>23/01 17:00</v>
      </c>
      <c r="D1965" s="3" t="str" cm="1">
        <f t="array" aca="1" ref="D19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6" spans="1:4" x14ac:dyDescent="0.3">
      <c r="A1966" s="2" t="str">
        <f ca="1">"Prof" &amp; RANDBETWEEN(1,Settings!$B$1)</f>
        <v>Prof9</v>
      </c>
      <c r="B1966" s="3" t="str">
        <f ca="1">RANDBETWEEN(1,Settings!$B$4) &amp; "/0" &amp; RANDBETWEEN(1,Settings!$B$5) &amp; " " &amp; RANDBETWEEN(Settings!$B$8,15) &amp; ":00"</f>
        <v>21/01 12:00</v>
      </c>
      <c r="C1966" s="3" t="str">
        <f t="shared" ca="1" si="33"/>
        <v>21/01 17:00</v>
      </c>
      <c r="D1966" s="3" t="str" cm="1">
        <f t="array" aca="1" ref="D19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7" spans="1:4" x14ac:dyDescent="0.3">
      <c r="A1967" s="2" t="str">
        <f ca="1">"Prof" &amp; RANDBETWEEN(1,Settings!$B$1)</f>
        <v>Prof3</v>
      </c>
      <c r="B1967" s="3" t="str">
        <f ca="1">RANDBETWEEN(1,Settings!$B$4) &amp; "/0" &amp; RANDBETWEEN(1,Settings!$B$5) &amp; " " &amp; RANDBETWEEN(Settings!$B$8,15) &amp; ":00"</f>
        <v>27/03 9:00</v>
      </c>
      <c r="C1967" s="3" t="str">
        <f t="shared" ca="1" si="33"/>
        <v>27/03 18:00</v>
      </c>
      <c r="D1967" s="3" t="str" cm="1">
        <f t="array" aca="1" ref="D19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8" spans="1:4" x14ac:dyDescent="0.3">
      <c r="A1968" s="2" t="str">
        <f ca="1">"Prof" &amp; RANDBETWEEN(1,Settings!$B$1)</f>
        <v>Prof18</v>
      </c>
      <c r="B1968" s="3" t="str">
        <f ca="1">RANDBETWEEN(1,Settings!$B$4) &amp; "/0" &amp; RANDBETWEEN(1,Settings!$B$5) &amp; " " &amp; RANDBETWEEN(Settings!$B$8,15) &amp; ":00"</f>
        <v>23/02 12:00</v>
      </c>
      <c r="C1968" s="3" t="str">
        <f t="shared" ca="1" si="33"/>
        <v>23/02 17:00</v>
      </c>
      <c r="D1968" s="3" t="str" cm="1">
        <f t="array" aca="1" ref="D19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69" spans="1:4" x14ac:dyDescent="0.3">
      <c r="A1969" s="2" t="str">
        <f ca="1">"Prof" &amp; RANDBETWEEN(1,Settings!$B$1)</f>
        <v>Prof12</v>
      </c>
      <c r="B1969" s="3" t="str">
        <f ca="1">RANDBETWEEN(1,Settings!$B$4) &amp; "/0" &amp; RANDBETWEEN(1,Settings!$B$5) &amp; " " &amp; RANDBETWEEN(Settings!$B$8,15) &amp; ":00"</f>
        <v>9/03 12:00</v>
      </c>
      <c r="C1969" s="3" t="str">
        <f t="shared" ca="1" si="33"/>
        <v>9/03  15:00</v>
      </c>
      <c r="D1969" s="3" t="str" cm="1">
        <f t="array" aca="1" ref="D19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0" spans="1:4" x14ac:dyDescent="0.3">
      <c r="A1970" s="2" t="str">
        <f ca="1">"Prof" &amp; RANDBETWEEN(1,Settings!$B$1)</f>
        <v>Prof10</v>
      </c>
      <c r="B1970" s="3" t="str">
        <f ca="1">RANDBETWEEN(1,Settings!$B$4) &amp; "/0" &amp; RANDBETWEEN(1,Settings!$B$5) &amp; " " &amp; RANDBETWEEN(Settings!$B$8,15) &amp; ":00"</f>
        <v>6/02 14:00</v>
      </c>
      <c r="C1970" s="3" t="str">
        <f t="shared" ca="1" si="33"/>
        <v>6/02  16:00</v>
      </c>
      <c r="D1970" s="3" t="str" cm="1">
        <f t="array" aca="1" ref="D19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1" spans="1:4" x14ac:dyDescent="0.3">
      <c r="A1971" s="2" t="str">
        <f ca="1">"Prof" &amp; RANDBETWEEN(1,Settings!$B$1)</f>
        <v>Prof17</v>
      </c>
      <c r="B1971" s="3" t="str">
        <f ca="1">RANDBETWEEN(1,Settings!$B$4) &amp; "/0" &amp; RANDBETWEEN(1,Settings!$B$5) &amp; " " &amp; RANDBETWEEN(Settings!$B$8,15) &amp; ":00"</f>
        <v>13/01 8:00</v>
      </c>
      <c r="C1971" s="3" t="str">
        <f t="shared" ca="1" si="33"/>
        <v>13/01 17:00</v>
      </c>
      <c r="D1971" s="3" t="str" cm="1">
        <f t="array" aca="1" ref="D19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72" spans="1:4" x14ac:dyDescent="0.3">
      <c r="A1972" s="2" t="str">
        <f ca="1">"Prof" &amp; RANDBETWEEN(1,Settings!$B$1)</f>
        <v>Prof5</v>
      </c>
      <c r="B1972" s="3" t="str">
        <f ca="1">RANDBETWEEN(1,Settings!$B$4) &amp; "/0" &amp; RANDBETWEEN(1,Settings!$B$5) &amp; " " &amp; RANDBETWEEN(Settings!$B$8,15) &amp; ":00"</f>
        <v>28/02 10:00</v>
      </c>
      <c r="C1972" s="3" t="str">
        <f t="shared" ca="1" si="33"/>
        <v>28/02 18:00</v>
      </c>
      <c r="D1972" s="3" t="str" cm="1">
        <f t="array" aca="1" ref="D19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73" spans="1:4" x14ac:dyDescent="0.3">
      <c r="A1973" s="2" t="str">
        <f ca="1">"Prof" &amp; RANDBETWEEN(1,Settings!$B$1)</f>
        <v>Prof14</v>
      </c>
      <c r="B1973" s="3" t="str">
        <f ca="1">RANDBETWEEN(1,Settings!$B$4) &amp; "/0" &amp; RANDBETWEEN(1,Settings!$B$5) &amp; " " &amp; RANDBETWEEN(Settings!$B$8,15) &amp; ":00"</f>
        <v>19/02 8:00</v>
      </c>
      <c r="C1973" s="3" t="str">
        <f t="shared" ca="1" si="33"/>
        <v>19/02 15:00</v>
      </c>
      <c r="D1973" s="3" t="str" cm="1">
        <f t="array" aca="1" ref="D19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74" spans="1:4" x14ac:dyDescent="0.3">
      <c r="A1974" s="2" t="str">
        <f ca="1">"Prof" &amp; RANDBETWEEN(1,Settings!$B$1)</f>
        <v>Prof14</v>
      </c>
      <c r="B1974" s="3" t="str">
        <f ca="1">RANDBETWEEN(1,Settings!$B$4) &amp; "/0" &amp; RANDBETWEEN(1,Settings!$B$5) &amp; " " &amp; RANDBETWEEN(Settings!$B$8,15) &amp; ":00"</f>
        <v>27/02 8:00</v>
      </c>
      <c r="C1974" s="3" t="str">
        <f t="shared" ca="1" si="33"/>
        <v>27/02 17:00</v>
      </c>
      <c r="D1974" s="3" t="str" cm="1">
        <f t="array" aca="1" ref="D19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5" spans="1:4" x14ac:dyDescent="0.3">
      <c r="A1975" s="2" t="str">
        <f ca="1">"Prof" &amp; RANDBETWEEN(1,Settings!$B$1)</f>
        <v>Prof17</v>
      </c>
      <c r="B1975" s="3" t="str">
        <f ca="1">RANDBETWEEN(1,Settings!$B$4) &amp; "/0" &amp; RANDBETWEEN(1,Settings!$B$5) &amp; " " &amp; RANDBETWEEN(Settings!$B$8,15) &amp; ":00"</f>
        <v>21/02 15:00</v>
      </c>
      <c r="C1975" s="3" t="str">
        <f t="shared" ca="1" si="33"/>
        <v>21/02 15:00</v>
      </c>
      <c r="D1975" s="3" t="str" cm="1">
        <f t="array" aca="1" ref="D19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976" spans="1:4" x14ac:dyDescent="0.3">
      <c r="A1976" s="2" t="str">
        <f ca="1">"Prof" &amp; RANDBETWEEN(1,Settings!$B$1)</f>
        <v>Prof5</v>
      </c>
      <c r="B1976" s="3" t="str">
        <f ca="1">RANDBETWEEN(1,Settings!$B$4) &amp; "/0" &amp; RANDBETWEEN(1,Settings!$B$5) &amp; " " &amp; RANDBETWEEN(Settings!$B$8,15) &amp; ":00"</f>
        <v>28/01 9:00</v>
      </c>
      <c r="C1976" s="3" t="str">
        <f t="shared" ca="1" si="33"/>
        <v>28/01 16:00</v>
      </c>
      <c r="D1976" s="3" t="str" cm="1">
        <f t="array" aca="1" ref="D19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77" spans="1:4" x14ac:dyDescent="0.3">
      <c r="A1977" s="2" t="str">
        <f ca="1">"Prof" &amp; RANDBETWEEN(1,Settings!$B$1)</f>
        <v>Prof9</v>
      </c>
      <c r="B1977" s="3" t="str">
        <f ca="1">RANDBETWEEN(1,Settings!$B$4) &amp; "/0" &amp; RANDBETWEEN(1,Settings!$B$5) &amp; " " &amp; RANDBETWEEN(Settings!$B$8,15) &amp; ":00"</f>
        <v>17/01 10:00</v>
      </c>
      <c r="C1977" s="3" t="str">
        <f t="shared" ca="1" si="33"/>
        <v>17/01 15:00</v>
      </c>
      <c r="D1977" s="3" t="str" cm="1">
        <f t="array" aca="1" ref="D19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78" spans="1:4" x14ac:dyDescent="0.3">
      <c r="A1978" s="2" t="str">
        <f ca="1">"Prof" &amp; RANDBETWEEN(1,Settings!$B$1)</f>
        <v>Prof8</v>
      </c>
      <c r="B1978" s="3" t="str">
        <f ca="1">RANDBETWEEN(1,Settings!$B$4) &amp; "/0" &amp; RANDBETWEEN(1,Settings!$B$5) &amp; " " &amp; RANDBETWEEN(Settings!$B$8,15) &amp; ":00"</f>
        <v>14/03 9:00</v>
      </c>
      <c r="C1978" s="3" t="str">
        <f t="shared" ca="1" si="33"/>
        <v>14/03 16:00</v>
      </c>
      <c r="D1978" s="3" t="str" cm="1">
        <f t="array" aca="1" ref="D19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9" spans="1:4" x14ac:dyDescent="0.3">
      <c r="A1979" s="2" t="str">
        <f ca="1">"Prof" &amp; RANDBETWEEN(1,Settings!$B$1)</f>
        <v>Prof10</v>
      </c>
      <c r="B1979" s="3" t="str">
        <f ca="1">RANDBETWEEN(1,Settings!$B$4) &amp; "/0" &amp; RANDBETWEEN(1,Settings!$B$5) &amp; " " &amp; RANDBETWEEN(Settings!$B$8,15) &amp; ":00"</f>
        <v>25/02 10:00</v>
      </c>
      <c r="C1979" s="3" t="str">
        <f t="shared" ca="1" si="33"/>
        <v>25/02 16:00</v>
      </c>
      <c r="D1979" s="3" t="str" cm="1">
        <f t="array" aca="1" ref="D19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0" spans="1:4" x14ac:dyDescent="0.3">
      <c r="A1980" s="2" t="str">
        <f ca="1">"Prof" &amp; RANDBETWEEN(1,Settings!$B$1)</f>
        <v>Prof13</v>
      </c>
      <c r="B1980" s="3" t="str">
        <f ca="1">RANDBETWEEN(1,Settings!$B$4) &amp; "/0" &amp; RANDBETWEEN(1,Settings!$B$5) &amp; " " &amp; RANDBETWEEN(Settings!$B$8,15) &amp; ":00"</f>
        <v>28/03 12:00</v>
      </c>
      <c r="C1980" s="3" t="str">
        <f t="shared" ca="1" si="33"/>
        <v>28/03 18:00</v>
      </c>
      <c r="D1980" s="3" t="str" cm="1">
        <f t="array" aca="1" ref="D19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81" spans="1:4" x14ac:dyDescent="0.3">
      <c r="A1981" s="2" t="str">
        <f ca="1">"Prof" &amp; RANDBETWEEN(1,Settings!$B$1)</f>
        <v>Prof14</v>
      </c>
      <c r="B1981" s="3" t="str">
        <f ca="1">RANDBETWEEN(1,Settings!$B$4) &amp; "/0" &amp; RANDBETWEEN(1,Settings!$B$5) &amp; " " &amp; RANDBETWEEN(Settings!$B$8,15) &amp; ":00"</f>
        <v>14/03 12:00</v>
      </c>
      <c r="C1981" s="3" t="str">
        <f t="shared" ca="1" si="33"/>
        <v>14/03 15:00</v>
      </c>
      <c r="D1981" s="3" t="str" cm="1">
        <f t="array" aca="1" ref="D19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2" spans="1:4" x14ac:dyDescent="0.3">
      <c r="A1982" s="2" t="str">
        <f ca="1">"Prof" &amp; RANDBETWEEN(1,Settings!$B$1)</f>
        <v>Prof19</v>
      </c>
      <c r="B1982" s="3" t="str">
        <f ca="1">RANDBETWEEN(1,Settings!$B$4) &amp; "/0" &amp; RANDBETWEEN(1,Settings!$B$5) &amp; " " &amp; RANDBETWEEN(Settings!$B$8,15) &amp; ":00"</f>
        <v>12/03 13:00</v>
      </c>
      <c r="C1982" s="3" t="str">
        <f t="shared" ca="1" si="33"/>
        <v>12/03 15:00</v>
      </c>
      <c r="D1982" s="3" t="str" cm="1">
        <f t="array" aca="1" ref="D19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983" spans="1:4" x14ac:dyDescent="0.3">
      <c r="A1983" s="2" t="str">
        <f ca="1">"Prof" &amp; RANDBETWEEN(1,Settings!$B$1)</f>
        <v>Prof10</v>
      </c>
      <c r="B1983" s="3" t="str">
        <f ca="1">RANDBETWEEN(1,Settings!$B$4) &amp; "/0" &amp; RANDBETWEEN(1,Settings!$B$5) &amp; " " &amp; RANDBETWEEN(Settings!$B$8,15) &amp; ":00"</f>
        <v>26/02 14:00</v>
      </c>
      <c r="C1983" s="3" t="str">
        <f t="shared" ca="1" si="33"/>
        <v>26/02 17:00</v>
      </c>
      <c r="D1983" s="3" t="str" cm="1">
        <f t="array" aca="1" ref="D19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984" spans="1:4" x14ac:dyDescent="0.3">
      <c r="A1984" s="2" t="str">
        <f ca="1">"Prof" &amp; RANDBETWEEN(1,Settings!$B$1)</f>
        <v>Prof19</v>
      </c>
      <c r="B1984" s="3" t="str">
        <f ca="1">RANDBETWEEN(1,Settings!$B$4) &amp; "/0" &amp; RANDBETWEEN(1,Settings!$B$5) &amp; " " &amp; RANDBETWEEN(Settings!$B$8,15) &amp; ":00"</f>
        <v>7/03 9:00</v>
      </c>
      <c r="C1984" s="3" t="str">
        <f t="shared" ca="1" si="33"/>
        <v>7/03  18:00</v>
      </c>
      <c r="D1984" s="3" t="str" cm="1">
        <f t="array" aca="1" ref="D19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5" spans="1:4" x14ac:dyDescent="0.3">
      <c r="A1985" s="2" t="str">
        <f ca="1">"Prof" &amp; RANDBETWEEN(1,Settings!$B$1)</f>
        <v>Prof15</v>
      </c>
      <c r="B1985" s="3" t="str">
        <f ca="1">RANDBETWEEN(1,Settings!$B$4) &amp; "/0" &amp; RANDBETWEEN(1,Settings!$B$5) &amp; " " &amp; RANDBETWEEN(Settings!$B$8,15) &amp; ":00"</f>
        <v>9/02 11:00</v>
      </c>
      <c r="C1985" s="3" t="str">
        <f t="shared" ca="1" si="33"/>
        <v>9/02  18:00</v>
      </c>
      <c r="D1985" s="3" t="str" cm="1">
        <f t="array" aca="1" ref="D19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986" spans="1:4" x14ac:dyDescent="0.3">
      <c r="A1986" s="2" t="str">
        <f ca="1">"Prof" &amp; RANDBETWEEN(1,Settings!$B$1)</f>
        <v>Prof2</v>
      </c>
      <c r="B1986" s="3" t="str">
        <f ca="1">RANDBETWEEN(1,Settings!$B$4) &amp; "/0" &amp; RANDBETWEEN(1,Settings!$B$5) &amp; " " &amp; RANDBETWEEN(Settings!$B$8,15) &amp; ":00"</f>
        <v>4/01 12:00</v>
      </c>
      <c r="C1986" s="3" t="str">
        <f t="shared" ca="1" si="33"/>
        <v>4/01  17:00</v>
      </c>
      <c r="D1986" s="3" t="str" cm="1">
        <f t="array" aca="1" ref="D19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7" spans="1:4" x14ac:dyDescent="0.3">
      <c r="A1987" s="2" t="str">
        <f ca="1">"Prof" &amp; RANDBETWEEN(1,Settings!$B$1)</f>
        <v>Prof10</v>
      </c>
      <c r="B1987" s="3" t="str">
        <f ca="1">RANDBETWEEN(1,Settings!$B$4) &amp; "/0" &amp; RANDBETWEEN(1,Settings!$B$5) &amp; " " &amp; RANDBETWEEN(Settings!$B$8,15) &amp; ":00"</f>
        <v>25/02 9:00</v>
      </c>
      <c r="C1987" s="3" t="str">
        <f t="shared" ca="1" si="33"/>
        <v>25/02 17:00</v>
      </c>
      <c r="D1987" s="3" t="str" cm="1">
        <f t="array" aca="1" ref="D19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8" spans="1:4" x14ac:dyDescent="0.3">
      <c r="A1988" s="2" t="str">
        <f ca="1">"Prof" &amp; RANDBETWEEN(1,Settings!$B$1)</f>
        <v>Prof18</v>
      </c>
      <c r="B1988" s="3" t="str">
        <f ca="1">RANDBETWEEN(1,Settings!$B$4) &amp; "/0" &amp; RANDBETWEEN(1,Settings!$B$5) &amp; " " &amp; RANDBETWEEN(Settings!$B$8,15) &amp; ":00"</f>
        <v>14/03 14:00</v>
      </c>
      <c r="C1988" s="3" t="str">
        <f t="shared" ca="1" si="33"/>
        <v>14/03 16:00</v>
      </c>
      <c r="D1988" s="3" t="str" cm="1">
        <f t="array" aca="1" ref="D19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89" spans="1:4" x14ac:dyDescent="0.3">
      <c r="A1989" s="2" t="str">
        <f ca="1">"Prof" &amp; RANDBETWEEN(1,Settings!$B$1)</f>
        <v>Prof12</v>
      </c>
      <c r="B1989" s="3" t="str">
        <f ca="1">RANDBETWEEN(1,Settings!$B$4) &amp; "/0" &amp; RANDBETWEEN(1,Settings!$B$5) &amp; " " &amp; RANDBETWEEN(Settings!$B$8,15) &amp; ":00"</f>
        <v>21/01 8:00</v>
      </c>
      <c r="C1989" s="3" t="str">
        <f t="shared" ca="1" si="33"/>
        <v>21/01 16:00</v>
      </c>
      <c r="D1989" s="3" t="str" cm="1">
        <f t="array" aca="1" ref="D19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0" spans="1:4" x14ac:dyDescent="0.3">
      <c r="A1990" s="2" t="str">
        <f ca="1">"Prof" &amp; RANDBETWEEN(1,Settings!$B$1)</f>
        <v>Prof5</v>
      </c>
      <c r="B1990" s="3" t="str">
        <f ca="1">RANDBETWEEN(1,Settings!$B$4) &amp; "/0" &amp; RANDBETWEEN(1,Settings!$B$5) &amp; " " &amp; RANDBETWEEN(Settings!$B$8,15) &amp; ":00"</f>
        <v>19/02 11:00</v>
      </c>
      <c r="C1990" s="3" t="str">
        <f t="shared" ca="1" si="33"/>
        <v>19/02 16:00</v>
      </c>
      <c r="D1990" s="3" t="str" cm="1">
        <f t="array" aca="1" ref="D19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91" spans="1:4" x14ac:dyDescent="0.3">
      <c r="A1991" s="2" t="str">
        <f ca="1">"Prof" &amp; RANDBETWEEN(1,Settings!$B$1)</f>
        <v>Prof4</v>
      </c>
      <c r="B1991" s="3" t="str">
        <f ca="1">RANDBETWEEN(1,Settings!$B$4) &amp; "/0" &amp; RANDBETWEEN(1,Settings!$B$5) &amp; " " &amp; RANDBETWEEN(Settings!$B$8,15) &amp; ":00"</f>
        <v>3/01 13:00</v>
      </c>
      <c r="C1991" s="3" t="str">
        <f t="shared" ca="1" si="33"/>
        <v>3/01  17:00</v>
      </c>
      <c r="D1991" s="3" t="str" cm="1">
        <f t="array" aca="1" ref="D19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92" spans="1:4" x14ac:dyDescent="0.3">
      <c r="A1992" s="2" t="str">
        <f ca="1">"Prof" &amp; RANDBETWEEN(1,Settings!$B$1)</f>
        <v>Prof13</v>
      </c>
      <c r="B1992" s="3" t="str">
        <f ca="1">RANDBETWEEN(1,Settings!$B$4) &amp; "/0" &amp; RANDBETWEEN(1,Settings!$B$5) &amp; " " &amp; RANDBETWEEN(Settings!$B$8,15) &amp; ":00"</f>
        <v>12/02 14:00</v>
      </c>
      <c r="C1992" s="3" t="str">
        <f t="shared" ca="1" si="33"/>
        <v>12/02 15:00</v>
      </c>
      <c r="D1992" s="3" t="str" cm="1">
        <f t="array" aca="1" ref="D19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93" spans="1:4" x14ac:dyDescent="0.3">
      <c r="A1993" s="2" t="str">
        <f ca="1">"Prof" &amp; RANDBETWEEN(1,Settings!$B$1)</f>
        <v>Prof14</v>
      </c>
      <c r="B1993" s="3" t="str">
        <f ca="1">RANDBETWEEN(1,Settings!$B$4) &amp; "/0" &amp; RANDBETWEEN(1,Settings!$B$5) &amp; " " &amp; RANDBETWEEN(Settings!$B$8,15) &amp; ":00"</f>
        <v>12/03 13:00</v>
      </c>
      <c r="C1993" s="3" t="str">
        <f t="shared" ca="1" si="33"/>
        <v>12/03 17:00</v>
      </c>
      <c r="D1993" s="3" t="str" cm="1">
        <f t="array" aca="1" ref="D19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94" spans="1:4" x14ac:dyDescent="0.3">
      <c r="A1994" s="2" t="str">
        <f ca="1">"Prof" &amp; RANDBETWEEN(1,Settings!$B$1)</f>
        <v>Prof14</v>
      </c>
      <c r="B1994" s="3" t="str">
        <f ca="1">RANDBETWEEN(1,Settings!$B$4) &amp; "/0" &amp; RANDBETWEEN(1,Settings!$B$5) &amp; " " &amp; RANDBETWEEN(Settings!$B$8,15) &amp; ":00"</f>
        <v>21/01 14:00</v>
      </c>
      <c r="C1994" s="3" t="str">
        <f t="shared" ca="1" si="33"/>
        <v>21/01 18:00</v>
      </c>
      <c r="D1994" s="3" t="str" cm="1">
        <f t="array" aca="1" ref="D19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5" spans="1:4" x14ac:dyDescent="0.3">
      <c r="A1995" s="2" t="str">
        <f ca="1">"Prof" &amp; RANDBETWEEN(1,Settings!$B$1)</f>
        <v>Prof3</v>
      </c>
      <c r="B1995" s="3" t="str">
        <f ca="1">RANDBETWEEN(1,Settings!$B$4) &amp; "/0" &amp; RANDBETWEEN(1,Settings!$B$5) &amp; " " &amp; RANDBETWEEN(Settings!$B$8,15) &amp; ":00"</f>
        <v>1/02 8:00</v>
      </c>
      <c r="C1995" s="3" t="str">
        <f t="shared" ca="1" si="33"/>
        <v>1/02  15:00</v>
      </c>
      <c r="D1995" s="3" t="str" cm="1">
        <f t="array" aca="1" ref="D19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6" spans="1:4" x14ac:dyDescent="0.3">
      <c r="A1996" s="2" t="str">
        <f ca="1">"Prof" &amp; RANDBETWEEN(1,Settings!$B$1)</f>
        <v>Prof12</v>
      </c>
      <c r="B1996" s="3" t="str">
        <f ca="1">RANDBETWEEN(1,Settings!$B$4) &amp; "/0" &amp; RANDBETWEEN(1,Settings!$B$5) &amp; " " &amp; RANDBETWEEN(Settings!$B$8,15) &amp; ":00"</f>
        <v>3/02 11:00</v>
      </c>
      <c r="C1996" s="3" t="str">
        <f t="shared" ca="1" si="33"/>
        <v>3/02  16:00</v>
      </c>
      <c r="D1996" s="3" t="str" cm="1">
        <f t="array" aca="1" ref="D19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997" spans="1:4" x14ac:dyDescent="0.3">
      <c r="A1997" s="2" t="str">
        <f ca="1">"Prof" &amp; RANDBETWEEN(1,Settings!$B$1)</f>
        <v>Prof19</v>
      </c>
      <c r="B1997" s="3" t="str">
        <f ca="1">RANDBETWEEN(1,Settings!$B$4) &amp; "/0" &amp; RANDBETWEEN(1,Settings!$B$5) &amp; " " &amp; RANDBETWEEN(Settings!$B$8,15) &amp; ":00"</f>
        <v>2/01 10:00</v>
      </c>
      <c r="C1997" s="3" t="str">
        <f t="shared" ca="1" si="33"/>
        <v>2/01  16:00</v>
      </c>
      <c r="D1997" s="3" t="str" cm="1">
        <f t="array" aca="1" ref="D19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8" spans="1:4" x14ac:dyDescent="0.3">
      <c r="A1998" s="2" t="str">
        <f ca="1">"Prof" &amp; RANDBETWEEN(1,Settings!$B$1)</f>
        <v>Prof20</v>
      </c>
      <c r="B1998" s="3" t="str">
        <f ca="1">RANDBETWEEN(1,Settings!$B$4) &amp; "/0" &amp; RANDBETWEEN(1,Settings!$B$5) &amp; " " &amp; RANDBETWEEN(Settings!$B$8,15) &amp; ":00"</f>
        <v>26/02 15:00</v>
      </c>
      <c r="C1998" s="3" t="str">
        <f t="shared" ca="1" si="33"/>
        <v>26/02 15:00</v>
      </c>
      <c r="D1998" s="3" t="str" cm="1">
        <f t="array" aca="1" ref="D19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9" spans="1:4" x14ac:dyDescent="0.3">
      <c r="A1999" s="2" t="str">
        <f ca="1">"Prof" &amp; RANDBETWEEN(1,Settings!$B$1)</f>
        <v>Prof6</v>
      </c>
      <c r="B1999" s="3" t="str">
        <f ca="1">RANDBETWEEN(1,Settings!$B$4) &amp; "/0" &amp; RANDBETWEEN(1,Settings!$B$5) &amp; " " &amp; RANDBETWEEN(Settings!$B$8,15) &amp; ":00"</f>
        <v>23/03 9:00</v>
      </c>
      <c r="C1999" s="3" t="str">
        <f t="shared" ca="1" si="33"/>
        <v>23/03 17:00</v>
      </c>
      <c r="D1999" s="3" t="str" cm="1">
        <f t="array" aca="1" ref="D19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00" spans="1:4" x14ac:dyDescent="0.3">
      <c r="A2000" s="2" t="str">
        <f ca="1">"Prof" &amp; RANDBETWEEN(1,Settings!$B$1)</f>
        <v>Prof17</v>
      </c>
      <c r="B2000" s="3" t="str">
        <f ca="1">RANDBETWEEN(1,Settings!$B$4) &amp; "/0" &amp; RANDBETWEEN(1,Settings!$B$5) &amp; " " &amp; RANDBETWEEN(Settings!$B$8,15) &amp; ":00"</f>
        <v>6/03 15:00</v>
      </c>
      <c r="C2000" s="3" t="str">
        <f t="shared" ca="1" si="33"/>
        <v>6/03  18:00</v>
      </c>
      <c r="D2000" s="3" t="str" cm="1">
        <f t="array" aca="1" ref="D20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01" spans="1:4" x14ac:dyDescent="0.3">
      <c r="A2001" s="2" t="str">
        <f ca="1">"Prof" &amp; RANDBETWEEN(1,Settings!$B$1)</f>
        <v>Prof8</v>
      </c>
      <c r="B2001" s="3" t="str">
        <f ca="1">RANDBETWEEN(1,Settings!$B$4) &amp; "/0" &amp; RANDBETWEEN(1,Settings!$B$5) &amp; " " &amp; RANDBETWEEN(Settings!$B$8,15) &amp; ":00"</f>
        <v>2/01 11:00</v>
      </c>
      <c r="C2001" s="3" t="str">
        <f t="shared" ca="1" si="33"/>
        <v>2/01  16:00</v>
      </c>
      <c r="D2001" s="3" t="str" cm="1">
        <f t="array" aca="1" ref="D20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2" spans="1:4" x14ac:dyDescent="0.3">
      <c r="A2002" s="2" t="str">
        <f ca="1">"Prof" &amp; RANDBETWEEN(1,Settings!$B$1)</f>
        <v>Prof13</v>
      </c>
      <c r="B2002" s="3" t="str">
        <f ca="1">RANDBETWEEN(1,Settings!$B$4) &amp; "/0" &amp; RANDBETWEEN(1,Settings!$B$5) &amp; " " &amp; RANDBETWEEN(Settings!$B$8,15) &amp; ":00"</f>
        <v>17/02 13:00</v>
      </c>
      <c r="C2002" s="3" t="str">
        <f t="shared" ca="1" si="33"/>
        <v>17/02 15:00</v>
      </c>
      <c r="D2002" s="3" t="str" cm="1">
        <f t="array" aca="1" ref="D20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03" spans="1:4" x14ac:dyDescent="0.3">
      <c r="A2003" s="2" t="str">
        <f ca="1">"Prof" &amp; RANDBETWEEN(1,Settings!$B$1)</f>
        <v>Prof9</v>
      </c>
      <c r="B2003" s="3" t="str">
        <f ca="1">RANDBETWEEN(1,Settings!$B$4) &amp; "/0" &amp; RANDBETWEEN(1,Settings!$B$5) &amp; " " &amp; RANDBETWEEN(Settings!$B$8,15) &amp; ":00"</f>
        <v>23/02 11:00</v>
      </c>
      <c r="C2003" s="3" t="str">
        <f t="shared" ca="1" si="33"/>
        <v>23/02 16:00</v>
      </c>
      <c r="D2003" s="3" t="str" cm="1">
        <f t="array" aca="1" ref="D20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4" spans="1:4" x14ac:dyDescent="0.3">
      <c r="A2004" s="2" t="str">
        <f ca="1">"Prof" &amp; RANDBETWEEN(1,Settings!$B$1)</f>
        <v>Prof1</v>
      </c>
      <c r="B2004" s="3" t="str">
        <f ca="1">RANDBETWEEN(1,Settings!$B$4) &amp; "/0" &amp; RANDBETWEEN(1,Settings!$B$5) &amp; " " &amp; RANDBETWEEN(Settings!$B$8,15) &amp; ":00"</f>
        <v>27/02 13:00</v>
      </c>
      <c r="C2004" s="3" t="str">
        <f t="shared" ca="1" si="33"/>
        <v>27/02 17:00</v>
      </c>
      <c r="D2004" s="3" t="str" cm="1">
        <f t="array" aca="1" ref="D20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5" spans="1:4" x14ac:dyDescent="0.3">
      <c r="A2005" s="2" t="str">
        <f ca="1">"Prof" &amp; RANDBETWEEN(1,Settings!$B$1)</f>
        <v>Prof20</v>
      </c>
      <c r="B2005" s="3" t="str">
        <f ca="1">RANDBETWEEN(1,Settings!$B$4) &amp; "/0" &amp; RANDBETWEEN(1,Settings!$B$5) &amp; " " &amp; RANDBETWEEN(Settings!$B$8,15) &amp; ":00"</f>
        <v>13/02 9:00</v>
      </c>
      <c r="C2005" s="3" t="str">
        <f t="shared" ca="1" si="33"/>
        <v>13/02 16:00</v>
      </c>
      <c r="D2005" s="3" t="str" cm="1">
        <f t="array" aca="1" ref="D20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6" spans="1:4" x14ac:dyDescent="0.3">
      <c r="A2006" s="2" t="str">
        <f ca="1">"Prof" &amp; RANDBETWEEN(1,Settings!$B$1)</f>
        <v>Prof4</v>
      </c>
      <c r="B2006" s="3" t="str">
        <f ca="1">RANDBETWEEN(1,Settings!$B$4) &amp; "/0" &amp; RANDBETWEEN(1,Settings!$B$5) &amp; " " &amp; RANDBETWEEN(Settings!$B$8,15) &amp; ":00"</f>
        <v>25/01 8:00</v>
      </c>
      <c r="C2006" s="3" t="str">
        <f t="shared" ca="1" si="33"/>
        <v>25/01 15:00</v>
      </c>
      <c r="D2006" s="3" t="str" cm="1">
        <f t="array" aca="1" ref="D20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07" spans="1:4" x14ac:dyDescent="0.3">
      <c r="A2007" s="2" t="str">
        <f ca="1">"Prof" &amp; RANDBETWEEN(1,Settings!$B$1)</f>
        <v>Prof1</v>
      </c>
      <c r="B2007" s="3" t="str">
        <f ca="1">RANDBETWEEN(1,Settings!$B$4) &amp; "/0" &amp; RANDBETWEEN(1,Settings!$B$5) &amp; " " &amp; RANDBETWEEN(Settings!$B$8,15) &amp; ":00"</f>
        <v>24/01 12:00</v>
      </c>
      <c r="C2007" s="3" t="str">
        <f t="shared" ca="1" si="33"/>
        <v>24/01 18:00</v>
      </c>
      <c r="D2007" s="3" t="str" cm="1">
        <f t="array" aca="1" ref="D20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8" spans="1:4" x14ac:dyDescent="0.3">
      <c r="A2008" s="2" t="str">
        <f ca="1">"Prof" &amp; RANDBETWEEN(1,Settings!$B$1)</f>
        <v>Prof8</v>
      </c>
      <c r="B2008" s="3" t="str">
        <f ca="1">RANDBETWEEN(1,Settings!$B$4) &amp; "/0" &amp; RANDBETWEEN(1,Settings!$B$5) &amp; " " &amp; RANDBETWEEN(Settings!$B$8,15) &amp; ":00"</f>
        <v>23/03 9:00</v>
      </c>
      <c r="C2008" s="3" t="str">
        <f t="shared" ca="1" si="33"/>
        <v>23/03 15:00</v>
      </c>
      <c r="D2008" s="3" t="str" cm="1">
        <f t="array" aca="1" ref="D20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9" spans="1:4" x14ac:dyDescent="0.3">
      <c r="A2009" s="2" t="str">
        <f ca="1">"Prof" &amp; RANDBETWEEN(1,Settings!$B$1)</f>
        <v>Prof11</v>
      </c>
      <c r="B2009" s="3" t="str">
        <f ca="1">RANDBETWEEN(1,Settings!$B$4) &amp; "/0" &amp; RANDBETWEEN(1,Settings!$B$5) &amp; " " &amp; RANDBETWEEN(Settings!$B$8,15) &amp; ":00"</f>
        <v>13/03 15:00</v>
      </c>
      <c r="C2009" s="3" t="str">
        <f t="shared" ca="1" si="33"/>
        <v>13/03 15:00</v>
      </c>
      <c r="D2009" s="3" t="str" cm="1">
        <f t="array" aca="1" ref="D20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10" spans="1:4" x14ac:dyDescent="0.3">
      <c r="A2010" s="2" t="str">
        <f ca="1">"Prof" &amp; RANDBETWEEN(1,Settings!$B$1)</f>
        <v>Prof19</v>
      </c>
      <c r="B2010" s="3" t="str">
        <f ca="1">RANDBETWEEN(1,Settings!$B$4) &amp; "/0" &amp; RANDBETWEEN(1,Settings!$B$5) &amp; " " &amp; RANDBETWEEN(Settings!$B$8,15) &amp; ":00"</f>
        <v>6/03 11:00</v>
      </c>
      <c r="C2010" s="3" t="str">
        <f t="shared" ca="1" si="33"/>
        <v>6/03  18:00</v>
      </c>
      <c r="D2010" s="3" t="str" cm="1">
        <f t="array" aca="1" ref="D20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1" spans="1:4" x14ac:dyDescent="0.3">
      <c r="A2011" s="2" t="str">
        <f ca="1">"Prof" &amp; RANDBETWEEN(1,Settings!$B$1)</f>
        <v>Prof12</v>
      </c>
      <c r="B2011" s="3" t="str">
        <f ca="1">RANDBETWEEN(1,Settings!$B$4) &amp; "/0" &amp; RANDBETWEEN(1,Settings!$B$5) &amp; " " &amp; RANDBETWEEN(Settings!$B$8,15) &amp; ":00"</f>
        <v>4/03 15:00</v>
      </c>
      <c r="C2011" s="3" t="str">
        <f t="shared" ca="1" si="33"/>
        <v>4/03  15:00</v>
      </c>
      <c r="D2011" s="3" t="str" cm="1">
        <f t="array" aca="1" ref="D20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12" spans="1:4" x14ac:dyDescent="0.3">
      <c r="A2012" s="2" t="str">
        <f ca="1">"Prof" &amp; RANDBETWEEN(1,Settings!$B$1)</f>
        <v>Prof7</v>
      </c>
      <c r="B2012" s="3" t="str">
        <f ca="1">RANDBETWEEN(1,Settings!$B$4) &amp; "/0" &amp; RANDBETWEEN(1,Settings!$B$5) &amp; " " &amp; RANDBETWEEN(Settings!$B$8,15) &amp; ":00"</f>
        <v>2/03 9:00</v>
      </c>
      <c r="C2012" s="3" t="str">
        <f t="shared" ca="1" si="33"/>
        <v>2/03  16:00</v>
      </c>
      <c r="D2012" s="3" t="str" cm="1">
        <f t="array" aca="1" ref="D20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13" spans="1:4" x14ac:dyDescent="0.3">
      <c r="A2013" s="2" t="str">
        <f ca="1">"Prof" &amp; RANDBETWEEN(1,Settings!$B$1)</f>
        <v>Prof15</v>
      </c>
      <c r="B2013" s="3" t="str">
        <f ca="1">RANDBETWEEN(1,Settings!$B$4) &amp; "/0" &amp; RANDBETWEEN(1,Settings!$B$5) &amp; " " &amp; RANDBETWEEN(Settings!$B$8,15) &amp; ":00"</f>
        <v>23/03 9:00</v>
      </c>
      <c r="C2013" s="3" t="str">
        <f t="shared" ca="1" si="33"/>
        <v>23/03 16:00</v>
      </c>
      <c r="D2013" s="3" t="str" cm="1">
        <f t="array" aca="1" ref="D20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4" spans="1:4" x14ac:dyDescent="0.3">
      <c r="A2014" s="2" t="str">
        <f ca="1">"Prof" &amp; RANDBETWEEN(1,Settings!$B$1)</f>
        <v>Prof13</v>
      </c>
      <c r="B2014" s="3" t="str">
        <f ca="1">RANDBETWEEN(1,Settings!$B$4) &amp; "/0" &amp; RANDBETWEEN(1,Settings!$B$5) &amp; " " &amp; RANDBETWEEN(Settings!$B$8,15) &amp; ":00"</f>
        <v>6/02 9:00</v>
      </c>
      <c r="C2014" s="3" t="str">
        <f t="shared" ca="1" si="33"/>
        <v>6/02  18:00</v>
      </c>
      <c r="D2014" s="3" t="str" cm="1">
        <f t="array" aca="1" ref="D20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5" spans="1:4" x14ac:dyDescent="0.3">
      <c r="A2015" s="2" t="str">
        <f ca="1">"Prof" &amp; RANDBETWEEN(1,Settings!$B$1)</f>
        <v>Prof1</v>
      </c>
      <c r="B2015" s="3" t="str">
        <f ca="1">RANDBETWEEN(1,Settings!$B$4) &amp; "/0" &amp; RANDBETWEEN(1,Settings!$B$5) &amp; " " &amp; RANDBETWEEN(Settings!$B$8,15) &amp; ":00"</f>
        <v>5/02 8:00</v>
      </c>
      <c r="C2015" s="3" t="str">
        <f t="shared" ca="1" si="33"/>
        <v>5/02  18:00</v>
      </c>
      <c r="D2015" s="3" t="str" cm="1">
        <f t="array" aca="1" ref="D20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6" spans="1:4" x14ac:dyDescent="0.3">
      <c r="A2016" s="2" t="str">
        <f ca="1">"Prof" &amp; RANDBETWEEN(1,Settings!$B$1)</f>
        <v>Prof4</v>
      </c>
      <c r="B2016" s="3" t="str">
        <f ca="1">RANDBETWEEN(1,Settings!$B$4) &amp; "/0" &amp; RANDBETWEEN(1,Settings!$B$5) &amp; " " &amp; RANDBETWEEN(Settings!$B$8,15) &amp; ":00"</f>
        <v>28/01 15:00</v>
      </c>
      <c r="C2016" s="3" t="str">
        <f t="shared" ca="1" si="33"/>
        <v>28/01 16:00</v>
      </c>
      <c r="D2016" s="3" t="str" cm="1">
        <f t="array" aca="1" ref="D20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17" spans="1:4" x14ac:dyDescent="0.3">
      <c r="A2017" s="2" t="str">
        <f ca="1">"Prof" &amp; RANDBETWEEN(1,Settings!$B$1)</f>
        <v>Prof10</v>
      </c>
      <c r="B2017" s="3" t="str">
        <f ca="1">RANDBETWEEN(1,Settings!$B$4) &amp; "/0" &amp; RANDBETWEEN(1,Settings!$B$5) &amp; " " &amp; RANDBETWEEN(Settings!$B$8,15) &amp; ":00"</f>
        <v>19/02 15:00</v>
      </c>
      <c r="C2017" s="3" t="str">
        <f t="shared" ca="1" si="33"/>
        <v>19/02 17:00</v>
      </c>
      <c r="D2017" s="3" t="str" cm="1">
        <f t="array" aca="1" ref="D20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18" spans="1:4" x14ac:dyDescent="0.3">
      <c r="A2018" s="2" t="str">
        <f ca="1">"Prof" &amp; RANDBETWEEN(1,Settings!$B$1)</f>
        <v>Prof3</v>
      </c>
      <c r="B2018" s="3" t="str">
        <f ca="1">RANDBETWEEN(1,Settings!$B$4) &amp; "/0" &amp; RANDBETWEEN(1,Settings!$B$5) &amp; " " &amp; RANDBETWEEN(Settings!$B$8,15) &amp; ":00"</f>
        <v>25/02 11:00</v>
      </c>
      <c r="C2018" s="3" t="str">
        <f t="shared" ca="1" si="33"/>
        <v>25/02 15:00</v>
      </c>
      <c r="D2018" s="3" t="str" cm="1">
        <f t="array" aca="1" ref="D20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9" spans="1:4" x14ac:dyDescent="0.3">
      <c r="A2019" s="2" t="str">
        <f ca="1">"Prof" &amp; RANDBETWEEN(1,Settings!$B$1)</f>
        <v>Prof19</v>
      </c>
      <c r="B2019" s="3" t="str">
        <f ca="1">RANDBETWEEN(1,Settings!$B$4) &amp; "/0" &amp; RANDBETWEEN(1,Settings!$B$5) &amp; " " &amp; RANDBETWEEN(Settings!$B$8,15) &amp; ":00"</f>
        <v>6/03 8:00</v>
      </c>
      <c r="C2019" s="3" t="str">
        <f t="shared" ca="1" si="33"/>
        <v>6/03  15:00</v>
      </c>
      <c r="D2019" s="3" t="str" cm="1">
        <f t="array" aca="1" ref="D20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0" spans="1:4" x14ac:dyDescent="0.3">
      <c r="A2020" s="2" t="str">
        <f ca="1">"Prof" &amp; RANDBETWEEN(1,Settings!$B$1)</f>
        <v>Prof16</v>
      </c>
      <c r="B2020" s="3" t="str">
        <f ca="1">RANDBETWEEN(1,Settings!$B$4) &amp; "/0" &amp; RANDBETWEEN(1,Settings!$B$5) &amp; " " &amp; RANDBETWEEN(Settings!$B$8,15) &amp; ":00"</f>
        <v>21/02 13:00</v>
      </c>
      <c r="C2020" s="3" t="str">
        <f t="shared" ca="1" si="33"/>
        <v>21/02 17:00</v>
      </c>
      <c r="D2020" s="3" t="str" cm="1">
        <f t="array" aca="1" ref="D20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1" spans="1:4" x14ac:dyDescent="0.3">
      <c r="A2021" s="2" t="str">
        <f ca="1">"Prof" &amp; RANDBETWEEN(1,Settings!$B$1)</f>
        <v>Prof3</v>
      </c>
      <c r="B2021" s="3" t="str">
        <f ca="1">RANDBETWEEN(1,Settings!$B$4) &amp; "/0" &amp; RANDBETWEEN(1,Settings!$B$5) &amp; " " &amp; RANDBETWEEN(Settings!$B$8,15) &amp; ":00"</f>
        <v>18/01 11:00</v>
      </c>
      <c r="C2021" s="3" t="str">
        <f t="shared" ca="1" si="33"/>
        <v>18/01 17:00</v>
      </c>
      <c r="D2021" s="3" t="str" cm="1">
        <f t="array" aca="1" ref="D20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2" spans="1:4" x14ac:dyDescent="0.3">
      <c r="A2022" s="2" t="str">
        <f ca="1">"Prof" &amp; RANDBETWEEN(1,Settings!$B$1)</f>
        <v>Prof11</v>
      </c>
      <c r="B2022" s="3" t="str">
        <f ca="1">RANDBETWEEN(1,Settings!$B$4) &amp; "/0" &amp; RANDBETWEEN(1,Settings!$B$5) &amp; " " &amp; RANDBETWEEN(Settings!$B$8,15) &amp; ":00"</f>
        <v>23/02 8:00</v>
      </c>
      <c r="C2022" s="3" t="str">
        <f t="shared" ref="C2022:C2085" ca="1" si="34">LEFT(B2022,5) &amp; " " &amp; RANDBETWEEN(15,18) &amp; ":00"</f>
        <v>23/02 17:00</v>
      </c>
      <c r="D2022" s="3" t="str" cm="1">
        <f t="array" aca="1" ref="D20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23" spans="1:4" x14ac:dyDescent="0.3">
      <c r="A2023" s="2" t="str">
        <f ca="1">"Prof" &amp; RANDBETWEEN(1,Settings!$B$1)</f>
        <v>Prof11</v>
      </c>
      <c r="B2023" s="3" t="str">
        <f ca="1">RANDBETWEEN(1,Settings!$B$4) &amp; "/0" &amp; RANDBETWEEN(1,Settings!$B$5) &amp; " " &amp; RANDBETWEEN(Settings!$B$8,15) &amp; ":00"</f>
        <v>4/02 8:00</v>
      </c>
      <c r="C2023" s="3" t="str">
        <f t="shared" ca="1" si="34"/>
        <v>4/02  16:00</v>
      </c>
      <c r="D2023" s="3" t="str" cm="1">
        <f t="array" aca="1" ref="D20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4" spans="1:4" x14ac:dyDescent="0.3">
      <c r="A2024" s="2" t="str">
        <f ca="1">"Prof" &amp; RANDBETWEEN(1,Settings!$B$1)</f>
        <v>Prof13</v>
      </c>
      <c r="B2024" s="3" t="str">
        <f ca="1">RANDBETWEEN(1,Settings!$B$4) &amp; "/0" &amp; RANDBETWEEN(1,Settings!$B$5) &amp; " " &amp; RANDBETWEEN(Settings!$B$8,15) &amp; ":00"</f>
        <v>2/02 9:00</v>
      </c>
      <c r="C2024" s="3" t="str">
        <f t="shared" ca="1" si="34"/>
        <v>2/02  15:00</v>
      </c>
      <c r="D2024" s="3" t="str" cm="1">
        <f t="array" aca="1" ref="D20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5" spans="1:4" x14ac:dyDescent="0.3">
      <c r="A2025" s="2" t="str">
        <f ca="1">"Prof" &amp; RANDBETWEEN(1,Settings!$B$1)</f>
        <v>Prof17</v>
      </c>
      <c r="B2025" s="3" t="str">
        <f ca="1">RANDBETWEEN(1,Settings!$B$4) &amp; "/0" &amp; RANDBETWEEN(1,Settings!$B$5) &amp; " " &amp; RANDBETWEEN(Settings!$B$8,15) &amp; ":00"</f>
        <v>20/01 13:00</v>
      </c>
      <c r="C2025" s="3" t="str">
        <f t="shared" ca="1" si="34"/>
        <v>20/01 17:00</v>
      </c>
      <c r="D2025" s="3" t="str" cm="1">
        <f t="array" aca="1" ref="D20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026" spans="1:4" x14ac:dyDescent="0.3">
      <c r="A2026" s="2" t="str">
        <f ca="1">"Prof" &amp; RANDBETWEEN(1,Settings!$B$1)</f>
        <v>Prof17</v>
      </c>
      <c r="B2026" s="3" t="str">
        <f ca="1">RANDBETWEEN(1,Settings!$B$4) &amp; "/0" &amp; RANDBETWEEN(1,Settings!$B$5) &amp; " " &amp; RANDBETWEEN(Settings!$B$8,15) &amp; ":00"</f>
        <v>5/03 9:00</v>
      </c>
      <c r="C2026" s="3" t="str">
        <f t="shared" ca="1" si="34"/>
        <v>5/03  15:00</v>
      </c>
      <c r="D2026" s="3" t="str" cm="1">
        <f t="array" aca="1" ref="D20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7" spans="1:4" x14ac:dyDescent="0.3">
      <c r="A2027" s="2" t="str">
        <f ca="1">"Prof" &amp; RANDBETWEEN(1,Settings!$B$1)</f>
        <v>Prof8</v>
      </c>
      <c r="B2027" s="3" t="str">
        <f ca="1">RANDBETWEEN(1,Settings!$B$4) &amp; "/0" &amp; RANDBETWEEN(1,Settings!$B$5) &amp; " " &amp; RANDBETWEEN(Settings!$B$8,15) &amp; ":00"</f>
        <v>5/01 8:00</v>
      </c>
      <c r="C2027" s="3" t="str">
        <f t="shared" ca="1" si="34"/>
        <v>5/01  18:00</v>
      </c>
      <c r="D2027" s="3" t="str" cm="1">
        <f t="array" aca="1" ref="D20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8" spans="1:4" x14ac:dyDescent="0.3">
      <c r="A2028" s="2" t="str">
        <f ca="1">"Prof" &amp; RANDBETWEEN(1,Settings!$B$1)</f>
        <v>Prof17</v>
      </c>
      <c r="B2028" s="3" t="str">
        <f ca="1">RANDBETWEEN(1,Settings!$B$4) &amp; "/0" &amp; RANDBETWEEN(1,Settings!$B$5) &amp; " " &amp; RANDBETWEEN(Settings!$B$8,15) &amp; ":00"</f>
        <v>3/03 12:00</v>
      </c>
      <c r="C2028" s="3" t="str">
        <f t="shared" ca="1" si="34"/>
        <v>3/03  17:00</v>
      </c>
      <c r="D2028" s="3" t="str" cm="1">
        <f t="array" aca="1" ref="D20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9" spans="1:4" x14ac:dyDescent="0.3">
      <c r="A2029" s="2" t="str">
        <f ca="1">"Prof" &amp; RANDBETWEEN(1,Settings!$B$1)</f>
        <v>Prof2</v>
      </c>
      <c r="B2029" s="3" t="str">
        <f ca="1">RANDBETWEEN(1,Settings!$B$4) &amp; "/0" &amp; RANDBETWEEN(1,Settings!$B$5) &amp; " " &amp; RANDBETWEEN(Settings!$B$8,15) &amp; ":00"</f>
        <v>19/03 13:00</v>
      </c>
      <c r="C2029" s="3" t="str">
        <f t="shared" ca="1" si="34"/>
        <v>19/03 17:00</v>
      </c>
      <c r="D2029" s="3" t="str" cm="1">
        <f t="array" aca="1" ref="D20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0" spans="1:4" x14ac:dyDescent="0.3">
      <c r="A2030" s="2" t="str">
        <f ca="1">"Prof" &amp; RANDBETWEEN(1,Settings!$B$1)</f>
        <v>Prof12</v>
      </c>
      <c r="B2030" s="3" t="str">
        <f ca="1">RANDBETWEEN(1,Settings!$B$4) &amp; "/0" &amp; RANDBETWEEN(1,Settings!$B$5) &amp; " " &amp; RANDBETWEEN(Settings!$B$8,15) &amp; ":00"</f>
        <v>10/01 9:00</v>
      </c>
      <c r="C2030" s="3" t="str">
        <f t="shared" ca="1" si="34"/>
        <v>10/01 15:00</v>
      </c>
      <c r="D2030" s="3" t="str" cm="1">
        <f t="array" aca="1" ref="D20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1" spans="1:4" x14ac:dyDescent="0.3">
      <c r="A2031" s="2" t="str">
        <f ca="1">"Prof" &amp; RANDBETWEEN(1,Settings!$B$1)</f>
        <v>Prof19</v>
      </c>
      <c r="B2031" s="3" t="str">
        <f ca="1">RANDBETWEEN(1,Settings!$B$4) &amp; "/0" &amp; RANDBETWEEN(1,Settings!$B$5) &amp; " " &amp; RANDBETWEEN(Settings!$B$8,15) &amp; ":00"</f>
        <v>24/03 14:00</v>
      </c>
      <c r="C2031" s="3" t="str">
        <f t="shared" ca="1" si="34"/>
        <v>24/03 17:00</v>
      </c>
      <c r="D2031" s="3" t="str" cm="1">
        <f t="array" aca="1" ref="D20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2" spans="1:4" x14ac:dyDescent="0.3">
      <c r="A2032" s="2" t="str">
        <f ca="1">"Prof" &amp; RANDBETWEEN(1,Settings!$B$1)</f>
        <v>Prof16</v>
      </c>
      <c r="B2032" s="3" t="str">
        <f ca="1">RANDBETWEEN(1,Settings!$B$4) &amp; "/0" &amp; RANDBETWEEN(1,Settings!$B$5) &amp; " " &amp; RANDBETWEEN(Settings!$B$8,15) &amp; ":00"</f>
        <v>14/02 12:00</v>
      </c>
      <c r="C2032" s="3" t="str">
        <f t="shared" ca="1" si="34"/>
        <v>14/02 16:00</v>
      </c>
      <c r="D2032" s="3" t="str" cm="1">
        <f t="array" aca="1" ref="D20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3" spans="1:4" x14ac:dyDescent="0.3">
      <c r="A2033" s="2" t="str">
        <f ca="1">"Prof" &amp; RANDBETWEEN(1,Settings!$B$1)</f>
        <v>Prof10</v>
      </c>
      <c r="B2033" s="3" t="str">
        <f ca="1">RANDBETWEEN(1,Settings!$B$4) &amp; "/0" &amp; RANDBETWEEN(1,Settings!$B$5) &amp; " " &amp; RANDBETWEEN(Settings!$B$8,15) &amp; ":00"</f>
        <v>10/02 9:00</v>
      </c>
      <c r="C2033" s="3" t="str">
        <f t="shared" ca="1" si="34"/>
        <v>10/02 15:00</v>
      </c>
      <c r="D2033" s="3" t="str" cm="1">
        <f t="array" aca="1" ref="D20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34" spans="1:4" x14ac:dyDescent="0.3">
      <c r="A2034" s="2" t="str">
        <f ca="1">"Prof" &amp; RANDBETWEEN(1,Settings!$B$1)</f>
        <v>Prof15</v>
      </c>
      <c r="B2034" s="3" t="str">
        <f ca="1">RANDBETWEEN(1,Settings!$B$4) &amp; "/0" &amp; RANDBETWEEN(1,Settings!$B$5) &amp; " " &amp; RANDBETWEEN(Settings!$B$8,15) &amp; ":00"</f>
        <v>25/03 14:00</v>
      </c>
      <c r="C2034" s="3" t="str">
        <f t="shared" ca="1" si="34"/>
        <v>25/03 17:00</v>
      </c>
      <c r="D2034" s="3" t="str" cm="1">
        <f t="array" aca="1" ref="D20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5" spans="1:4" x14ac:dyDescent="0.3">
      <c r="A2035" s="2" t="str">
        <f ca="1">"Prof" &amp; RANDBETWEEN(1,Settings!$B$1)</f>
        <v>Prof19</v>
      </c>
      <c r="B2035" s="3" t="str">
        <f ca="1">RANDBETWEEN(1,Settings!$B$4) &amp; "/0" &amp; RANDBETWEEN(1,Settings!$B$5) &amp; " " &amp; RANDBETWEEN(Settings!$B$8,15) &amp; ":00"</f>
        <v>25/02 10:00</v>
      </c>
      <c r="C2035" s="3" t="str">
        <f t="shared" ca="1" si="34"/>
        <v>25/02 16:00</v>
      </c>
      <c r="D2035" s="3" t="str" cm="1">
        <f t="array" aca="1" ref="D20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36" spans="1:4" x14ac:dyDescent="0.3">
      <c r="A2036" s="2" t="str">
        <f ca="1">"Prof" &amp; RANDBETWEEN(1,Settings!$B$1)</f>
        <v>Prof6</v>
      </c>
      <c r="B2036" s="3" t="str">
        <f ca="1">RANDBETWEEN(1,Settings!$B$4) &amp; "/0" &amp; RANDBETWEEN(1,Settings!$B$5) &amp; " " &amp; RANDBETWEEN(Settings!$B$8,15) &amp; ":00"</f>
        <v>21/01 11:00</v>
      </c>
      <c r="C2036" s="3" t="str">
        <f t="shared" ca="1" si="34"/>
        <v>21/01 16:00</v>
      </c>
      <c r="D2036" s="3" t="str" cm="1">
        <f t="array" aca="1" ref="D20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7" spans="1:4" x14ac:dyDescent="0.3">
      <c r="A2037" s="2" t="str">
        <f ca="1">"Prof" &amp; RANDBETWEEN(1,Settings!$B$1)</f>
        <v>Prof6</v>
      </c>
      <c r="B2037" s="3" t="str">
        <f ca="1">RANDBETWEEN(1,Settings!$B$4) &amp; "/0" &amp; RANDBETWEEN(1,Settings!$B$5) &amp; " " &amp; RANDBETWEEN(Settings!$B$8,15) &amp; ":00"</f>
        <v>21/02 13:00</v>
      </c>
      <c r="C2037" s="3" t="str">
        <f t="shared" ca="1" si="34"/>
        <v>21/02 18:00</v>
      </c>
      <c r="D2037" s="3" t="str" cm="1">
        <f t="array" aca="1" ref="D20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8" spans="1:4" x14ac:dyDescent="0.3">
      <c r="A2038" s="2" t="str">
        <f ca="1">"Prof" &amp; RANDBETWEEN(1,Settings!$B$1)</f>
        <v>Prof18</v>
      </c>
      <c r="B2038" s="3" t="str">
        <f ca="1">RANDBETWEEN(1,Settings!$B$4) &amp; "/0" &amp; RANDBETWEEN(1,Settings!$B$5) &amp; " " &amp; RANDBETWEEN(Settings!$B$8,15) &amp; ":00"</f>
        <v>5/02 10:00</v>
      </c>
      <c r="C2038" s="3" t="str">
        <f t="shared" ca="1" si="34"/>
        <v>5/02  15:00</v>
      </c>
      <c r="D2038" s="3" t="str" cm="1">
        <f t="array" aca="1" ref="D20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039" spans="1:4" x14ac:dyDescent="0.3">
      <c r="A2039" s="2" t="str">
        <f ca="1">"Prof" &amp; RANDBETWEEN(1,Settings!$B$1)</f>
        <v>Prof12</v>
      </c>
      <c r="B2039" s="3" t="str">
        <f ca="1">RANDBETWEEN(1,Settings!$B$4) &amp; "/0" &amp; RANDBETWEEN(1,Settings!$B$5) &amp; " " &amp; RANDBETWEEN(Settings!$B$8,15) &amp; ":00"</f>
        <v>26/01 13:00</v>
      </c>
      <c r="C2039" s="3" t="str">
        <f t="shared" ca="1" si="34"/>
        <v>26/01 15:00</v>
      </c>
      <c r="D2039" s="3" t="str" cm="1">
        <f t="array" aca="1" ref="D20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0" spans="1:4" x14ac:dyDescent="0.3">
      <c r="A2040" s="2" t="str">
        <f ca="1">"Prof" &amp; RANDBETWEEN(1,Settings!$B$1)</f>
        <v>Prof14</v>
      </c>
      <c r="B2040" s="3" t="str">
        <f ca="1">RANDBETWEEN(1,Settings!$B$4) &amp; "/0" &amp; RANDBETWEEN(1,Settings!$B$5) &amp; " " &amp; RANDBETWEEN(Settings!$B$8,15) &amp; ":00"</f>
        <v>20/01 12:00</v>
      </c>
      <c r="C2040" s="3" t="str">
        <f t="shared" ca="1" si="34"/>
        <v>20/01 16:00</v>
      </c>
      <c r="D2040" s="3" t="str" cm="1">
        <f t="array" aca="1" ref="D20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41" spans="1:4" x14ac:dyDescent="0.3">
      <c r="A2041" s="2" t="str">
        <f ca="1">"Prof" &amp; RANDBETWEEN(1,Settings!$B$1)</f>
        <v>Prof19</v>
      </c>
      <c r="B2041" s="3" t="str">
        <f ca="1">RANDBETWEEN(1,Settings!$B$4) &amp; "/0" &amp; RANDBETWEEN(1,Settings!$B$5) &amp; " " &amp; RANDBETWEEN(Settings!$B$8,15) &amp; ":00"</f>
        <v>16/03 12:00</v>
      </c>
      <c r="C2041" s="3" t="str">
        <f t="shared" ca="1" si="34"/>
        <v>16/03 15:00</v>
      </c>
      <c r="D2041" s="3" t="str" cm="1">
        <f t="array" aca="1" ref="D20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042" spans="1:4" x14ac:dyDescent="0.3">
      <c r="A2042" s="2" t="str">
        <f ca="1">"Prof" &amp; RANDBETWEEN(1,Settings!$B$1)</f>
        <v>Prof13</v>
      </c>
      <c r="B2042" s="3" t="str">
        <f ca="1">RANDBETWEEN(1,Settings!$B$4) &amp; "/0" &amp; RANDBETWEEN(1,Settings!$B$5) &amp; " " &amp; RANDBETWEEN(Settings!$B$8,15) &amp; ":00"</f>
        <v>15/02 10:00</v>
      </c>
      <c r="C2042" s="3" t="str">
        <f t="shared" ca="1" si="34"/>
        <v>15/02 17:00</v>
      </c>
      <c r="D2042" s="3" t="str" cm="1">
        <f t="array" aca="1" ref="D20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3" spans="1:4" x14ac:dyDescent="0.3">
      <c r="A2043" s="2" t="str">
        <f ca="1">"Prof" &amp; RANDBETWEEN(1,Settings!$B$1)</f>
        <v>Prof11</v>
      </c>
      <c r="B2043" s="3" t="str">
        <f ca="1">RANDBETWEEN(1,Settings!$B$4) &amp; "/0" &amp; RANDBETWEEN(1,Settings!$B$5) &amp; " " &amp; RANDBETWEEN(Settings!$B$8,15) &amp; ":00"</f>
        <v>2/03 8:00</v>
      </c>
      <c r="C2043" s="3" t="str">
        <f t="shared" ca="1" si="34"/>
        <v>2/03  18:00</v>
      </c>
      <c r="D2043" s="3" t="str" cm="1">
        <f t="array" aca="1" ref="D20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44" spans="1:4" x14ac:dyDescent="0.3">
      <c r="A2044" s="2" t="str">
        <f ca="1">"Prof" &amp; RANDBETWEEN(1,Settings!$B$1)</f>
        <v>Prof1</v>
      </c>
      <c r="B2044" s="3" t="str">
        <f ca="1">RANDBETWEEN(1,Settings!$B$4) &amp; "/0" &amp; RANDBETWEEN(1,Settings!$B$5) &amp; " " &amp; RANDBETWEEN(Settings!$B$8,15) &amp; ":00"</f>
        <v>9/02 10:00</v>
      </c>
      <c r="C2044" s="3" t="str">
        <f t="shared" ca="1" si="34"/>
        <v>9/02  17:00</v>
      </c>
      <c r="D2044" s="3" t="str" cm="1">
        <f t="array" aca="1" ref="D20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5" spans="1:4" x14ac:dyDescent="0.3">
      <c r="A2045" s="2" t="str">
        <f ca="1">"Prof" &amp; RANDBETWEEN(1,Settings!$B$1)</f>
        <v>Prof2</v>
      </c>
      <c r="B2045" s="3" t="str">
        <f ca="1">RANDBETWEEN(1,Settings!$B$4) &amp; "/0" &amp; RANDBETWEEN(1,Settings!$B$5) &amp; " " &amp; RANDBETWEEN(Settings!$B$8,15) &amp; ":00"</f>
        <v>12/02 15:00</v>
      </c>
      <c r="C2045" s="3" t="str">
        <f t="shared" ca="1" si="34"/>
        <v>12/02 16:00</v>
      </c>
      <c r="D2045" s="3" t="str" cm="1">
        <f t="array" aca="1" ref="D20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6" spans="1:4" x14ac:dyDescent="0.3">
      <c r="A2046" s="2" t="str">
        <f ca="1">"Prof" &amp; RANDBETWEEN(1,Settings!$B$1)</f>
        <v>Prof7</v>
      </c>
      <c r="B2046" s="3" t="str">
        <f ca="1">RANDBETWEEN(1,Settings!$B$4) &amp; "/0" &amp; RANDBETWEEN(1,Settings!$B$5) &amp; " " &amp; RANDBETWEEN(Settings!$B$8,15) &amp; ":00"</f>
        <v>20/02 8:00</v>
      </c>
      <c r="C2046" s="3" t="str">
        <f t="shared" ca="1" si="34"/>
        <v>20/02 17:00</v>
      </c>
      <c r="D2046" s="3" t="str" cm="1">
        <f t="array" aca="1" ref="D20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047" spans="1:4" x14ac:dyDescent="0.3">
      <c r="A2047" s="2" t="str">
        <f ca="1">"Prof" &amp; RANDBETWEEN(1,Settings!$B$1)</f>
        <v>Prof17</v>
      </c>
      <c r="B2047" s="3" t="str">
        <f ca="1">RANDBETWEEN(1,Settings!$B$4) &amp; "/0" &amp; RANDBETWEEN(1,Settings!$B$5) &amp; " " &amp; RANDBETWEEN(Settings!$B$8,15) &amp; ":00"</f>
        <v>1/01 12:00</v>
      </c>
      <c r="C2047" s="3" t="str">
        <f t="shared" ca="1" si="34"/>
        <v>1/01  15:00</v>
      </c>
      <c r="D2047" s="3" t="str" cm="1">
        <f t="array" aca="1" ref="D20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48" spans="1:4" x14ac:dyDescent="0.3">
      <c r="A2048" s="2" t="str">
        <f ca="1">"Prof" &amp; RANDBETWEEN(1,Settings!$B$1)</f>
        <v>Prof5</v>
      </c>
      <c r="B2048" s="3" t="str">
        <f ca="1">RANDBETWEEN(1,Settings!$B$4) &amp; "/0" &amp; RANDBETWEEN(1,Settings!$B$5) &amp; " " &amp; RANDBETWEEN(Settings!$B$8,15) &amp; ":00"</f>
        <v>7/01 9:00</v>
      </c>
      <c r="C2048" s="3" t="str">
        <f t="shared" ca="1" si="34"/>
        <v>7/01  17:00</v>
      </c>
      <c r="D2048" s="3" t="str" cm="1">
        <f t="array" aca="1" ref="D20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9" spans="1:4" x14ac:dyDescent="0.3">
      <c r="A2049" s="2" t="str">
        <f ca="1">"Prof" &amp; RANDBETWEEN(1,Settings!$B$1)</f>
        <v>Prof14</v>
      </c>
      <c r="B2049" s="3" t="str">
        <f ca="1">RANDBETWEEN(1,Settings!$B$4) &amp; "/0" &amp; RANDBETWEEN(1,Settings!$B$5) &amp; " " &amp; RANDBETWEEN(Settings!$B$8,15) &amp; ":00"</f>
        <v>23/03 11:00</v>
      </c>
      <c r="C2049" s="3" t="str">
        <f t="shared" ca="1" si="34"/>
        <v>23/03 18:00</v>
      </c>
      <c r="D2049" s="3" t="str" cm="1">
        <f t="array" aca="1" ref="D20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50" spans="1:4" x14ac:dyDescent="0.3">
      <c r="A2050" s="2" t="str">
        <f ca="1">"Prof" &amp; RANDBETWEEN(1,Settings!$B$1)</f>
        <v>Prof7</v>
      </c>
      <c r="B2050" s="3" t="str">
        <f ca="1">RANDBETWEEN(1,Settings!$B$4) &amp; "/0" &amp; RANDBETWEEN(1,Settings!$B$5) &amp; " " &amp; RANDBETWEEN(Settings!$B$8,15) &amp; ":00"</f>
        <v>28/02 13:00</v>
      </c>
      <c r="C2050" s="3" t="str">
        <f t="shared" ca="1" si="34"/>
        <v>28/02 15:00</v>
      </c>
      <c r="D2050" s="3" t="str" cm="1">
        <f t="array" aca="1" ref="D20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51" spans="1:4" x14ac:dyDescent="0.3">
      <c r="A2051" s="2" t="str">
        <f ca="1">"Prof" &amp; RANDBETWEEN(1,Settings!$B$1)</f>
        <v>Prof11</v>
      </c>
      <c r="B2051" s="3" t="str">
        <f ca="1">RANDBETWEEN(1,Settings!$B$4) &amp; "/0" &amp; RANDBETWEEN(1,Settings!$B$5) &amp; " " &amp; RANDBETWEEN(Settings!$B$8,15) &amp; ":00"</f>
        <v>14/03 14:00</v>
      </c>
      <c r="C2051" s="3" t="str">
        <f t="shared" ca="1" si="34"/>
        <v>14/03 15:00</v>
      </c>
      <c r="D2051" s="3" t="str" cm="1">
        <f t="array" aca="1" ref="D20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052" spans="1:4" x14ac:dyDescent="0.3">
      <c r="A2052" s="2" t="str">
        <f ca="1">"Prof" &amp; RANDBETWEEN(1,Settings!$B$1)</f>
        <v>Prof1</v>
      </c>
      <c r="B2052" s="3" t="str">
        <f ca="1">RANDBETWEEN(1,Settings!$B$4) &amp; "/0" &amp; RANDBETWEEN(1,Settings!$B$5) &amp; " " &amp; RANDBETWEEN(Settings!$B$8,15) &amp; ":00"</f>
        <v>3/02 10:00</v>
      </c>
      <c r="C2052" s="3" t="str">
        <f t="shared" ca="1" si="34"/>
        <v>3/02  17:00</v>
      </c>
      <c r="D2052" s="3" t="str" cm="1">
        <f t="array" aca="1" ref="D20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3" spans="1:4" x14ac:dyDescent="0.3">
      <c r="A2053" s="2" t="str">
        <f ca="1">"Prof" &amp; RANDBETWEEN(1,Settings!$B$1)</f>
        <v>Prof17</v>
      </c>
      <c r="B2053" s="3" t="str">
        <f ca="1">RANDBETWEEN(1,Settings!$B$4) &amp; "/0" &amp; RANDBETWEEN(1,Settings!$B$5) &amp; " " &amp; RANDBETWEEN(Settings!$B$8,15) &amp; ":00"</f>
        <v>19/01 15:00</v>
      </c>
      <c r="C2053" s="3" t="str">
        <f t="shared" ca="1" si="34"/>
        <v>19/01 15:00</v>
      </c>
      <c r="D2053" s="3" t="str" cm="1">
        <f t="array" aca="1" ref="D20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4" spans="1:4" x14ac:dyDescent="0.3">
      <c r="A2054" s="2" t="str">
        <f ca="1">"Prof" &amp; RANDBETWEEN(1,Settings!$B$1)</f>
        <v>Prof12</v>
      </c>
      <c r="B2054" s="3" t="str">
        <f ca="1">RANDBETWEEN(1,Settings!$B$4) &amp; "/0" &amp; RANDBETWEEN(1,Settings!$B$5) &amp; " " &amp; RANDBETWEEN(Settings!$B$8,15) &amp; ":00"</f>
        <v>12/03 10:00</v>
      </c>
      <c r="C2054" s="3" t="str">
        <f t="shared" ca="1" si="34"/>
        <v>12/03 18:00</v>
      </c>
      <c r="D2054" s="3" t="str" cm="1">
        <f t="array" aca="1" ref="D20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5" spans="1:4" x14ac:dyDescent="0.3">
      <c r="A2055" s="2" t="str">
        <f ca="1">"Prof" &amp; RANDBETWEEN(1,Settings!$B$1)</f>
        <v>Prof14</v>
      </c>
      <c r="B2055" s="3" t="str">
        <f ca="1">RANDBETWEEN(1,Settings!$B$4) &amp; "/0" &amp; RANDBETWEEN(1,Settings!$B$5) &amp; " " &amp; RANDBETWEEN(Settings!$B$8,15) &amp; ":00"</f>
        <v>6/02 15:00</v>
      </c>
      <c r="C2055" s="3" t="str">
        <f t="shared" ca="1" si="34"/>
        <v>6/02  15:00</v>
      </c>
      <c r="D2055" s="3" t="str" cm="1">
        <f t="array" aca="1" ref="D20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6" spans="1:4" x14ac:dyDescent="0.3">
      <c r="A2056" s="2" t="str">
        <f ca="1">"Prof" &amp; RANDBETWEEN(1,Settings!$B$1)</f>
        <v>Prof18</v>
      </c>
      <c r="B2056" s="3" t="str">
        <f ca="1">RANDBETWEEN(1,Settings!$B$4) &amp; "/0" &amp; RANDBETWEEN(1,Settings!$B$5) &amp; " " &amp; RANDBETWEEN(Settings!$B$8,15) &amp; ":00"</f>
        <v>3/03 12:00</v>
      </c>
      <c r="C2056" s="3" t="str">
        <f t="shared" ca="1" si="34"/>
        <v>3/03  17:00</v>
      </c>
      <c r="D2056" s="3" t="str" cm="1">
        <f t="array" aca="1" ref="D20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7" spans="1:4" x14ac:dyDescent="0.3">
      <c r="A2057" s="2" t="str">
        <f ca="1">"Prof" &amp; RANDBETWEEN(1,Settings!$B$1)</f>
        <v>Prof10</v>
      </c>
      <c r="B2057" s="3" t="str">
        <f ca="1">RANDBETWEEN(1,Settings!$B$4) &amp; "/0" &amp; RANDBETWEEN(1,Settings!$B$5) &amp; " " &amp; RANDBETWEEN(Settings!$B$8,15) &amp; ":00"</f>
        <v>22/02 15:00</v>
      </c>
      <c r="C2057" s="3" t="str">
        <f t="shared" ca="1" si="34"/>
        <v>22/02 15:00</v>
      </c>
      <c r="D2057" s="3" t="str" cm="1">
        <f t="array" aca="1" ref="D20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8" spans="1:4" x14ac:dyDescent="0.3">
      <c r="A2058" s="2" t="str">
        <f ca="1">"Prof" &amp; RANDBETWEEN(1,Settings!$B$1)</f>
        <v>Prof20</v>
      </c>
      <c r="B2058" s="3" t="str">
        <f ca="1">RANDBETWEEN(1,Settings!$B$4) &amp; "/0" &amp; RANDBETWEEN(1,Settings!$B$5) &amp; " " &amp; RANDBETWEEN(Settings!$B$8,15) &amp; ":00"</f>
        <v>18/01 15:00</v>
      </c>
      <c r="C2058" s="3" t="str">
        <f t="shared" ca="1" si="34"/>
        <v>18/01 17:00</v>
      </c>
      <c r="D2058" s="3" t="str" cm="1">
        <f t="array" aca="1" ref="D20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9" spans="1:4" x14ac:dyDescent="0.3">
      <c r="A2059" s="2" t="str">
        <f ca="1">"Prof" &amp; RANDBETWEEN(1,Settings!$B$1)</f>
        <v>Prof18</v>
      </c>
      <c r="B2059" s="3" t="str">
        <f ca="1">RANDBETWEEN(1,Settings!$B$4) &amp; "/0" &amp; RANDBETWEEN(1,Settings!$B$5) &amp; " " &amp; RANDBETWEEN(Settings!$B$8,15) &amp; ":00"</f>
        <v>22/02 11:00</v>
      </c>
      <c r="C2059" s="3" t="str">
        <f t="shared" ca="1" si="34"/>
        <v>22/02 16:00</v>
      </c>
      <c r="D2059" s="3" t="str" cm="1">
        <f t="array" aca="1" ref="D20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60" spans="1:4" x14ac:dyDescent="0.3">
      <c r="A2060" s="2" t="str">
        <f ca="1">"Prof" &amp; RANDBETWEEN(1,Settings!$B$1)</f>
        <v>Prof17</v>
      </c>
      <c r="B2060" s="3" t="str">
        <f ca="1">RANDBETWEEN(1,Settings!$B$4) &amp; "/0" &amp; RANDBETWEEN(1,Settings!$B$5) &amp; " " &amp; RANDBETWEEN(Settings!$B$8,15) &amp; ":00"</f>
        <v>24/02 10:00</v>
      </c>
      <c r="C2060" s="3" t="str">
        <f t="shared" ca="1" si="34"/>
        <v>24/02 16:00</v>
      </c>
      <c r="D2060" s="3" t="str" cm="1">
        <f t="array" aca="1" ref="D20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061" spans="1:4" x14ac:dyDescent="0.3">
      <c r="A2061" s="2" t="str">
        <f ca="1">"Prof" &amp; RANDBETWEEN(1,Settings!$B$1)</f>
        <v>Prof18</v>
      </c>
      <c r="B2061" s="3" t="str">
        <f ca="1">RANDBETWEEN(1,Settings!$B$4) &amp; "/0" &amp; RANDBETWEEN(1,Settings!$B$5) &amp; " " &amp; RANDBETWEEN(Settings!$B$8,15) &amp; ":00"</f>
        <v>1/01 8:00</v>
      </c>
      <c r="C2061" s="3" t="str">
        <f t="shared" ca="1" si="34"/>
        <v>1/01  15:00</v>
      </c>
      <c r="D2061" s="3" t="str" cm="1">
        <f t="array" aca="1" ref="D20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62" spans="1:4" x14ac:dyDescent="0.3">
      <c r="A2062" s="2" t="str">
        <f ca="1">"Prof" &amp; RANDBETWEEN(1,Settings!$B$1)</f>
        <v>Prof15</v>
      </c>
      <c r="B2062" s="3" t="str">
        <f ca="1">RANDBETWEEN(1,Settings!$B$4) &amp; "/0" &amp; RANDBETWEEN(1,Settings!$B$5) &amp; " " &amp; RANDBETWEEN(Settings!$B$8,15) &amp; ":00"</f>
        <v>20/03 15:00</v>
      </c>
      <c r="C2062" s="3" t="str">
        <f t="shared" ca="1" si="34"/>
        <v>20/03 18:00</v>
      </c>
      <c r="D2062" s="3" t="str" cm="1">
        <f t="array" aca="1" ref="D20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3" spans="1:4" x14ac:dyDescent="0.3">
      <c r="A2063" s="2" t="str">
        <f ca="1">"Prof" &amp; RANDBETWEEN(1,Settings!$B$1)</f>
        <v>Prof1</v>
      </c>
      <c r="B2063" s="3" t="str">
        <f ca="1">RANDBETWEEN(1,Settings!$B$4) &amp; "/0" &amp; RANDBETWEEN(1,Settings!$B$5) &amp; " " &amp; RANDBETWEEN(Settings!$B$8,15) &amp; ":00"</f>
        <v>25/02 12:00</v>
      </c>
      <c r="C2063" s="3" t="str">
        <f t="shared" ca="1" si="34"/>
        <v>25/02 17:00</v>
      </c>
      <c r="D2063" s="3" t="str" cm="1">
        <f t="array" aca="1" ref="D20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4" spans="1:4" x14ac:dyDescent="0.3">
      <c r="A2064" s="2" t="str">
        <f ca="1">"Prof" &amp; RANDBETWEEN(1,Settings!$B$1)</f>
        <v>Prof5</v>
      </c>
      <c r="B2064" s="3" t="str">
        <f ca="1">RANDBETWEEN(1,Settings!$B$4) &amp; "/0" &amp; RANDBETWEEN(1,Settings!$B$5) &amp; " " &amp; RANDBETWEEN(Settings!$B$8,15) &amp; ":00"</f>
        <v>5/03 9:00</v>
      </c>
      <c r="C2064" s="3" t="str">
        <f t="shared" ca="1" si="34"/>
        <v>5/03  15:00</v>
      </c>
      <c r="D2064" s="3" t="str" cm="1">
        <f t="array" aca="1" ref="D20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65" spans="1:4" x14ac:dyDescent="0.3">
      <c r="A2065" s="2" t="str">
        <f ca="1">"Prof" &amp; RANDBETWEEN(1,Settings!$B$1)</f>
        <v>Prof8</v>
      </c>
      <c r="B2065" s="3" t="str">
        <f ca="1">RANDBETWEEN(1,Settings!$B$4) &amp; "/0" &amp; RANDBETWEEN(1,Settings!$B$5) &amp; " " &amp; RANDBETWEEN(Settings!$B$8,15) &amp; ":00"</f>
        <v>7/03 14:00</v>
      </c>
      <c r="C2065" s="3" t="str">
        <f t="shared" ca="1" si="34"/>
        <v>7/03  16:00</v>
      </c>
      <c r="D2065" s="3" t="str" cm="1">
        <f t="array" aca="1" ref="D20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6" spans="1:4" x14ac:dyDescent="0.3">
      <c r="A2066" s="2" t="str">
        <f ca="1">"Prof" &amp; RANDBETWEEN(1,Settings!$B$1)</f>
        <v>Prof12</v>
      </c>
      <c r="B2066" s="3" t="str">
        <f ca="1">RANDBETWEEN(1,Settings!$B$4) &amp; "/0" &amp; RANDBETWEEN(1,Settings!$B$5) &amp; " " &amp; RANDBETWEEN(Settings!$B$8,15) &amp; ":00"</f>
        <v>4/03 9:00</v>
      </c>
      <c r="C2066" s="3" t="str">
        <f t="shared" ca="1" si="34"/>
        <v>4/03  15:00</v>
      </c>
      <c r="D2066" s="3" t="str" cm="1">
        <f t="array" aca="1" ref="D20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67" spans="1:4" x14ac:dyDescent="0.3">
      <c r="A2067" s="2" t="str">
        <f ca="1">"Prof" &amp; RANDBETWEEN(1,Settings!$B$1)</f>
        <v>Prof19</v>
      </c>
      <c r="B2067" s="3" t="str">
        <f ca="1">RANDBETWEEN(1,Settings!$B$4) &amp; "/0" &amp; RANDBETWEEN(1,Settings!$B$5) &amp; " " &amp; RANDBETWEEN(Settings!$B$8,15) &amp; ":00"</f>
        <v>4/01 13:00</v>
      </c>
      <c r="C2067" s="3" t="str">
        <f t="shared" ca="1" si="34"/>
        <v>4/01  15:00</v>
      </c>
      <c r="D2067" s="3" t="str" cm="1">
        <f t="array" aca="1" ref="D20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68" spans="1:4" x14ac:dyDescent="0.3">
      <c r="A2068" s="2" t="str">
        <f ca="1">"Prof" &amp; RANDBETWEEN(1,Settings!$B$1)</f>
        <v>Prof16</v>
      </c>
      <c r="B2068" s="3" t="str">
        <f ca="1">RANDBETWEEN(1,Settings!$B$4) &amp; "/0" &amp; RANDBETWEEN(1,Settings!$B$5) &amp; " " &amp; RANDBETWEEN(Settings!$B$8,15) &amp; ":00"</f>
        <v>11/01 13:00</v>
      </c>
      <c r="C2068" s="3" t="str">
        <f t="shared" ca="1" si="34"/>
        <v>11/01 15:00</v>
      </c>
      <c r="D2068" s="3" t="str" cm="1">
        <f t="array" aca="1" ref="D20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9" spans="1:4" x14ac:dyDescent="0.3">
      <c r="A2069" s="2" t="str">
        <f ca="1">"Prof" &amp; RANDBETWEEN(1,Settings!$B$1)</f>
        <v>Prof1</v>
      </c>
      <c r="B2069" s="3" t="str">
        <f ca="1">RANDBETWEEN(1,Settings!$B$4) &amp; "/0" &amp; RANDBETWEEN(1,Settings!$B$5) &amp; " " &amp; RANDBETWEEN(Settings!$B$8,15) &amp; ":00"</f>
        <v>2/01 13:00</v>
      </c>
      <c r="C2069" s="3" t="str">
        <f t="shared" ca="1" si="34"/>
        <v>2/01  15:00</v>
      </c>
      <c r="D2069" s="3" t="str" cm="1">
        <f t="array" aca="1" ref="D20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70" spans="1:4" x14ac:dyDescent="0.3">
      <c r="A2070" s="2" t="str">
        <f ca="1">"Prof" &amp; RANDBETWEEN(1,Settings!$B$1)</f>
        <v>Prof16</v>
      </c>
      <c r="B2070" s="3" t="str">
        <f ca="1">RANDBETWEEN(1,Settings!$B$4) &amp; "/0" &amp; RANDBETWEEN(1,Settings!$B$5) &amp; " " &amp; RANDBETWEEN(Settings!$B$8,15) &amp; ":00"</f>
        <v>10/03 13:00</v>
      </c>
      <c r="C2070" s="3" t="str">
        <f t="shared" ca="1" si="34"/>
        <v>10/03 15:00</v>
      </c>
      <c r="D2070" s="3" t="str" cm="1">
        <f t="array" aca="1" ref="D20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1" spans="1:4" x14ac:dyDescent="0.3">
      <c r="A2071" s="2" t="str">
        <f ca="1">"Prof" &amp; RANDBETWEEN(1,Settings!$B$1)</f>
        <v>Prof12</v>
      </c>
      <c r="B2071" s="3" t="str">
        <f ca="1">RANDBETWEEN(1,Settings!$B$4) &amp; "/0" &amp; RANDBETWEEN(1,Settings!$B$5) &amp; " " &amp; RANDBETWEEN(Settings!$B$8,15) &amp; ":00"</f>
        <v>19/03 14:00</v>
      </c>
      <c r="C2071" s="3" t="str">
        <f t="shared" ca="1" si="34"/>
        <v>19/03 15:00</v>
      </c>
      <c r="D2071" s="3" t="str" cm="1">
        <f t="array" aca="1" ref="D20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72" spans="1:4" x14ac:dyDescent="0.3">
      <c r="A2072" s="2" t="str">
        <f ca="1">"Prof" &amp; RANDBETWEEN(1,Settings!$B$1)</f>
        <v>Prof20</v>
      </c>
      <c r="B2072" s="3" t="str">
        <f ca="1">RANDBETWEEN(1,Settings!$B$4) &amp; "/0" &amp; RANDBETWEEN(1,Settings!$B$5) &amp; " " &amp; RANDBETWEEN(Settings!$B$8,15) &amp; ":00"</f>
        <v>25/03 9:00</v>
      </c>
      <c r="C2072" s="3" t="str">
        <f t="shared" ca="1" si="34"/>
        <v>25/03 17:00</v>
      </c>
      <c r="D2072" s="3" t="str" cm="1">
        <f t="array" aca="1" ref="D20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73" spans="1:4" x14ac:dyDescent="0.3">
      <c r="A2073" s="2" t="str">
        <f ca="1">"Prof" &amp; RANDBETWEEN(1,Settings!$B$1)</f>
        <v>Prof2</v>
      </c>
      <c r="B2073" s="3" t="str">
        <f ca="1">RANDBETWEEN(1,Settings!$B$4) &amp; "/0" &amp; RANDBETWEEN(1,Settings!$B$5) &amp; " " &amp; RANDBETWEEN(Settings!$B$8,15) &amp; ":00"</f>
        <v>27/02 13:00</v>
      </c>
      <c r="C2073" s="3" t="str">
        <f t="shared" ca="1" si="34"/>
        <v>27/02 16:00</v>
      </c>
      <c r="D2073" s="3" t="str" cm="1">
        <f t="array" aca="1" ref="D20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074" spans="1:4" x14ac:dyDescent="0.3">
      <c r="A2074" s="2" t="str">
        <f ca="1">"Prof" &amp; RANDBETWEEN(1,Settings!$B$1)</f>
        <v>Prof12</v>
      </c>
      <c r="B2074" s="3" t="str">
        <f ca="1">RANDBETWEEN(1,Settings!$B$4) &amp; "/0" &amp; RANDBETWEEN(1,Settings!$B$5) &amp; " " &amp; RANDBETWEEN(Settings!$B$8,15) &amp; ":00"</f>
        <v>15/01 15:00</v>
      </c>
      <c r="C2074" s="3" t="str">
        <f t="shared" ca="1" si="34"/>
        <v>15/01 16:00</v>
      </c>
      <c r="D2074" s="3" t="str" cm="1">
        <f t="array" aca="1" ref="D20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5" spans="1:4" x14ac:dyDescent="0.3">
      <c r="A2075" s="2" t="str">
        <f ca="1">"Prof" &amp; RANDBETWEEN(1,Settings!$B$1)</f>
        <v>Prof11</v>
      </c>
      <c r="B2075" s="3" t="str">
        <f ca="1">RANDBETWEEN(1,Settings!$B$4) &amp; "/0" &amp; RANDBETWEEN(1,Settings!$B$5) &amp; " " &amp; RANDBETWEEN(Settings!$B$8,15) &amp; ":00"</f>
        <v>7/01 13:00</v>
      </c>
      <c r="C2075" s="3" t="str">
        <f t="shared" ca="1" si="34"/>
        <v>7/01  16:00</v>
      </c>
      <c r="D2075" s="3" t="str" cm="1">
        <f t="array" aca="1" ref="D20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76" spans="1:4" x14ac:dyDescent="0.3">
      <c r="A2076" s="2" t="str">
        <f ca="1">"Prof" &amp; RANDBETWEEN(1,Settings!$B$1)</f>
        <v>Prof6</v>
      </c>
      <c r="B2076" s="3" t="str">
        <f ca="1">RANDBETWEEN(1,Settings!$B$4) &amp; "/0" &amp; RANDBETWEEN(1,Settings!$B$5) &amp; " " &amp; RANDBETWEEN(Settings!$B$8,15) &amp; ":00"</f>
        <v>7/01 9:00</v>
      </c>
      <c r="C2076" s="3" t="str">
        <f t="shared" ca="1" si="34"/>
        <v>7/01  15:00</v>
      </c>
      <c r="D2076" s="3" t="str" cm="1">
        <f t="array" aca="1" ref="D20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077" spans="1:4" x14ac:dyDescent="0.3">
      <c r="A2077" s="2" t="str">
        <f ca="1">"Prof" &amp; RANDBETWEEN(1,Settings!$B$1)</f>
        <v>Prof9</v>
      </c>
      <c r="B2077" s="3" t="str">
        <f ca="1">RANDBETWEEN(1,Settings!$B$4) &amp; "/0" &amp; RANDBETWEEN(1,Settings!$B$5) &amp; " " &amp; RANDBETWEEN(Settings!$B$8,15) &amp; ":00"</f>
        <v>24/01 13:00</v>
      </c>
      <c r="C2077" s="3" t="str">
        <f t="shared" ca="1" si="34"/>
        <v>24/01 15:00</v>
      </c>
      <c r="D2077" s="3" t="str" cm="1">
        <f t="array" aca="1" ref="D20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078" spans="1:4" x14ac:dyDescent="0.3">
      <c r="A2078" s="2" t="str">
        <f ca="1">"Prof" &amp; RANDBETWEEN(1,Settings!$B$1)</f>
        <v>Prof8</v>
      </c>
      <c r="B2078" s="3" t="str">
        <f ca="1">RANDBETWEEN(1,Settings!$B$4) &amp; "/0" &amp; RANDBETWEEN(1,Settings!$B$5) &amp; " " &amp; RANDBETWEEN(Settings!$B$8,15) &amp; ":00"</f>
        <v>26/03 15:00</v>
      </c>
      <c r="C2078" s="3" t="str">
        <f t="shared" ca="1" si="34"/>
        <v>26/03 15:00</v>
      </c>
      <c r="D2078" s="3" t="str" cm="1">
        <f t="array" aca="1" ref="D20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79" spans="1:4" x14ac:dyDescent="0.3">
      <c r="A2079" s="2" t="str">
        <f ca="1">"Prof" &amp; RANDBETWEEN(1,Settings!$B$1)</f>
        <v>Prof5</v>
      </c>
      <c r="B2079" s="3" t="str">
        <f ca="1">RANDBETWEEN(1,Settings!$B$4) &amp; "/0" &amp; RANDBETWEEN(1,Settings!$B$5) &amp; " " &amp; RANDBETWEEN(Settings!$B$8,15) &amp; ":00"</f>
        <v>24/03 15:00</v>
      </c>
      <c r="C2079" s="3" t="str">
        <f t="shared" ca="1" si="34"/>
        <v>24/03 17:00</v>
      </c>
      <c r="D2079" s="3" t="str" cm="1">
        <f t="array" aca="1" ref="D20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0" spans="1:4" x14ac:dyDescent="0.3">
      <c r="A2080" s="2" t="str">
        <f ca="1">"Prof" &amp; RANDBETWEEN(1,Settings!$B$1)</f>
        <v>Prof5</v>
      </c>
      <c r="B2080" s="3" t="str">
        <f ca="1">RANDBETWEEN(1,Settings!$B$4) &amp; "/0" &amp; RANDBETWEEN(1,Settings!$B$5) &amp; " " &amp; RANDBETWEEN(Settings!$B$8,15) &amp; ":00"</f>
        <v>9/01 13:00</v>
      </c>
      <c r="C2080" s="3" t="str">
        <f t="shared" ca="1" si="34"/>
        <v>9/01  18:00</v>
      </c>
      <c r="D2080" s="3" t="str" cm="1">
        <f t="array" aca="1" ref="D20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1" spans="1:4" x14ac:dyDescent="0.3">
      <c r="A2081" s="2" t="str">
        <f ca="1">"Prof" &amp; RANDBETWEEN(1,Settings!$B$1)</f>
        <v>Prof9</v>
      </c>
      <c r="B2081" s="3" t="str">
        <f ca="1">RANDBETWEEN(1,Settings!$B$4) &amp; "/0" &amp; RANDBETWEEN(1,Settings!$B$5) &amp; " " &amp; RANDBETWEEN(Settings!$B$8,15) &amp; ":00"</f>
        <v>28/01 12:00</v>
      </c>
      <c r="C2081" s="3" t="str">
        <f t="shared" ca="1" si="34"/>
        <v>28/01 16:00</v>
      </c>
      <c r="D2081" s="3" t="str" cm="1">
        <f t="array" aca="1" ref="D20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2" spans="1:4" x14ac:dyDescent="0.3">
      <c r="A2082" s="2" t="str">
        <f ca="1">"Prof" &amp; RANDBETWEEN(1,Settings!$B$1)</f>
        <v>Prof9</v>
      </c>
      <c r="B2082" s="3" t="str">
        <f ca="1">RANDBETWEEN(1,Settings!$B$4) &amp; "/0" &amp; RANDBETWEEN(1,Settings!$B$5) &amp; " " &amp; RANDBETWEEN(Settings!$B$8,15) &amp; ":00"</f>
        <v>19/03 10:00</v>
      </c>
      <c r="C2082" s="3" t="str">
        <f t="shared" ca="1" si="34"/>
        <v>19/03 18:00</v>
      </c>
      <c r="D2082" s="3" t="str" cm="1">
        <f t="array" aca="1" ref="D20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83" spans="1:4" x14ac:dyDescent="0.3">
      <c r="A2083" s="2" t="str">
        <f ca="1">"Prof" &amp; RANDBETWEEN(1,Settings!$B$1)</f>
        <v>Prof19</v>
      </c>
      <c r="B2083" s="3" t="str">
        <f ca="1">RANDBETWEEN(1,Settings!$B$4) &amp; "/0" &amp; RANDBETWEEN(1,Settings!$B$5) &amp; " " &amp; RANDBETWEEN(Settings!$B$8,15) &amp; ":00"</f>
        <v>4/01 13:00</v>
      </c>
      <c r="C2083" s="3" t="str">
        <f t="shared" ca="1" si="34"/>
        <v>4/01  17:00</v>
      </c>
      <c r="D2083" s="3" t="str" cm="1">
        <f t="array" aca="1" ref="D20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4" spans="1:4" x14ac:dyDescent="0.3">
      <c r="A2084" s="2" t="str">
        <f ca="1">"Prof" &amp; RANDBETWEEN(1,Settings!$B$1)</f>
        <v>Prof3</v>
      </c>
      <c r="B2084" s="3" t="str">
        <f ca="1">RANDBETWEEN(1,Settings!$B$4) &amp; "/0" &amp; RANDBETWEEN(1,Settings!$B$5) &amp; " " &amp; RANDBETWEEN(Settings!$B$8,15) &amp; ":00"</f>
        <v>22/03 15:00</v>
      </c>
      <c r="C2084" s="3" t="str">
        <f t="shared" ca="1" si="34"/>
        <v>22/03 18:00</v>
      </c>
      <c r="D2084" s="3" t="str" cm="1">
        <f t="array" aca="1" ref="D20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085" spans="1:4" x14ac:dyDescent="0.3">
      <c r="A2085" s="2" t="str">
        <f ca="1">"Prof" &amp; RANDBETWEEN(1,Settings!$B$1)</f>
        <v>Prof17</v>
      </c>
      <c r="B2085" s="3" t="str">
        <f ca="1">RANDBETWEEN(1,Settings!$B$4) &amp; "/0" &amp; RANDBETWEEN(1,Settings!$B$5) &amp; " " &amp; RANDBETWEEN(Settings!$B$8,15) &amp; ":00"</f>
        <v>7/02 13:00</v>
      </c>
      <c r="C2085" s="3" t="str">
        <f t="shared" ca="1" si="34"/>
        <v>7/02  16:00</v>
      </c>
      <c r="D2085" s="3" t="str" cm="1">
        <f t="array" aca="1" ref="D20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6" spans="1:4" x14ac:dyDescent="0.3">
      <c r="A2086" s="2" t="str">
        <f ca="1">"Prof" &amp; RANDBETWEEN(1,Settings!$B$1)</f>
        <v>Prof5</v>
      </c>
      <c r="B2086" s="3" t="str">
        <f ca="1">RANDBETWEEN(1,Settings!$B$4) &amp; "/0" &amp; RANDBETWEEN(1,Settings!$B$5) &amp; " " &amp; RANDBETWEEN(Settings!$B$8,15) &amp; ":00"</f>
        <v>20/03 9:00</v>
      </c>
      <c r="C2086" s="3" t="str">
        <f t="shared" ref="C2086:C2149" ca="1" si="35">LEFT(B2086,5) &amp; " " &amp; RANDBETWEEN(15,18) &amp; ":00"</f>
        <v>20/03 18:00</v>
      </c>
      <c r="D2086" s="3" t="str" cm="1">
        <f t="array" aca="1" ref="D20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7" spans="1:4" x14ac:dyDescent="0.3">
      <c r="A2087" s="2" t="str">
        <f ca="1">"Prof" &amp; RANDBETWEEN(1,Settings!$B$1)</f>
        <v>Prof19</v>
      </c>
      <c r="B2087" s="3" t="str">
        <f ca="1">RANDBETWEEN(1,Settings!$B$4) &amp; "/0" &amp; RANDBETWEEN(1,Settings!$B$5) &amp; " " &amp; RANDBETWEEN(Settings!$B$8,15) &amp; ":00"</f>
        <v>24/02 11:00</v>
      </c>
      <c r="C2087" s="3" t="str">
        <f t="shared" ca="1" si="35"/>
        <v>24/02 17:00</v>
      </c>
      <c r="D2087" s="3" t="str" cm="1">
        <f t="array" aca="1" ref="D20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8" spans="1:4" x14ac:dyDescent="0.3">
      <c r="A2088" s="2" t="str">
        <f ca="1">"Prof" &amp; RANDBETWEEN(1,Settings!$B$1)</f>
        <v>Prof4</v>
      </c>
      <c r="B2088" s="3" t="str">
        <f ca="1">RANDBETWEEN(1,Settings!$B$4) &amp; "/0" &amp; RANDBETWEEN(1,Settings!$B$5) &amp; " " &amp; RANDBETWEEN(Settings!$B$8,15) &amp; ":00"</f>
        <v>4/01 10:00</v>
      </c>
      <c r="C2088" s="3" t="str">
        <f t="shared" ca="1" si="35"/>
        <v>4/01  18:00</v>
      </c>
      <c r="D2088" s="3" t="str" cm="1">
        <f t="array" aca="1" ref="D20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9" spans="1:4" x14ac:dyDescent="0.3">
      <c r="A2089" s="2" t="str">
        <f ca="1">"Prof" &amp; RANDBETWEEN(1,Settings!$B$1)</f>
        <v>Prof19</v>
      </c>
      <c r="B2089" s="3" t="str">
        <f ca="1">RANDBETWEEN(1,Settings!$B$4) &amp; "/0" &amp; RANDBETWEEN(1,Settings!$B$5) &amp; " " &amp; RANDBETWEEN(Settings!$B$8,15) &amp; ":00"</f>
        <v>21/03 13:00</v>
      </c>
      <c r="C2089" s="3" t="str">
        <f t="shared" ca="1" si="35"/>
        <v>21/03 18:00</v>
      </c>
      <c r="D2089" s="3" t="str" cm="1">
        <f t="array" aca="1" ref="D20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090" spans="1:4" x14ac:dyDescent="0.3">
      <c r="A2090" s="2" t="str">
        <f ca="1">"Prof" &amp; RANDBETWEEN(1,Settings!$B$1)</f>
        <v>Prof10</v>
      </c>
      <c r="B2090" s="3" t="str">
        <f ca="1">RANDBETWEEN(1,Settings!$B$4) &amp; "/0" &amp; RANDBETWEEN(1,Settings!$B$5) &amp; " " &amp; RANDBETWEEN(Settings!$B$8,15) &amp; ":00"</f>
        <v>27/02 8:00</v>
      </c>
      <c r="C2090" s="3" t="str">
        <f t="shared" ca="1" si="35"/>
        <v>27/02 17:00</v>
      </c>
      <c r="D2090" s="3" t="str" cm="1">
        <f t="array" aca="1" ref="D20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91" spans="1:4" x14ac:dyDescent="0.3">
      <c r="A2091" s="2" t="str">
        <f ca="1">"Prof" &amp; RANDBETWEEN(1,Settings!$B$1)</f>
        <v>Prof16</v>
      </c>
      <c r="B2091" s="3" t="str">
        <f ca="1">RANDBETWEEN(1,Settings!$B$4) &amp; "/0" &amp; RANDBETWEEN(1,Settings!$B$5) &amp; " " &amp; RANDBETWEEN(Settings!$B$8,15) &amp; ":00"</f>
        <v>23/02 12:00</v>
      </c>
      <c r="C2091" s="3" t="str">
        <f t="shared" ca="1" si="35"/>
        <v>23/02 17:00</v>
      </c>
      <c r="D2091" s="3" t="str" cm="1">
        <f t="array" aca="1" ref="D20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2" spans="1:4" x14ac:dyDescent="0.3">
      <c r="A2092" s="2" t="str">
        <f ca="1">"Prof" &amp; RANDBETWEEN(1,Settings!$B$1)</f>
        <v>Prof5</v>
      </c>
      <c r="B2092" s="3" t="str">
        <f ca="1">RANDBETWEEN(1,Settings!$B$4) &amp; "/0" &amp; RANDBETWEEN(1,Settings!$B$5) &amp; " " &amp; RANDBETWEEN(Settings!$B$8,15) &amp; ":00"</f>
        <v>2/03 13:00</v>
      </c>
      <c r="C2092" s="3" t="str">
        <f t="shared" ca="1" si="35"/>
        <v>2/03  18:00</v>
      </c>
      <c r="D2092" s="3" t="str" cm="1">
        <f t="array" aca="1" ref="D20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3" spans="1:4" x14ac:dyDescent="0.3">
      <c r="A2093" s="2" t="str">
        <f ca="1">"Prof" &amp; RANDBETWEEN(1,Settings!$B$1)</f>
        <v>Prof14</v>
      </c>
      <c r="B2093" s="3" t="str">
        <f ca="1">RANDBETWEEN(1,Settings!$B$4) &amp; "/0" &amp; RANDBETWEEN(1,Settings!$B$5) &amp; " " &amp; RANDBETWEEN(Settings!$B$8,15) &amp; ":00"</f>
        <v>18/02 9:00</v>
      </c>
      <c r="C2093" s="3" t="str">
        <f t="shared" ca="1" si="35"/>
        <v>18/02 18:00</v>
      </c>
      <c r="D2093" s="3" t="str" cm="1">
        <f t="array" aca="1" ref="D20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094" spans="1:4" x14ac:dyDescent="0.3">
      <c r="A2094" s="2" t="str">
        <f ca="1">"Prof" &amp; RANDBETWEEN(1,Settings!$B$1)</f>
        <v>Prof14</v>
      </c>
      <c r="B2094" s="3" t="str">
        <f ca="1">RANDBETWEEN(1,Settings!$B$4) &amp; "/0" &amp; RANDBETWEEN(1,Settings!$B$5) &amp; " " &amp; RANDBETWEEN(Settings!$B$8,15) &amp; ":00"</f>
        <v>3/03 10:00</v>
      </c>
      <c r="C2094" s="3" t="str">
        <f t="shared" ca="1" si="35"/>
        <v>3/03  17:00</v>
      </c>
      <c r="D2094" s="3" t="str" cm="1">
        <f t="array" aca="1" ref="D20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095" spans="1:4" x14ac:dyDescent="0.3">
      <c r="A2095" s="2" t="str">
        <f ca="1">"Prof" &amp; RANDBETWEEN(1,Settings!$B$1)</f>
        <v>Prof3</v>
      </c>
      <c r="B2095" s="3" t="str">
        <f ca="1">RANDBETWEEN(1,Settings!$B$4) &amp; "/0" &amp; RANDBETWEEN(1,Settings!$B$5) &amp; " " &amp; RANDBETWEEN(Settings!$B$8,15) &amp; ":00"</f>
        <v>7/02 14:00</v>
      </c>
      <c r="C2095" s="3" t="str">
        <f t="shared" ca="1" si="35"/>
        <v>7/02  16:00</v>
      </c>
      <c r="D2095" s="3" t="str" cm="1">
        <f t="array" aca="1" ref="D20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096" spans="1:4" x14ac:dyDescent="0.3">
      <c r="A2096" s="2" t="str">
        <f ca="1">"Prof" &amp; RANDBETWEEN(1,Settings!$B$1)</f>
        <v>Prof9</v>
      </c>
      <c r="B2096" s="3" t="str">
        <f ca="1">RANDBETWEEN(1,Settings!$B$4) &amp; "/0" &amp; RANDBETWEEN(1,Settings!$B$5) &amp; " " &amp; RANDBETWEEN(Settings!$B$8,15) &amp; ":00"</f>
        <v>4/03 8:00</v>
      </c>
      <c r="C2096" s="3" t="str">
        <f t="shared" ca="1" si="35"/>
        <v>4/03  17:00</v>
      </c>
      <c r="D2096" s="3" t="str" cm="1">
        <f t="array" aca="1" ref="D20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7" spans="1:4" x14ac:dyDescent="0.3">
      <c r="A2097" s="2" t="str">
        <f ca="1">"Prof" &amp; RANDBETWEEN(1,Settings!$B$1)</f>
        <v>Prof5</v>
      </c>
      <c r="B2097" s="3" t="str">
        <f ca="1">RANDBETWEEN(1,Settings!$B$4) &amp; "/0" &amp; RANDBETWEEN(1,Settings!$B$5) &amp; " " &amp; RANDBETWEEN(Settings!$B$8,15) &amp; ":00"</f>
        <v>18/02 12:00</v>
      </c>
      <c r="C2097" s="3" t="str">
        <f t="shared" ca="1" si="35"/>
        <v>18/02 17:00</v>
      </c>
      <c r="D2097" s="3" t="str" cm="1">
        <f t="array" aca="1" ref="D20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98" spans="1:4" x14ac:dyDescent="0.3">
      <c r="A2098" s="2" t="str">
        <f ca="1">"Prof" &amp; RANDBETWEEN(1,Settings!$B$1)</f>
        <v>Prof14</v>
      </c>
      <c r="B2098" s="3" t="str">
        <f ca="1">RANDBETWEEN(1,Settings!$B$4) &amp; "/0" &amp; RANDBETWEEN(1,Settings!$B$5) &amp; " " &amp; RANDBETWEEN(Settings!$B$8,15) &amp; ":00"</f>
        <v>20/03 15:00</v>
      </c>
      <c r="C2098" s="3" t="str">
        <f t="shared" ca="1" si="35"/>
        <v>20/03 18:00</v>
      </c>
      <c r="D2098" s="3" t="str" cm="1">
        <f t="array" aca="1" ref="D20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9" spans="1:4" x14ac:dyDescent="0.3">
      <c r="A2099" s="2" t="str">
        <f ca="1">"Prof" &amp; RANDBETWEEN(1,Settings!$B$1)</f>
        <v>Prof16</v>
      </c>
      <c r="B2099" s="3" t="str">
        <f ca="1">RANDBETWEEN(1,Settings!$B$4) &amp; "/0" &amp; RANDBETWEEN(1,Settings!$B$5) &amp; " " &amp; RANDBETWEEN(Settings!$B$8,15) &amp; ":00"</f>
        <v>4/01 11:00</v>
      </c>
      <c r="C2099" s="3" t="str">
        <f t="shared" ca="1" si="35"/>
        <v>4/01  15:00</v>
      </c>
      <c r="D2099" s="3" t="str" cm="1">
        <f t="array" aca="1" ref="D20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0" spans="1:4" x14ac:dyDescent="0.3">
      <c r="A2100" s="2" t="str">
        <f ca="1">"Prof" &amp; RANDBETWEEN(1,Settings!$B$1)</f>
        <v>Prof20</v>
      </c>
      <c r="B2100" s="3" t="str">
        <f ca="1">RANDBETWEEN(1,Settings!$B$4) &amp; "/0" &amp; RANDBETWEEN(1,Settings!$B$5) &amp; " " &amp; RANDBETWEEN(Settings!$B$8,15) &amp; ":00"</f>
        <v>3/03 12:00</v>
      </c>
      <c r="C2100" s="3" t="str">
        <f t="shared" ca="1" si="35"/>
        <v>3/03  18:00</v>
      </c>
      <c r="D2100" s="3" t="str" cm="1">
        <f t="array" aca="1" ref="D21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01" spans="1:4" x14ac:dyDescent="0.3">
      <c r="A2101" s="2" t="str">
        <f ca="1">"Prof" &amp; RANDBETWEEN(1,Settings!$B$1)</f>
        <v>Prof3</v>
      </c>
      <c r="B2101" s="3" t="str">
        <f ca="1">RANDBETWEEN(1,Settings!$B$4) &amp; "/0" &amp; RANDBETWEEN(1,Settings!$B$5) &amp; " " &amp; RANDBETWEEN(Settings!$B$8,15) &amp; ":00"</f>
        <v>15/03 12:00</v>
      </c>
      <c r="C2101" s="3" t="str">
        <f t="shared" ca="1" si="35"/>
        <v>15/03 16:00</v>
      </c>
      <c r="D2101" s="3" t="str" cm="1">
        <f t="array" aca="1" ref="D21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2" spans="1:4" x14ac:dyDescent="0.3">
      <c r="A2102" s="2" t="str">
        <f ca="1">"Prof" &amp; RANDBETWEEN(1,Settings!$B$1)</f>
        <v>Prof13</v>
      </c>
      <c r="B2102" s="3" t="str">
        <f ca="1">RANDBETWEEN(1,Settings!$B$4) &amp; "/0" &amp; RANDBETWEEN(1,Settings!$B$5) &amp; " " &amp; RANDBETWEEN(Settings!$B$8,15) &amp; ":00"</f>
        <v>24/03 10:00</v>
      </c>
      <c r="C2102" s="3" t="str">
        <f t="shared" ca="1" si="35"/>
        <v>24/03 15:00</v>
      </c>
      <c r="D2102" s="3" t="str" cm="1">
        <f t="array" aca="1" ref="D21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3" spans="1:4" x14ac:dyDescent="0.3">
      <c r="A2103" s="2" t="str">
        <f ca="1">"Prof" &amp; RANDBETWEEN(1,Settings!$B$1)</f>
        <v>Prof18</v>
      </c>
      <c r="B2103" s="3" t="str">
        <f ca="1">RANDBETWEEN(1,Settings!$B$4) &amp; "/0" &amp; RANDBETWEEN(1,Settings!$B$5) &amp; " " &amp; RANDBETWEEN(Settings!$B$8,15) &amp; ":00"</f>
        <v>7/02 8:00</v>
      </c>
      <c r="C2103" s="3" t="str">
        <f t="shared" ca="1" si="35"/>
        <v>7/02  15:00</v>
      </c>
      <c r="D2103" s="3" t="str" cm="1">
        <f t="array" aca="1" ref="D21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04" spans="1:4" x14ac:dyDescent="0.3">
      <c r="A2104" s="2" t="str">
        <f ca="1">"Prof" &amp; RANDBETWEEN(1,Settings!$B$1)</f>
        <v>Prof8</v>
      </c>
      <c r="B2104" s="3" t="str">
        <f ca="1">RANDBETWEEN(1,Settings!$B$4) &amp; "/0" &amp; RANDBETWEEN(1,Settings!$B$5) &amp; " " &amp; RANDBETWEEN(Settings!$B$8,15) &amp; ":00"</f>
        <v>21/02 14:00</v>
      </c>
      <c r="C2104" s="3" t="str">
        <f t="shared" ca="1" si="35"/>
        <v>21/02 16:00</v>
      </c>
      <c r="D2104" s="3" t="str" cm="1">
        <f t="array" aca="1" ref="D21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05" spans="1:4" x14ac:dyDescent="0.3">
      <c r="A2105" s="2" t="str">
        <f ca="1">"Prof" &amp; RANDBETWEEN(1,Settings!$B$1)</f>
        <v>Prof11</v>
      </c>
      <c r="B2105" s="3" t="str">
        <f ca="1">RANDBETWEEN(1,Settings!$B$4) &amp; "/0" &amp; RANDBETWEEN(1,Settings!$B$5) &amp; " " &amp; RANDBETWEEN(Settings!$B$8,15) &amp; ":00"</f>
        <v>16/01 14:00</v>
      </c>
      <c r="C2105" s="3" t="str">
        <f t="shared" ca="1" si="35"/>
        <v>16/01 17:00</v>
      </c>
      <c r="D2105" s="3" t="str" cm="1">
        <f t="array" aca="1" ref="D21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06" spans="1:4" x14ac:dyDescent="0.3">
      <c r="A2106" s="2" t="str">
        <f ca="1">"Prof" &amp; RANDBETWEEN(1,Settings!$B$1)</f>
        <v>Prof5</v>
      </c>
      <c r="B2106" s="3" t="str">
        <f ca="1">RANDBETWEEN(1,Settings!$B$4) &amp; "/0" &amp; RANDBETWEEN(1,Settings!$B$5) &amp; " " &amp; RANDBETWEEN(Settings!$B$8,15) &amp; ":00"</f>
        <v>21/01 14:00</v>
      </c>
      <c r="C2106" s="3" t="str">
        <f t="shared" ca="1" si="35"/>
        <v>21/01 18:00</v>
      </c>
      <c r="D2106" s="3" t="str" cm="1">
        <f t="array" aca="1" ref="D21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7" spans="1:4" x14ac:dyDescent="0.3">
      <c r="A2107" s="2" t="str">
        <f ca="1">"Prof" &amp; RANDBETWEEN(1,Settings!$B$1)</f>
        <v>Prof8</v>
      </c>
      <c r="B2107" s="3" t="str">
        <f ca="1">RANDBETWEEN(1,Settings!$B$4) &amp; "/0" &amp; RANDBETWEEN(1,Settings!$B$5) &amp; " " &amp; RANDBETWEEN(Settings!$B$8,15) &amp; ":00"</f>
        <v>15/03 8:00</v>
      </c>
      <c r="C2107" s="3" t="str">
        <f t="shared" ca="1" si="35"/>
        <v>15/03 15:00</v>
      </c>
      <c r="D2107" s="3" t="str" cm="1">
        <f t="array" aca="1" ref="D21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8" spans="1:4" x14ac:dyDescent="0.3">
      <c r="A2108" s="2" t="str">
        <f ca="1">"Prof" &amp; RANDBETWEEN(1,Settings!$B$1)</f>
        <v>Prof14</v>
      </c>
      <c r="B2108" s="3" t="str">
        <f ca="1">RANDBETWEEN(1,Settings!$B$4) &amp; "/0" &amp; RANDBETWEEN(1,Settings!$B$5) &amp; " " &amp; RANDBETWEEN(Settings!$B$8,15) &amp; ":00"</f>
        <v>6/03 10:00</v>
      </c>
      <c r="C2108" s="3" t="str">
        <f t="shared" ca="1" si="35"/>
        <v>6/03  18:00</v>
      </c>
      <c r="D2108" s="3" t="str" cm="1">
        <f t="array" aca="1" ref="D21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9" spans="1:4" x14ac:dyDescent="0.3">
      <c r="A2109" s="2" t="str">
        <f ca="1">"Prof" &amp; RANDBETWEEN(1,Settings!$B$1)</f>
        <v>Prof6</v>
      </c>
      <c r="B2109" s="3" t="str">
        <f ca="1">RANDBETWEEN(1,Settings!$B$4) &amp; "/0" &amp; RANDBETWEEN(1,Settings!$B$5) &amp; " " &amp; RANDBETWEEN(Settings!$B$8,15) &amp; ":00"</f>
        <v>4/03 8:00</v>
      </c>
      <c r="C2109" s="3" t="str">
        <f t="shared" ca="1" si="35"/>
        <v>4/03  15:00</v>
      </c>
      <c r="D2109" s="3" t="str" cm="1">
        <f t="array" aca="1" ref="D21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110" spans="1:4" x14ac:dyDescent="0.3">
      <c r="A2110" s="2" t="str">
        <f ca="1">"Prof" &amp; RANDBETWEEN(1,Settings!$B$1)</f>
        <v>Prof20</v>
      </c>
      <c r="B2110" s="3" t="str">
        <f ca="1">RANDBETWEEN(1,Settings!$B$4) &amp; "/0" &amp; RANDBETWEEN(1,Settings!$B$5) &amp; " " &amp; RANDBETWEEN(Settings!$B$8,15) &amp; ":00"</f>
        <v>5/01 14:00</v>
      </c>
      <c r="C2110" s="3" t="str">
        <f t="shared" ca="1" si="35"/>
        <v>5/01  16:00</v>
      </c>
      <c r="D2110" s="3" t="str" cm="1">
        <f t="array" aca="1" ref="D21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11" spans="1:4" x14ac:dyDescent="0.3">
      <c r="A2111" s="2" t="str">
        <f ca="1">"Prof" &amp; RANDBETWEEN(1,Settings!$B$1)</f>
        <v>Prof4</v>
      </c>
      <c r="B2111" s="3" t="str">
        <f ca="1">RANDBETWEEN(1,Settings!$B$4) &amp; "/0" &amp; RANDBETWEEN(1,Settings!$B$5) &amp; " " &amp; RANDBETWEEN(Settings!$B$8,15) &amp; ":00"</f>
        <v>22/02 14:00</v>
      </c>
      <c r="C2111" s="3" t="str">
        <f t="shared" ca="1" si="35"/>
        <v>22/02 16:00</v>
      </c>
      <c r="D2111" s="3" t="str" cm="1">
        <f t="array" aca="1" ref="D21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12" spans="1:4" x14ac:dyDescent="0.3">
      <c r="A2112" s="2" t="str">
        <f ca="1">"Prof" &amp; RANDBETWEEN(1,Settings!$B$1)</f>
        <v>Prof9</v>
      </c>
      <c r="B2112" s="3" t="str">
        <f ca="1">RANDBETWEEN(1,Settings!$B$4) &amp; "/0" &amp; RANDBETWEEN(1,Settings!$B$5) &amp; " " &amp; RANDBETWEEN(Settings!$B$8,15) &amp; ":00"</f>
        <v>19/02 9:00</v>
      </c>
      <c r="C2112" s="3" t="str">
        <f t="shared" ca="1" si="35"/>
        <v>19/02 17:00</v>
      </c>
      <c r="D2112" s="3" t="str" cm="1">
        <f t="array" aca="1" ref="D21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13" spans="1:4" x14ac:dyDescent="0.3">
      <c r="A2113" s="2" t="str">
        <f ca="1">"Prof" &amp; RANDBETWEEN(1,Settings!$B$1)</f>
        <v>Prof10</v>
      </c>
      <c r="B2113" s="3" t="str">
        <f ca="1">RANDBETWEEN(1,Settings!$B$4) &amp; "/0" &amp; RANDBETWEEN(1,Settings!$B$5) &amp; " " &amp; RANDBETWEEN(Settings!$B$8,15) &amp; ":00"</f>
        <v>10/03 11:00</v>
      </c>
      <c r="C2113" s="3" t="str">
        <f t="shared" ca="1" si="35"/>
        <v>10/03 15:00</v>
      </c>
      <c r="D2113" s="3" t="str" cm="1">
        <f t="array" aca="1" ref="D21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114" spans="1:4" x14ac:dyDescent="0.3">
      <c r="A2114" s="2" t="str">
        <f ca="1">"Prof" &amp; RANDBETWEEN(1,Settings!$B$1)</f>
        <v>Prof17</v>
      </c>
      <c r="B2114" s="3" t="str">
        <f ca="1">RANDBETWEEN(1,Settings!$B$4) &amp; "/0" &amp; RANDBETWEEN(1,Settings!$B$5) &amp; " " &amp; RANDBETWEEN(Settings!$B$8,15) &amp; ":00"</f>
        <v>12/01 15:00</v>
      </c>
      <c r="C2114" s="3" t="str">
        <f t="shared" ca="1" si="35"/>
        <v>12/01 15:00</v>
      </c>
      <c r="D2114" s="3" t="str" cm="1">
        <f t="array" aca="1" ref="D21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5" spans="1:4" x14ac:dyDescent="0.3">
      <c r="A2115" s="2" t="str">
        <f ca="1">"Prof" &amp; RANDBETWEEN(1,Settings!$B$1)</f>
        <v>Prof10</v>
      </c>
      <c r="B2115" s="3" t="str">
        <f ca="1">RANDBETWEEN(1,Settings!$B$4) &amp; "/0" &amp; RANDBETWEEN(1,Settings!$B$5) &amp; " " &amp; RANDBETWEEN(Settings!$B$8,15) &amp; ":00"</f>
        <v>11/01 12:00</v>
      </c>
      <c r="C2115" s="3" t="str">
        <f t="shared" ca="1" si="35"/>
        <v>11/01 17:00</v>
      </c>
      <c r="D2115" s="3" t="str" cm="1">
        <f t="array" aca="1" ref="D21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6" spans="1:4" x14ac:dyDescent="0.3">
      <c r="A2116" s="2" t="str">
        <f ca="1">"Prof" &amp; RANDBETWEEN(1,Settings!$B$1)</f>
        <v>Prof16</v>
      </c>
      <c r="B2116" s="3" t="str">
        <f ca="1">RANDBETWEEN(1,Settings!$B$4) &amp; "/0" &amp; RANDBETWEEN(1,Settings!$B$5) &amp; " " &amp; RANDBETWEEN(Settings!$B$8,15) &amp; ":00"</f>
        <v>4/03 11:00</v>
      </c>
      <c r="C2116" s="3" t="str">
        <f t="shared" ca="1" si="35"/>
        <v>4/03  16:00</v>
      </c>
      <c r="D2116" s="3" t="str" cm="1">
        <f t="array" aca="1" ref="D21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7" spans="1:4" x14ac:dyDescent="0.3">
      <c r="A2117" s="2" t="str">
        <f ca="1">"Prof" &amp; RANDBETWEEN(1,Settings!$B$1)</f>
        <v>Prof9</v>
      </c>
      <c r="B2117" s="3" t="str">
        <f ca="1">RANDBETWEEN(1,Settings!$B$4) &amp; "/0" &amp; RANDBETWEEN(1,Settings!$B$5) &amp; " " &amp; RANDBETWEEN(Settings!$B$8,15) &amp; ":00"</f>
        <v>15/02 11:00</v>
      </c>
      <c r="C2117" s="3" t="str">
        <f t="shared" ca="1" si="35"/>
        <v>15/02 16:00</v>
      </c>
      <c r="D2117" s="3" t="str" cm="1">
        <f t="array" aca="1" ref="D21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8" spans="1:4" x14ac:dyDescent="0.3">
      <c r="A2118" s="2" t="str">
        <f ca="1">"Prof" &amp; RANDBETWEEN(1,Settings!$B$1)</f>
        <v>Prof9</v>
      </c>
      <c r="B2118" s="3" t="str">
        <f ca="1">RANDBETWEEN(1,Settings!$B$4) &amp; "/0" &amp; RANDBETWEEN(1,Settings!$B$5) &amp; " " &amp; RANDBETWEEN(Settings!$B$8,15) &amp; ":00"</f>
        <v>25/03 13:00</v>
      </c>
      <c r="C2118" s="3" t="str">
        <f t="shared" ca="1" si="35"/>
        <v>25/03 17:00</v>
      </c>
      <c r="D2118" s="3" t="str" cm="1">
        <f t="array" aca="1" ref="D21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119" spans="1:4" x14ac:dyDescent="0.3">
      <c r="A2119" s="2" t="str">
        <f ca="1">"Prof" &amp; RANDBETWEEN(1,Settings!$B$1)</f>
        <v>Prof13</v>
      </c>
      <c r="B2119" s="3" t="str">
        <f ca="1">RANDBETWEEN(1,Settings!$B$4) &amp; "/0" &amp; RANDBETWEEN(1,Settings!$B$5) &amp; " " &amp; RANDBETWEEN(Settings!$B$8,15) &amp; ":00"</f>
        <v>4/03 10:00</v>
      </c>
      <c r="C2119" s="3" t="str">
        <f t="shared" ca="1" si="35"/>
        <v>4/03  16:00</v>
      </c>
      <c r="D2119" s="3" t="str" cm="1">
        <f t="array" aca="1" ref="D21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0" spans="1:4" x14ac:dyDescent="0.3">
      <c r="A2120" s="2" t="str">
        <f ca="1">"Prof" &amp; RANDBETWEEN(1,Settings!$B$1)</f>
        <v>Prof13</v>
      </c>
      <c r="B2120" s="3" t="str">
        <f ca="1">RANDBETWEEN(1,Settings!$B$4) &amp; "/0" &amp; RANDBETWEEN(1,Settings!$B$5) &amp; " " &amp; RANDBETWEEN(Settings!$B$8,15) &amp; ":00"</f>
        <v>27/01 15:00</v>
      </c>
      <c r="C2120" s="3" t="str">
        <f t="shared" ca="1" si="35"/>
        <v>27/01 15:00</v>
      </c>
      <c r="D2120" s="3" t="str" cm="1">
        <f t="array" aca="1" ref="D21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1" spans="1:4" x14ac:dyDescent="0.3">
      <c r="A2121" s="2" t="str">
        <f ca="1">"Prof" &amp; RANDBETWEEN(1,Settings!$B$1)</f>
        <v>Prof7</v>
      </c>
      <c r="B2121" s="3" t="str">
        <f ca="1">RANDBETWEEN(1,Settings!$B$4) &amp; "/0" &amp; RANDBETWEEN(1,Settings!$B$5) &amp; " " &amp; RANDBETWEEN(Settings!$B$8,15) &amp; ":00"</f>
        <v>1/03 8:00</v>
      </c>
      <c r="C2121" s="3" t="str">
        <f t="shared" ca="1" si="35"/>
        <v>1/03  18:00</v>
      </c>
      <c r="D2121" s="3" t="str" cm="1">
        <f t="array" aca="1" ref="D21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22" spans="1:4" x14ac:dyDescent="0.3">
      <c r="A2122" s="2" t="str">
        <f ca="1">"Prof" &amp; RANDBETWEEN(1,Settings!$B$1)</f>
        <v>Prof14</v>
      </c>
      <c r="B2122" s="3" t="str">
        <f ca="1">RANDBETWEEN(1,Settings!$B$4) &amp; "/0" &amp; RANDBETWEEN(1,Settings!$B$5) &amp; " " &amp; RANDBETWEEN(Settings!$B$8,15) &amp; ":00"</f>
        <v>23/03 13:00</v>
      </c>
      <c r="C2122" s="3" t="str">
        <f t="shared" ca="1" si="35"/>
        <v>23/03 18:00</v>
      </c>
      <c r="D2122" s="3" t="str" cm="1">
        <f t="array" aca="1" ref="D21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123" spans="1:4" x14ac:dyDescent="0.3">
      <c r="A2123" s="2" t="str">
        <f ca="1">"Prof" &amp; RANDBETWEEN(1,Settings!$B$1)</f>
        <v>Prof8</v>
      </c>
      <c r="B2123" s="3" t="str">
        <f ca="1">RANDBETWEEN(1,Settings!$B$4) &amp; "/0" &amp; RANDBETWEEN(1,Settings!$B$5) &amp; " " &amp; RANDBETWEEN(Settings!$B$8,15) &amp; ":00"</f>
        <v>13/01 10:00</v>
      </c>
      <c r="C2123" s="3" t="str">
        <f t="shared" ca="1" si="35"/>
        <v>13/01 15:00</v>
      </c>
      <c r="D2123" s="3" t="str" cm="1">
        <f t="array" aca="1" ref="D21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4" spans="1:4" x14ac:dyDescent="0.3">
      <c r="A2124" s="2" t="str">
        <f ca="1">"Prof" &amp; RANDBETWEEN(1,Settings!$B$1)</f>
        <v>Prof2</v>
      </c>
      <c r="B2124" s="3" t="str">
        <f ca="1">RANDBETWEEN(1,Settings!$B$4) &amp; "/0" &amp; RANDBETWEEN(1,Settings!$B$5) &amp; " " &amp; RANDBETWEEN(Settings!$B$8,15) &amp; ":00"</f>
        <v>2/01 14:00</v>
      </c>
      <c r="C2124" s="3" t="str">
        <f t="shared" ca="1" si="35"/>
        <v>2/01  18:00</v>
      </c>
      <c r="D2124" s="3" t="str" cm="1">
        <f t="array" aca="1" ref="D21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5" spans="1:4" x14ac:dyDescent="0.3">
      <c r="A2125" s="2" t="str">
        <f ca="1">"Prof" &amp; RANDBETWEEN(1,Settings!$B$1)</f>
        <v>Prof10</v>
      </c>
      <c r="B2125" s="3" t="str">
        <f ca="1">RANDBETWEEN(1,Settings!$B$4) &amp; "/0" &amp; RANDBETWEEN(1,Settings!$B$5) &amp; " " &amp; RANDBETWEEN(Settings!$B$8,15) &amp; ":00"</f>
        <v>13/02 10:00</v>
      </c>
      <c r="C2125" s="3" t="str">
        <f t="shared" ca="1" si="35"/>
        <v>13/02 17:00</v>
      </c>
      <c r="D2125" s="3" t="str" cm="1">
        <f t="array" aca="1" ref="D21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6" spans="1:4" x14ac:dyDescent="0.3">
      <c r="A2126" s="2" t="str">
        <f ca="1">"Prof" &amp; RANDBETWEEN(1,Settings!$B$1)</f>
        <v>Prof17</v>
      </c>
      <c r="B2126" s="3" t="str">
        <f ca="1">RANDBETWEEN(1,Settings!$B$4) &amp; "/0" &amp; RANDBETWEEN(1,Settings!$B$5) &amp; " " &amp; RANDBETWEEN(Settings!$B$8,15) &amp; ":00"</f>
        <v>1/02 9:00</v>
      </c>
      <c r="C2126" s="3" t="str">
        <f t="shared" ca="1" si="35"/>
        <v>1/02  18:00</v>
      </c>
      <c r="D2126" s="3" t="str" cm="1">
        <f t="array" aca="1" ref="D21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27" spans="1:4" x14ac:dyDescent="0.3">
      <c r="A2127" s="2" t="str">
        <f ca="1">"Prof" &amp; RANDBETWEEN(1,Settings!$B$1)</f>
        <v>Prof12</v>
      </c>
      <c r="B2127" s="3" t="str">
        <f ca="1">RANDBETWEEN(1,Settings!$B$4) &amp; "/0" &amp; RANDBETWEEN(1,Settings!$B$5) &amp; " " &amp; RANDBETWEEN(Settings!$B$8,15) &amp; ":00"</f>
        <v>9/02 8:00</v>
      </c>
      <c r="C2127" s="3" t="str">
        <f t="shared" ca="1" si="35"/>
        <v>9/02  18:00</v>
      </c>
      <c r="D2127" s="3" t="str" cm="1">
        <f t="array" aca="1" ref="D21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8" spans="1:4" x14ac:dyDescent="0.3">
      <c r="A2128" s="2" t="str">
        <f ca="1">"Prof" &amp; RANDBETWEEN(1,Settings!$B$1)</f>
        <v>Prof7</v>
      </c>
      <c r="B2128" s="3" t="str">
        <f ca="1">RANDBETWEEN(1,Settings!$B$4) &amp; "/0" &amp; RANDBETWEEN(1,Settings!$B$5) &amp; " " &amp; RANDBETWEEN(Settings!$B$8,15) &amp; ":00"</f>
        <v>14/01 14:00</v>
      </c>
      <c r="C2128" s="3" t="str">
        <f t="shared" ca="1" si="35"/>
        <v>14/01 17:00</v>
      </c>
      <c r="D2128" s="3" t="str" cm="1">
        <f t="array" aca="1" ref="D21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29" spans="1:4" x14ac:dyDescent="0.3">
      <c r="A2129" s="2" t="str">
        <f ca="1">"Prof" &amp; RANDBETWEEN(1,Settings!$B$1)</f>
        <v>Prof15</v>
      </c>
      <c r="B2129" s="3" t="str">
        <f ca="1">RANDBETWEEN(1,Settings!$B$4) &amp; "/0" &amp; RANDBETWEEN(1,Settings!$B$5) &amp; " " &amp; RANDBETWEEN(Settings!$B$8,15) &amp; ":00"</f>
        <v>20/02 11:00</v>
      </c>
      <c r="C2129" s="3" t="str">
        <f t="shared" ca="1" si="35"/>
        <v>20/02 18:00</v>
      </c>
      <c r="D2129" s="3" t="str" cm="1">
        <f t="array" aca="1" ref="D21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30" spans="1:4" x14ac:dyDescent="0.3">
      <c r="A2130" s="2" t="str">
        <f ca="1">"Prof" &amp; RANDBETWEEN(1,Settings!$B$1)</f>
        <v>Prof17</v>
      </c>
      <c r="B2130" s="3" t="str">
        <f ca="1">RANDBETWEEN(1,Settings!$B$4) &amp; "/0" &amp; RANDBETWEEN(1,Settings!$B$5) &amp; " " &amp; RANDBETWEEN(Settings!$B$8,15) &amp; ":00"</f>
        <v>14/01 8:00</v>
      </c>
      <c r="C2130" s="3" t="str">
        <f t="shared" ca="1" si="35"/>
        <v>14/01 15:00</v>
      </c>
      <c r="D2130" s="3" t="str" cm="1">
        <f t="array" aca="1" ref="D21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31" spans="1:4" x14ac:dyDescent="0.3">
      <c r="A2131" s="2" t="str">
        <f ca="1">"Prof" &amp; RANDBETWEEN(1,Settings!$B$1)</f>
        <v>Prof7</v>
      </c>
      <c r="B2131" s="3" t="str">
        <f ca="1">RANDBETWEEN(1,Settings!$B$4) &amp; "/0" &amp; RANDBETWEEN(1,Settings!$B$5) &amp; " " &amp; RANDBETWEEN(Settings!$B$8,15) &amp; ":00"</f>
        <v>24/02 14:00</v>
      </c>
      <c r="C2131" s="3" t="str">
        <f t="shared" ca="1" si="35"/>
        <v>24/02 18:00</v>
      </c>
      <c r="D2131" s="3" t="str" cm="1">
        <f t="array" aca="1" ref="D21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132" spans="1:4" x14ac:dyDescent="0.3">
      <c r="A2132" s="2" t="str">
        <f ca="1">"Prof" &amp; RANDBETWEEN(1,Settings!$B$1)</f>
        <v>Prof3</v>
      </c>
      <c r="B2132" s="3" t="str">
        <f ca="1">RANDBETWEEN(1,Settings!$B$4) &amp; "/0" &amp; RANDBETWEEN(1,Settings!$B$5) &amp; " " &amp; RANDBETWEEN(Settings!$B$8,15) &amp; ":00"</f>
        <v>4/02 10:00</v>
      </c>
      <c r="C2132" s="3" t="str">
        <f t="shared" ca="1" si="35"/>
        <v>4/02  17:00</v>
      </c>
      <c r="D2132" s="3" t="str" cm="1">
        <f t="array" aca="1" ref="D21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33" spans="1:4" x14ac:dyDescent="0.3">
      <c r="A2133" s="2" t="str">
        <f ca="1">"Prof" &amp; RANDBETWEEN(1,Settings!$B$1)</f>
        <v>Prof2</v>
      </c>
      <c r="B2133" s="3" t="str">
        <f ca="1">RANDBETWEEN(1,Settings!$B$4) &amp; "/0" &amp; RANDBETWEEN(1,Settings!$B$5) &amp; " " &amp; RANDBETWEEN(Settings!$B$8,15) &amp; ":00"</f>
        <v>21/03 13:00</v>
      </c>
      <c r="C2133" s="3" t="str">
        <f t="shared" ca="1" si="35"/>
        <v>21/03 17:00</v>
      </c>
      <c r="D2133" s="3" t="str" cm="1">
        <f t="array" aca="1" ref="D21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134" spans="1:4" x14ac:dyDescent="0.3">
      <c r="A2134" s="2" t="str">
        <f ca="1">"Prof" &amp; RANDBETWEEN(1,Settings!$B$1)</f>
        <v>Prof8</v>
      </c>
      <c r="B2134" s="3" t="str">
        <f ca="1">RANDBETWEEN(1,Settings!$B$4) &amp; "/0" &amp; RANDBETWEEN(1,Settings!$B$5) &amp; " " &amp; RANDBETWEEN(Settings!$B$8,15) &amp; ":00"</f>
        <v>27/02 13:00</v>
      </c>
      <c r="C2134" s="3" t="str">
        <f t="shared" ca="1" si="35"/>
        <v>27/02 16:00</v>
      </c>
      <c r="D2134" s="3" t="str" cm="1">
        <f t="array" aca="1" ref="D21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135" spans="1:4" x14ac:dyDescent="0.3">
      <c r="A2135" s="2" t="str">
        <f ca="1">"Prof" &amp; RANDBETWEEN(1,Settings!$B$1)</f>
        <v>Prof13</v>
      </c>
      <c r="B2135" s="3" t="str">
        <f ca="1">RANDBETWEEN(1,Settings!$B$4) &amp; "/0" &amp; RANDBETWEEN(1,Settings!$B$5) &amp; " " &amp; RANDBETWEEN(Settings!$B$8,15) &amp; ":00"</f>
        <v>20/02 8:00</v>
      </c>
      <c r="C2135" s="3" t="str">
        <f t="shared" ca="1" si="35"/>
        <v>20/02 18:00</v>
      </c>
      <c r="D2135" s="3" t="str" cm="1">
        <f t="array" aca="1" ref="D21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6" spans="1:4" x14ac:dyDescent="0.3">
      <c r="A2136" s="2" t="str">
        <f ca="1">"Prof" &amp; RANDBETWEEN(1,Settings!$B$1)</f>
        <v>Prof14</v>
      </c>
      <c r="B2136" s="3" t="str">
        <f ca="1">RANDBETWEEN(1,Settings!$B$4) &amp; "/0" &amp; RANDBETWEEN(1,Settings!$B$5) &amp; " " &amp; RANDBETWEEN(Settings!$B$8,15) &amp; ":00"</f>
        <v>10/02 10:00</v>
      </c>
      <c r="C2136" s="3" t="str">
        <f t="shared" ca="1" si="35"/>
        <v>10/02 15:00</v>
      </c>
      <c r="D2136" s="3" t="str" cm="1">
        <f t="array" aca="1" ref="D21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37" spans="1:4" x14ac:dyDescent="0.3">
      <c r="A2137" s="2" t="str">
        <f ca="1">"Prof" &amp; RANDBETWEEN(1,Settings!$B$1)</f>
        <v>Prof20</v>
      </c>
      <c r="B2137" s="3" t="str">
        <f ca="1">RANDBETWEEN(1,Settings!$B$4) &amp; "/0" &amp; RANDBETWEEN(1,Settings!$B$5) &amp; " " &amp; RANDBETWEEN(Settings!$B$8,15) &amp; ":00"</f>
        <v>4/01 14:00</v>
      </c>
      <c r="C2137" s="3" t="str">
        <f t="shared" ca="1" si="35"/>
        <v>4/01  16:00</v>
      </c>
      <c r="D2137" s="3" t="str" cm="1">
        <f t="array" aca="1" ref="D21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8" spans="1:4" x14ac:dyDescent="0.3">
      <c r="A2138" s="2" t="str">
        <f ca="1">"Prof" &amp; RANDBETWEEN(1,Settings!$B$1)</f>
        <v>Prof15</v>
      </c>
      <c r="B2138" s="3" t="str">
        <f ca="1">RANDBETWEEN(1,Settings!$B$4) &amp; "/0" &amp; RANDBETWEEN(1,Settings!$B$5) &amp; " " &amp; RANDBETWEEN(Settings!$B$8,15) &amp; ":00"</f>
        <v>24/02 9:00</v>
      </c>
      <c r="C2138" s="3" t="str">
        <f t="shared" ca="1" si="35"/>
        <v>24/02 17:00</v>
      </c>
      <c r="D2138" s="3" t="str" cm="1">
        <f t="array" aca="1" ref="D21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39" spans="1:4" x14ac:dyDescent="0.3">
      <c r="A2139" s="2" t="str">
        <f ca="1">"Prof" &amp; RANDBETWEEN(1,Settings!$B$1)</f>
        <v>Prof13</v>
      </c>
      <c r="B2139" s="3" t="str">
        <f ca="1">RANDBETWEEN(1,Settings!$B$4) &amp; "/0" &amp; RANDBETWEEN(1,Settings!$B$5) &amp; " " &amp; RANDBETWEEN(Settings!$B$8,15) &amp; ":00"</f>
        <v>16/03 10:00</v>
      </c>
      <c r="C2139" s="3" t="str">
        <f t="shared" ca="1" si="35"/>
        <v>16/03 17:00</v>
      </c>
      <c r="D2139" s="3" t="str" cm="1">
        <f t="array" aca="1" ref="D21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40" spans="1:4" x14ac:dyDescent="0.3">
      <c r="A2140" s="2" t="str">
        <f ca="1">"Prof" &amp; RANDBETWEEN(1,Settings!$B$1)</f>
        <v>Prof5</v>
      </c>
      <c r="B2140" s="3" t="str">
        <f ca="1">RANDBETWEEN(1,Settings!$B$4) &amp; "/0" &amp; RANDBETWEEN(1,Settings!$B$5) &amp; " " &amp; RANDBETWEEN(Settings!$B$8,15) &amp; ":00"</f>
        <v>15/02 11:00</v>
      </c>
      <c r="C2140" s="3" t="str">
        <f t="shared" ca="1" si="35"/>
        <v>15/02 18:00</v>
      </c>
      <c r="D2140" s="3" t="str" cm="1">
        <f t="array" aca="1" ref="D21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41" spans="1:4" x14ac:dyDescent="0.3">
      <c r="A2141" s="2" t="str">
        <f ca="1">"Prof" &amp; RANDBETWEEN(1,Settings!$B$1)</f>
        <v>Prof18</v>
      </c>
      <c r="B2141" s="3" t="str">
        <f ca="1">RANDBETWEEN(1,Settings!$B$4) &amp; "/0" &amp; RANDBETWEEN(1,Settings!$B$5) &amp; " " &amp; RANDBETWEEN(Settings!$B$8,15) &amp; ":00"</f>
        <v>9/03 14:00</v>
      </c>
      <c r="C2141" s="3" t="str">
        <f t="shared" ca="1" si="35"/>
        <v>9/03  15:00</v>
      </c>
      <c r="D2141" s="3" t="str" cm="1">
        <f t="array" aca="1" ref="D21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2" spans="1:4" x14ac:dyDescent="0.3">
      <c r="A2142" s="2" t="str">
        <f ca="1">"Prof" &amp; RANDBETWEEN(1,Settings!$B$1)</f>
        <v>Prof8</v>
      </c>
      <c r="B2142" s="3" t="str">
        <f ca="1">RANDBETWEEN(1,Settings!$B$4) &amp; "/0" &amp; RANDBETWEEN(1,Settings!$B$5) &amp; " " &amp; RANDBETWEEN(Settings!$B$8,15) &amp; ":00"</f>
        <v>23/02 15:00</v>
      </c>
      <c r="C2142" s="3" t="str">
        <f t="shared" ca="1" si="35"/>
        <v>23/02 15:00</v>
      </c>
      <c r="D2142" s="3" t="str" cm="1">
        <f t="array" aca="1" ref="D21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43" spans="1:4" x14ac:dyDescent="0.3">
      <c r="A2143" s="2" t="str">
        <f ca="1">"Prof" &amp; RANDBETWEEN(1,Settings!$B$1)</f>
        <v>Prof13</v>
      </c>
      <c r="B2143" s="3" t="str">
        <f ca="1">RANDBETWEEN(1,Settings!$B$4) &amp; "/0" &amp; RANDBETWEEN(1,Settings!$B$5) &amp; " " &amp; RANDBETWEEN(Settings!$B$8,15) &amp; ":00"</f>
        <v>25/02 10:00</v>
      </c>
      <c r="C2143" s="3" t="str">
        <f t="shared" ca="1" si="35"/>
        <v>25/02 15:00</v>
      </c>
      <c r="D2143" s="3" t="str" cm="1">
        <f t="array" aca="1" ref="D21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4" spans="1:4" x14ac:dyDescent="0.3">
      <c r="A2144" s="2" t="str">
        <f ca="1">"Prof" &amp; RANDBETWEEN(1,Settings!$B$1)</f>
        <v>Prof1</v>
      </c>
      <c r="B2144" s="3" t="str">
        <f ca="1">RANDBETWEEN(1,Settings!$B$4) &amp; "/0" &amp; RANDBETWEEN(1,Settings!$B$5) &amp; " " &amp; RANDBETWEEN(Settings!$B$8,15) &amp; ":00"</f>
        <v>4/02 14:00</v>
      </c>
      <c r="C2144" s="3" t="str">
        <f t="shared" ca="1" si="35"/>
        <v>4/02  18:00</v>
      </c>
      <c r="D2144" s="3" t="str" cm="1">
        <f t="array" aca="1" ref="D21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145" spans="1:4" x14ac:dyDescent="0.3">
      <c r="A2145" s="2" t="str">
        <f ca="1">"Prof" &amp; RANDBETWEEN(1,Settings!$B$1)</f>
        <v>Prof15</v>
      </c>
      <c r="B2145" s="3" t="str">
        <f ca="1">RANDBETWEEN(1,Settings!$B$4) &amp; "/0" &amp; RANDBETWEEN(1,Settings!$B$5) &amp; " " &amp; RANDBETWEEN(Settings!$B$8,15) &amp; ":00"</f>
        <v>9/01 12:00</v>
      </c>
      <c r="C2145" s="3" t="str">
        <f t="shared" ca="1" si="35"/>
        <v>9/01  15:00</v>
      </c>
      <c r="D2145" s="3" t="str" cm="1">
        <f t="array" aca="1" ref="D21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6" spans="1:4" x14ac:dyDescent="0.3">
      <c r="A2146" s="2" t="str">
        <f ca="1">"Prof" &amp; RANDBETWEEN(1,Settings!$B$1)</f>
        <v>Prof1</v>
      </c>
      <c r="B2146" s="3" t="str">
        <f ca="1">RANDBETWEEN(1,Settings!$B$4) &amp; "/0" &amp; RANDBETWEEN(1,Settings!$B$5) &amp; " " &amp; RANDBETWEEN(Settings!$B$8,15) &amp; ":00"</f>
        <v>9/02 8:00</v>
      </c>
      <c r="C2146" s="3" t="str">
        <f t="shared" ca="1" si="35"/>
        <v>9/02  17:00</v>
      </c>
      <c r="D2146" s="3" t="str" cm="1">
        <f t="array" aca="1" ref="D21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7" spans="1:4" x14ac:dyDescent="0.3">
      <c r="A2147" s="2" t="str">
        <f ca="1">"Prof" &amp; RANDBETWEEN(1,Settings!$B$1)</f>
        <v>Prof7</v>
      </c>
      <c r="B2147" s="3" t="str">
        <f ca="1">RANDBETWEEN(1,Settings!$B$4) &amp; "/0" &amp; RANDBETWEEN(1,Settings!$B$5) &amp; " " &amp; RANDBETWEEN(Settings!$B$8,15) &amp; ":00"</f>
        <v>20/01 11:00</v>
      </c>
      <c r="C2147" s="3" t="str">
        <f t="shared" ca="1" si="35"/>
        <v>20/01 17:00</v>
      </c>
      <c r="D2147" s="3" t="str" cm="1">
        <f t="array" aca="1" ref="D21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8" spans="1:4" x14ac:dyDescent="0.3">
      <c r="A2148" s="2" t="str">
        <f ca="1">"Prof" &amp; RANDBETWEEN(1,Settings!$B$1)</f>
        <v>Prof15</v>
      </c>
      <c r="B2148" s="3" t="str">
        <f ca="1">RANDBETWEEN(1,Settings!$B$4) &amp; "/0" &amp; RANDBETWEEN(1,Settings!$B$5) &amp; " " &amp; RANDBETWEEN(Settings!$B$8,15) &amp; ":00"</f>
        <v>13/03 10:00</v>
      </c>
      <c r="C2148" s="3" t="str">
        <f t="shared" ca="1" si="35"/>
        <v>13/03 16:00</v>
      </c>
      <c r="D2148" s="3" t="str" cm="1">
        <f t="array" aca="1" ref="D21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9" spans="1:4" x14ac:dyDescent="0.3">
      <c r="A2149" s="2" t="str">
        <f ca="1">"Prof" &amp; RANDBETWEEN(1,Settings!$B$1)</f>
        <v>Prof19</v>
      </c>
      <c r="B2149" s="3" t="str">
        <f ca="1">RANDBETWEEN(1,Settings!$B$4) &amp; "/0" &amp; RANDBETWEEN(1,Settings!$B$5) &amp; " " &amp; RANDBETWEEN(Settings!$B$8,15) &amp; ":00"</f>
        <v>15/02 11:00</v>
      </c>
      <c r="C2149" s="3" t="str">
        <f t="shared" ca="1" si="35"/>
        <v>15/02 15:00</v>
      </c>
      <c r="D2149" s="3" t="str" cm="1">
        <f t="array" aca="1" ref="D21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50" spans="1:4" x14ac:dyDescent="0.3">
      <c r="A2150" s="2" t="str">
        <f ca="1">"Prof" &amp; RANDBETWEEN(1,Settings!$B$1)</f>
        <v>Prof15</v>
      </c>
      <c r="B2150" s="3" t="str">
        <f ca="1">RANDBETWEEN(1,Settings!$B$4) &amp; "/0" &amp; RANDBETWEEN(1,Settings!$B$5) &amp; " " &amp; RANDBETWEEN(Settings!$B$8,15) &amp; ":00"</f>
        <v>12/03 11:00</v>
      </c>
      <c r="C2150" s="3" t="str">
        <f t="shared" ref="C2150:C2213" ca="1" si="36">LEFT(B2150,5) &amp; " " &amp; RANDBETWEEN(15,18) &amp; ":00"</f>
        <v>12/03 17:00</v>
      </c>
      <c r="D2150" s="3" t="str" cm="1">
        <f t="array" aca="1" ref="D21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51" spans="1:4" x14ac:dyDescent="0.3">
      <c r="A2151" s="2" t="str">
        <f ca="1">"Prof" &amp; RANDBETWEEN(1,Settings!$B$1)</f>
        <v>Prof11</v>
      </c>
      <c r="B2151" s="3" t="str">
        <f ca="1">RANDBETWEEN(1,Settings!$B$4) &amp; "/0" &amp; RANDBETWEEN(1,Settings!$B$5) &amp; " " &amp; RANDBETWEEN(Settings!$B$8,15) &amp; ":00"</f>
        <v>28/02 9:00</v>
      </c>
      <c r="C2151" s="3" t="str">
        <f t="shared" ca="1" si="36"/>
        <v>28/02 15:00</v>
      </c>
      <c r="D2151" s="3" t="str" cm="1">
        <f t="array" aca="1" ref="D21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2" spans="1:4" x14ac:dyDescent="0.3">
      <c r="A2152" s="2" t="str">
        <f ca="1">"Prof" &amp; RANDBETWEEN(1,Settings!$B$1)</f>
        <v>Prof16</v>
      </c>
      <c r="B2152" s="3" t="str">
        <f ca="1">RANDBETWEEN(1,Settings!$B$4) &amp; "/0" &amp; RANDBETWEEN(1,Settings!$B$5) &amp; " " &amp; RANDBETWEEN(Settings!$B$8,15) &amp; ":00"</f>
        <v>5/03 15:00</v>
      </c>
      <c r="C2152" s="3" t="str">
        <f t="shared" ca="1" si="36"/>
        <v>5/03  15:00</v>
      </c>
      <c r="D2152" s="3" t="str" cm="1">
        <f t="array" aca="1" ref="D21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153" spans="1:4" x14ac:dyDescent="0.3">
      <c r="A2153" s="2" t="str">
        <f ca="1">"Prof" &amp; RANDBETWEEN(1,Settings!$B$1)</f>
        <v>Prof2</v>
      </c>
      <c r="B2153" s="3" t="str">
        <f ca="1">RANDBETWEEN(1,Settings!$B$4) &amp; "/0" &amp; RANDBETWEEN(1,Settings!$B$5) &amp; " " &amp; RANDBETWEEN(Settings!$B$8,15) &amp; ":00"</f>
        <v>12/03 12:00</v>
      </c>
      <c r="C2153" s="3" t="str">
        <f t="shared" ca="1" si="36"/>
        <v>12/03 17:00</v>
      </c>
      <c r="D2153" s="3" t="str" cm="1">
        <f t="array" aca="1" ref="D21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54" spans="1:4" x14ac:dyDescent="0.3">
      <c r="A2154" s="2" t="str">
        <f ca="1">"Prof" &amp; RANDBETWEEN(1,Settings!$B$1)</f>
        <v>Prof6</v>
      </c>
      <c r="B2154" s="3" t="str">
        <f ca="1">RANDBETWEEN(1,Settings!$B$4) &amp; "/0" &amp; RANDBETWEEN(1,Settings!$B$5) &amp; " " &amp; RANDBETWEEN(Settings!$B$8,15) &amp; ":00"</f>
        <v>17/03 12:00</v>
      </c>
      <c r="C2154" s="3" t="str">
        <f t="shared" ca="1" si="36"/>
        <v>17/03 16:00</v>
      </c>
      <c r="D2154" s="3" t="str" cm="1">
        <f t="array" aca="1" ref="D21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5" spans="1:4" x14ac:dyDescent="0.3">
      <c r="A2155" s="2" t="str">
        <f ca="1">"Prof" &amp; RANDBETWEEN(1,Settings!$B$1)</f>
        <v>Prof19</v>
      </c>
      <c r="B2155" s="3" t="str">
        <f ca="1">RANDBETWEEN(1,Settings!$B$4) &amp; "/0" &amp; RANDBETWEEN(1,Settings!$B$5) &amp; " " &amp; RANDBETWEEN(Settings!$B$8,15) &amp; ":00"</f>
        <v>17/01 14:00</v>
      </c>
      <c r="C2155" s="3" t="str">
        <f t="shared" ca="1" si="36"/>
        <v>17/01 18:00</v>
      </c>
      <c r="D2155" s="3" t="str" cm="1">
        <f t="array" aca="1" ref="D21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156" spans="1:4" x14ac:dyDescent="0.3">
      <c r="A2156" s="2" t="str">
        <f ca="1">"Prof" &amp; RANDBETWEEN(1,Settings!$B$1)</f>
        <v>Prof13</v>
      </c>
      <c r="B2156" s="3" t="str">
        <f ca="1">RANDBETWEEN(1,Settings!$B$4) &amp; "/0" &amp; RANDBETWEEN(1,Settings!$B$5) &amp; " " &amp; RANDBETWEEN(Settings!$B$8,15) &amp; ":00"</f>
        <v>19/02 15:00</v>
      </c>
      <c r="C2156" s="3" t="str">
        <f t="shared" ca="1" si="36"/>
        <v>19/02 18:00</v>
      </c>
      <c r="D2156" s="3" t="str" cm="1">
        <f t="array" aca="1" ref="D21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7" spans="1:4" x14ac:dyDescent="0.3">
      <c r="A2157" s="2" t="str">
        <f ca="1">"Prof" &amp; RANDBETWEEN(1,Settings!$B$1)</f>
        <v>Prof2</v>
      </c>
      <c r="B2157" s="3" t="str">
        <f ca="1">RANDBETWEEN(1,Settings!$B$4) &amp; "/0" &amp; RANDBETWEEN(1,Settings!$B$5) &amp; " " &amp; RANDBETWEEN(Settings!$B$8,15) &amp; ":00"</f>
        <v>28/01 12:00</v>
      </c>
      <c r="C2157" s="3" t="str">
        <f t="shared" ca="1" si="36"/>
        <v>28/01 18:00</v>
      </c>
      <c r="D2157" s="3" t="str" cm="1">
        <f t="array" aca="1" ref="D21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8" spans="1:4" x14ac:dyDescent="0.3">
      <c r="A2158" s="2" t="str">
        <f ca="1">"Prof" &amp; RANDBETWEEN(1,Settings!$B$1)</f>
        <v>Prof10</v>
      </c>
      <c r="B2158" s="3" t="str">
        <f ca="1">RANDBETWEEN(1,Settings!$B$4) &amp; "/0" &amp; RANDBETWEEN(1,Settings!$B$5) &amp; " " &amp; RANDBETWEEN(Settings!$B$8,15) &amp; ":00"</f>
        <v>10/02 15:00</v>
      </c>
      <c r="C2158" s="3" t="str">
        <f t="shared" ca="1" si="36"/>
        <v>10/02 16:00</v>
      </c>
      <c r="D2158" s="3" t="str" cm="1">
        <f t="array" aca="1" ref="D21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9" spans="1:4" x14ac:dyDescent="0.3">
      <c r="A2159" s="2" t="str">
        <f ca="1">"Prof" &amp; RANDBETWEEN(1,Settings!$B$1)</f>
        <v>Prof5</v>
      </c>
      <c r="B2159" s="3" t="str">
        <f ca="1">RANDBETWEEN(1,Settings!$B$4) &amp; "/0" &amp; RANDBETWEEN(1,Settings!$B$5) &amp; " " &amp; RANDBETWEEN(Settings!$B$8,15) &amp; ":00"</f>
        <v>12/02 15:00</v>
      </c>
      <c r="C2159" s="3" t="str">
        <f t="shared" ca="1" si="36"/>
        <v>12/02 17:00</v>
      </c>
      <c r="D2159" s="3" t="str" cm="1">
        <f t="array" aca="1" ref="D21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0" spans="1:4" x14ac:dyDescent="0.3">
      <c r="A2160" s="2" t="str">
        <f ca="1">"Prof" &amp; RANDBETWEEN(1,Settings!$B$1)</f>
        <v>Prof5</v>
      </c>
      <c r="B2160" s="3" t="str">
        <f ca="1">RANDBETWEEN(1,Settings!$B$4) &amp; "/0" &amp; RANDBETWEEN(1,Settings!$B$5) &amp; " " &amp; RANDBETWEEN(Settings!$B$8,15) &amp; ":00"</f>
        <v>19/02 15:00</v>
      </c>
      <c r="C2160" s="3" t="str">
        <f t="shared" ca="1" si="36"/>
        <v>19/02 18:00</v>
      </c>
      <c r="D2160" s="3" t="str" cm="1">
        <f t="array" aca="1" ref="D21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61" spans="1:4" x14ac:dyDescent="0.3">
      <c r="A2161" s="2" t="str">
        <f ca="1">"Prof" &amp; RANDBETWEEN(1,Settings!$B$1)</f>
        <v>Prof15</v>
      </c>
      <c r="B2161" s="3" t="str">
        <f ca="1">RANDBETWEEN(1,Settings!$B$4) &amp; "/0" &amp; RANDBETWEEN(1,Settings!$B$5) &amp; " " &amp; RANDBETWEEN(Settings!$B$8,15) &amp; ":00"</f>
        <v>6/01 14:00</v>
      </c>
      <c r="C2161" s="3" t="str">
        <f t="shared" ca="1" si="36"/>
        <v>6/01  15:00</v>
      </c>
      <c r="D2161" s="3" t="str" cm="1">
        <f t="array" aca="1" ref="D21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2" spans="1:4" x14ac:dyDescent="0.3">
      <c r="A2162" s="2" t="str">
        <f ca="1">"Prof" &amp; RANDBETWEEN(1,Settings!$B$1)</f>
        <v>Prof14</v>
      </c>
      <c r="B2162" s="3" t="str">
        <f ca="1">RANDBETWEEN(1,Settings!$B$4) &amp; "/0" &amp; RANDBETWEEN(1,Settings!$B$5) &amp; " " &amp; RANDBETWEEN(Settings!$B$8,15) &amp; ":00"</f>
        <v>18/02 14:00</v>
      </c>
      <c r="C2162" s="3" t="str">
        <f t="shared" ca="1" si="36"/>
        <v>18/02 15:00</v>
      </c>
      <c r="D2162" s="3" t="str" cm="1">
        <f t="array" aca="1" ref="D21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63" spans="1:4" x14ac:dyDescent="0.3">
      <c r="A2163" s="2" t="str">
        <f ca="1">"Prof" &amp; RANDBETWEEN(1,Settings!$B$1)</f>
        <v>Prof6</v>
      </c>
      <c r="B2163" s="3" t="str">
        <f ca="1">RANDBETWEEN(1,Settings!$B$4) &amp; "/0" &amp; RANDBETWEEN(1,Settings!$B$5) &amp; " " &amp; RANDBETWEEN(Settings!$B$8,15) &amp; ":00"</f>
        <v>18/01 15:00</v>
      </c>
      <c r="C2163" s="3" t="str">
        <f t="shared" ca="1" si="36"/>
        <v>18/01 17:00</v>
      </c>
      <c r="D2163" s="3" t="str" cm="1">
        <f t="array" aca="1" ref="D21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4" spans="1:4" x14ac:dyDescent="0.3">
      <c r="A2164" s="2" t="str">
        <f ca="1">"Prof" &amp; RANDBETWEEN(1,Settings!$B$1)</f>
        <v>Prof19</v>
      </c>
      <c r="B2164" s="3" t="str">
        <f ca="1">RANDBETWEEN(1,Settings!$B$4) &amp; "/0" &amp; RANDBETWEEN(1,Settings!$B$5) &amp; " " &amp; RANDBETWEEN(Settings!$B$8,15) &amp; ":00"</f>
        <v>23/01 12:00</v>
      </c>
      <c r="C2164" s="3" t="str">
        <f t="shared" ca="1" si="36"/>
        <v>23/01 17:00</v>
      </c>
      <c r="D2164" s="3" t="str" cm="1">
        <f t="array" aca="1" ref="D21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5" spans="1:4" x14ac:dyDescent="0.3">
      <c r="A2165" s="2" t="str">
        <f ca="1">"Prof" &amp; RANDBETWEEN(1,Settings!$B$1)</f>
        <v>Prof13</v>
      </c>
      <c r="B2165" s="3" t="str">
        <f ca="1">RANDBETWEEN(1,Settings!$B$4) &amp; "/0" &amp; RANDBETWEEN(1,Settings!$B$5) &amp; " " &amp; RANDBETWEEN(Settings!$B$8,15) &amp; ":00"</f>
        <v>8/01 8:00</v>
      </c>
      <c r="C2165" s="3" t="str">
        <f t="shared" ca="1" si="36"/>
        <v>8/01  18:00</v>
      </c>
      <c r="D2165" s="3" t="str" cm="1">
        <f t="array" aca="1" ref="D21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6" spans="1:4" x14ac:dyDescent="0.3">
      <c r="A2166" s="2" t="str">
        <f ca="1">"Prof" &amp; RANDBETWEEN(1,Settings!$B$1)</f>
        <v>Prof18</v>
      </c>
      <c r="B2166" s="3" t="str">
        <f ca="1">RANDBETWEEN(1,Settings!$B$4) &amp; "/0" &amp; RANDBETWEEN(1,Settings!$B$5) &amp; " " &amp; RANDBETWEEN(Settings!$B$8,15) &amp; ":00"</f>
        <v>20/03 14:00</v>
      </c>
      <c r="C2166" s="3" t="str">
        <f t="shared" ca="1" si="36"/>
        <v>20/03 18:00</v>
      </c>
      <c r="D2166" s="3" t="str" cm="1">
        <f t="array" aca="1" ref="D21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7" spans="1:4" x14ac:dyDescent="0.3">
      <c r="A2167" s="2" t="str">
        <f ca="1">"Prof" &amp; RANDBETWEEN(1,Settings!$B$1)</f>
        <v>Prof1</v>
      </c>
      <c r="B2167" s="3" t="str">
        <f ca="1">RANDBETWEEN(1,Settings!$B$4) &amp; "/0" &amp; RANDBETWEEN(1,Settings!$B$5) &amp; " " &amp; RANDBETWEEN(Settings!$B$8,15) &amp; ":00"</f>
        <v>5/03 12:00</v>
      </c>
      <c r="C2167" s="3" t="str">
        <f t="shared" ca="1" si="36"/>
        <v>5/03  18:00</v>
      </c>
      <c r="D2167" s="3" t="str" cm="1">
        <f t="array" aca="1" ref="D21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8" spans="1:4" x14ac:dyDescent="0.3">
      <c r="A2168" s="2" t="str">
        <f ca="1">"Prof" &amp; RANDBETWEEN(1,Settings!$B$1)</f>
        <v>Prof2</v>
      </c>
      <c r="B2168" s="3" t="str">
        <f ca="1">RANDBETWEEN(1,Settings!$B$4) &amp; "/0" &amp; RANDBETWEEN(1,Settings!$B$5) &amp; " " &amp; RANDBETWEEN(Settings!$B$8,15) &amp; ":00"</f>
        <v>19/01 9:00</v>
      </c>
      <c r="C2168" s="3" t="str">
        <f t="shared" ca="1" si="36"/>
        <v>19/01 17:00</v>
      </c>
      <c r="D2168" s="3" t="str" cm="1">
        <f t="array" aca="1" ref="D21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9" spans="1:4" x14ac:dyDescent="0.3">
      <c r="A2169" s="2" t="str">
        <f ca="1">"Prof" &amp; RANDBETWEEN(1,Settings!$B$1)</f>
        <v>Prof1</v>
      </c>
      <c r="B2169" s="3" t="str">
        <f ca="1">RANDBETWEEN(1,Settings!$B$4) &amp; "/0" &amp; RANDBETWEEN(1,Settings!$B$5) &amp; " " &amp; RANDBETWEEN(Settings!$B$8,15) &amp; ":00"</f>
        <v>16/02 15:00</v>
      </c>
      <c r="C2169" s="3" t="str">
        <f t="shared" ca="1" si="36"/>
        <v>16/02 16:00</v>
      </c>
      <c r="D2169" s="3" t="str" cm="1">
        <f t="array" aca="1" ref="D21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70" spans="1:4" x14ac:dyDescent="0.3">
      <c r="A2170" s="2" t="str">
        <f ca="1">"Prof" &amp; RANDBETWEEN(1,Settings!$B$1)</f>
        <v>Prof17</v>
      </c>
      <c r="B2170" s="3" t="str">
        <f ca="1">RANDBETWEEN(1,Settings!$B$4) &amp; "/0" &amp; RANDBETWEEN(1,Settings!$B$5) &amp; " " &amp; RANDBETWEEN(Settings!$B$8,15) &amp; ":00"</f>
        <v>11/02 9:00</v>
      </c>
      <c r="C2170" s="3" t="str">
        <f t="shared" ca="1" si="36"/>
        <v>11/02 17:00</v>
      </c>
      <c r="D2170" s="3" t="str" cm="1">
        <f t="array" aca="1" ref="D21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1" spans="1:4" x14ac:dyDescent="0.3">
      <c r="A2171" s="2" t="str">
        <f ca="1">"Prof" &amp; RANDBETWEEN(1,Settings!$B$1)</f>
        <v>Prof17</v>
      </c>
      <c r="B2171" s="3" t="str">
        <f ca="1">RANDBETWEEN(1,Settings!$B$4) &amp; "/0" &amp; RANDBETWEEN(1,Settings!$B$5) &amp; " " &amp; RANDBETWEEN(Settings!$B$8,15) &amp; ":00"</f>
        <v>6/02 12:00</v>
      </c>
      <c r="C2171" s="3" t="str">
        <f t="shared" ca="1" si="36"/>
        <v>6/02  18:00</v>
      </c>
      <c r="D2171" s="3" t="str" cm="1">
        <f t="array" aca="1" ref="D21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2" spans="1:4" x14ac:dyDescent="0.3">
      <c r="A2172" s="2" t="str">
        <f ca="1">"Prof" &amp; RANDBETWEEN(1,Settings!$B$1)</f>
        <v>Prof13</v>
      </c>
      <c r="B2172" s="3" t="str">
        <f ca="1">RANDBETWEEN(1,Settings!$B$4) &amp; "/0" &amp; RANDBETWEEN(1,Settings!$B$5) &amp; " " &amp; RANDBETWEEN(Settings!$B$8,15) &amp; ":00"</f>
        <v>3/03 15:00</v>
      </c>
      <c r="C2172" s="3" t="str">
        <f t="shared" ca="1" si="36"/>
        <v>3/03  16:00</v>
      </c>
      <c r="D2172" s="3" t="str" cm="1">
        <f t="array" aca="1" ref="D21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173" spans="1:4" x14ac:dyDescent="0.3">
      <c r="A2173" s="2" t="str">
        <f ca="1">"Prof" &amp; RANDBETWEEN(1,Settings!$B$1)</f>
        <v>Prof3</v>
      </c>
      <c r="B2173" s="3" t="str">
        <f ca="1">RANDBETWEEN(1,Settings!$B$4) &amp; "/0" &amp; RANDBETWEEN(1,Settings!$B$5) &amp; " " &amp; RANDBETWEEN(Settings!$B$8,15) &amp; ":00"</f>
        <v>28/03 9:00</v>
      </c>
      <c r="C2173" s="3" t="str">
        <f t="shared" ca="1" si="36"/>
        <v>28/03 17:00</v>
      </c>
      <c r="D2173" s="3" t="str" cm="1">
        <f t="array" aca="1" ref="D21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4" spans="1:4" x14ac:dyDescent="0.3">
      <c r="A2174" s="2" t="str">
        <f ca="1">"Prof" &amp; RANDBETWEEN(1,Settings!$B$1)</f>
        <v>Prof1</v>
      </c>
      <c r="B2174" s="3" t="str">
        <f ca="1">RANDBETWEEN(1,Settings!$B$4) &amp; "/0" &amp; RANDBETWEEN(1,Settings!$B$5) &amp; " " &amp; RANDBETWEEN(Settings!$B$8,15) &amp; ":00"</f>
        <v>7/03 11:00</v>
      </c>
      <c r="C2174" s="3" t="str">
        <f t="shared" ca="1" si="36"/>
        <v>7/03  15:00</v>
      </c>
      <c r="D2174" s="3" t="str" cm="1">
        <f t="array" aca="1" ref="D21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75" spans="1:4" x14ac:dyDescent="0.3">
      <c r="A2175" s="2" t="str">
        <f ca="1">"Prof" &amp; RANDBETWEEN(1,Settings!$B$1)</f>
        <v>Prof10</v>
      </c>
      <c r="B2175" s="3" t="str">
        <f ca="1">RANDBETWEEN(1,Settings!$B$4) &amp; "/0" &amp; RANDBETWEEN(1,Settings!$B$5) &amp; " " &amp; RANDBETWEEN(Settings!$B$8,15) &amp; ":00"</f>
        <v>10/03 14:00</v>
      </c>
      <c r="C2175" s="3" t="str">
        <f t="shared" ca="1" si="36"/>
        <v>10/03 18:00</v>
      </c>
      <c r="D2175" s="3" t="str" cm="1">
        <f t="array" aca="1" ref="D21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176" spans="1:4" x14ac:dyDescent="0.3">
      <c r="A2176" s="2" t="str">
        <f ca="1">"Prof" &amp; RANDBETWEEN(1,Settings!$B$1)</f>
        <v>Prof17</v>
      </c>
      <c r="B2176" s="3" t="str">
        <f ca="1">RANDBETWEEN(1,Settings!$B$4) &amp; "/0" &amp; RANDBETWEEN(1,Settings!$B$5) &amp; " " &amp; RANDBETWEEN(Settings!$B$8,15) &amp; ":00"</f>
        <v>6/01 14:00</v>
      </c>
      <c r="C2176" s="3" t="str">
        <f t="shared" ca="1" si="36"/>
        <v>6/01  18:00</v>
      </c>
      <c r="D2176" s="3" t="str" cm="1">
        <f t="array" aca="1" ref="D21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77" spans="1:4" x14ac:dyDescent="0.3">
      <c r="A2177" s="2" t="str">
        <f ca="1">"Prof" &amp; RANDBETWEEN(1,Settings!$B$1)</f>
        <v>Prof18</v>
      </c>
      <c r="B2177" s="3" t="str">
        <f ca="1">RANDBETWEEN(1,Settings!$B$4) &amp; "/0" &amp; RANDBETWEEN(1,Settings!$B$5) &amp; " " &amp; RANDBETWEEN(Settings!$B$8,15) &amp; ":00"</f>
        <v>13/02 10:00</v>
      </c>
      <c r="C2177" s="3" t="str">
        <f t="shared" ca="1" si="36"/>
        <v>13/02 18:00</v>
      </c>
      <c r="D2177" s="3" t="str" cm="1">
        <f t="array" aca="1" ref="D21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178" spans="1:4" x14ac:dyDescent="0.3">
      <c r="A2178" s="2" t="str">
        <f ca="1">"Prof" &amp; RANDBETWEEN(1,Settings!$B$1)</f>
        <v>Prof3</v>
      </c>
      <c r="B2178" s="3" t="str">
        <f ca="1">RANDBETWEEN(1,Settings!$B$4) &amp; "/0" &amp; RANDBETWEEN(1,Settings!$B$5) &amp; " " &amp; RANDBETWEEN(Settings!$B$8,15) &amp; ":00"</f>
        <v>3/03 8:00</v>
      </c>
      <c r="C2178" s="3" t="str">
        <f t="shared" ca="1" si="36"/>
        <v>3/03  15:00</v>
      </c>
      <c r="D2178" s="3" t="str" cm="1">
        <f t="array" aca="1" ref="D21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79" spans="1:4" x14ac:dyDescent="0.3">
      <c r="A2179" s="2" t="str">
        <f ca="1">"Prof" &amp; RANDBETWEEN(1,Settings!$B$1)</f>
        <v>Prof11</v>
      </c>
      <c r="B2179" s="3" t="str">
        <f ca="1">RANDBETWEEN(1,Settings!$B$4) &amp; "/0" &amp; RANDBETWEEN(1,Settings!$B$5) &amp; " " &amp; RANDBETWEEN(Settings!$B$8,15) &amp; ":00"</f>
        <v>17/03 15:00</v>
      </c>
      <c r="C2179" s="3" t="str">
        <f t="shared" ca="1" si="36"/>
        <v>17/03 15:00</v>
      </c>
      <c r="D2179" s="3" t="str" cm="1">
        <f t="array" aca="1" ref="D21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80" spans="1:4" x14ac:dyDescent="0.3">
      <c r="A2180" s="2" t="str">
        <f ca="1">"Prof" &amp; RANDBETWEEN(1,Settings!$B$1)</f>
        <v>Prof11</v>
      </c>
      <c r="B2180" s="3" t="str">
        <f ca="1">RANDBETWEEN(1,Settings!$B$4) &amp; "/0" &amp; RANDBETWEEN(1,Settings!$B$5) &amp; " " &amp; RANDBETWEEN(Settings!$B$8,15) &amp; ":00"</f>
        <v>9/01 12:00</v>
      </c>
      <c r="C2180" s="3" t="str">
        <f t="shared" ca="1" si="36"/>
        <v>9/01  17:00</v>
      </c>
      <c r="D2180" s="3" t="str" cm="1">
        <f t="array" aca="1" ref="D21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1" spans="1:4" x14ac:dyDescent="0.3">
      <c r="A2181" s="2" t="str">
        <f ca="1">"Prof" &amp; RANDBETWEEN(1,Settings!$B$1)</f>
        <v>Prof13</v>
      </c>
      <c r="B2181" s="3" t="str">
        <f ca="1">RANDBETWEEN(1,Settings!$B$4) &amp; "/0" &amp; RANDBETWEEN(1,Settings!$B$5) &amp; " " &amp; RANDBETWEEN(Settings!$B$8,15) &amp; ":00"</f>
        <v>23/03 12:00</v>
      </c>
      <c r="C2181" s="3" t="str">
        <f t="shared" ca="1" si="36"/>
        <v>23/03 18:00</v>
      </c>
      <c r="D2181" s="3" t="str" cm="1">
        <f t="array" aca="1" ref="D21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2" spans="1:4" x14ac:dyDescent="0.3">
      <c r="A2182" s="2" t="str">
        <f ca="1">"Prof" &amp; RANDBETWEEN(1,Settings!$B$1)</f>
        <v>Prof20</v>
      </c>
      <c r="B2182" s="3" t="str">
        <f ca="1">RANDBETWEEN(1,Settings!$B$4) &amp; "/0" &amp; RANDBETWEEN(1,Settings!$B$5) &amp; " " &amp; RANDBETWEEN(Settings!$B$8,15) &amp; ":00"</f>
        <v>19/03 12:00</v>
      </c>
      <c r="C2182" s="3" t="str">
        <f t="shared" ca="1" si="36"/>
        <v>19/03 16:00</v>
      </c>
      <c r="D2182" s="3" t="str" cm="1">
        <f t="array" aca="1" ref="D21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3" spans="1:4" x14ac:dyDescent="0.3">
      <c r="A2183" s="2" t="str">
        <f ca="1">"Prof" &amp; RANDBETWEEN(1,Settings!$B$1)</f>
        <v>Prof8</v>
      </c>
      <c r="B2183" s="3" t="str">
        <f ca="1">RANDBETWEEN(1,Settings!$B$4) &amp; "/0" &amp; RANDBETWEEN(1,Settings!$B$5) &amp; " " &amp; RANDBETWEEN(Settings!$B$8,15) &amp; ":00"</f>
        <v>18/01 9:00</v>
      </c>
      <c r="C2183" s="3" t="str">
        <f t="shared" ca="1" si="36"/>
        <v>18/01 18:00</v>
      </c>
      <c r="D2183" s="3" t="str" cm="1">
        <f t="array" aca="1" ref="D21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84" spans="1:4" x14ac:dyDescent="0.3">
      <c r="A2184" s="2" t="str">
        <f ca="1">"Prof" &amp; RANDBETWEEN(1,Settings!$B$1)</f>
        <v>Prof11</v>
      </c>
      <c r="B2184" s="3" t="str">
        <f ca="1">RANDBETWEEN(1,Settings!$B$4) &amp; "/0" &amp; RANDBETWEEN(1,Settings!$B$5) &amp; " " &amp; RANDBETWEEN(Settings!$B$8,15) &amp; ":00"</f>
        <v>12/02 13:00</v>
      </c>
      <c r="C2184" s="3" t="str">
        <f t="shared" ca="1" si="36"/>
        <v>12/02 15:00</v>
      </c>
      <c r="D2184" s="3" t="str" cm="1">
        <f t="array" aca="1" ref="D21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5" spans="1:4" x14ac:dyDescent="0.3">
      <c r="A2185" s="2" t="str">
        <f ca="1">"Prof" &amp; RANDBETWEEN(1,Settings!$B$1)</f>
        <v>Prof2</v>
      </c>
      <c r="B2185" s="3" t="str">
        <f ca="1">RANDBETWEEN(1,Settings!$B$4) &amp; "/0" &amp; RANDBETWEEN(1,Settings!$B$5) &amp; " " &amp; RANDBETWEEN(Settings!$B$8,15) &amp; ":00"</f>
        <v>25/02 14:00</v>
      </c>
      <c r="C2185" s="3" t="str">
        <f t="shared" ca="1" si="36"/>
        <v>25/02 17:00</v>
      </c>
      <c r="D2185" s="3" t="str" cm="1">
        <f t="array" aca="1" ref="D21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6" spans="1:4" x14ac:dyDescent="0.3">
      <c r="A2186" s="2" t="str">
        <f ca="1">"Prof" &amp; RANDBETWEEN(1,Settings!$B$1)</f>
        <v>Prof11</v>
      </c>
      <c r="B2186" s="3" t="str">
        <f ca="1">RANDBETWEEN(1,Settings!$B$4) &amp; "/0" &amp; RANDBETWEEN(1,Settings!$B$5) &amp; " " &amp; RANDBETWEEN(Settings!$B$8,15) &amp; ":00"</f>
        <v>3/02 13:00</v>
      </c>
      <c r="C2186" s="3" t="str">
        <f t="shared" ca="1" si="36"/>
        <v>3/02  17:00</v>
      </c>
      <c r="D2186" s="3" t="str" cm="1">
        <f t="array" aca="1" ref="D21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87" spans="1:4" x14ac:dyDescent="0.3">
      <c r="A2187" s="2" t="str">
        <f ca="1">"Prof" &amp; RANDBETWEEN(1,Settings!$B$1)</f>
        <v>Prof7</v>
      </c>
      <c r="B2187" s="3" t="str">
        <f ca="1">RANDBETWEEN(1,Settings!$B$4) &amp; "/0" &amp; RANDBETWEEN(1,Settings!$B$5) &amp; " " &amp; RANDBETWEEN(Settings!$B$8,15) &amp; ":00"</f>
        <v>5/01 10:00</v>
      </c>
      <c r="C2187" s="3" t="str">
        <f t="shared" ca="1" si="36"/>
        <v>5/01  17:00</v>
      </c>
      <c r="D2187" s="3" t="str" cm="1">
        <f t="array" aca="1" ref="D21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8" spans="1:4" x14ac:dyDescent="0.3">
      <c r="A2188" s="2" t="str">
        <f ca="1">"Prof" &amp; RANDBETWEEN(1,Settings!$B$1)</f>
        <v>Prof5</v>
      </c>
      <c r="B2188" s="3" t="str">
        <f ca="1">RANDBETWEEN(1,Settings!$B$4) &amp; "/0" &amp; RANDBETWEEN(1,Settings!$B$5) &amp; " " &amp; RANDBETWEEN(Settings!$B$8,15) &amp; ":00"</f>
        <v>22/01 13:00</v>
      </c>
      <c r="C2188" s="3" t="str">
        <f t="shared" ca="1" si="36"/>
        <v>22/01 17:00</v>
      </c>
      <c r="D2188" s="3" t="str" cm="1">
        <f t="array" aca="1" ref="D21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89" spans="1:4" x14ac:dyDescent="0.3">
      <c r="A2189" s="2" t="str">
        <f ca="1">"Prof" &amp; RANDBETWEEN(1,Settings!$B$1)</f>
        <v>Prof18</v>
      </c>
      <c r="B2189" s="3" t="str">
        <f ca="1">RANDBETWEEN(1,Settings!$B$4) &amp; "/0" &amp; RANDBETWEEN(1,Settings!$B$5) &amp; " " &amp; RANDBETWEEN(Settings!$B$8,15) &amp; ":00"</f>
        <v>14/03 15:00</v>
      </c>
      <c r="C2189" s="3" t="str">
        <f t="shared" ca="1" si="36"/>
        <v>14/03 16:00</v>
      </c>
      <c r="D2189" s="3" t="str" cm="1">
        <f t="array" aca="1" ref="D21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190" spans="1:4" x14ac:dyDescent="0.3">
      <c r="A2190" s="2" t="str">
        <f ca="1">"Prof" &amp; RANDBETWEEN(1,Settings!$B$1)</f>
        <v>Prof2</v>
      </c>
      <c r="B2190" s="3" t="str">
        <f ca="1">RANDBETWEEN(1,Settings!$B$4) &amp; "/0" &amp; RANDBETWEEN(1,Settings!$B$5) &amp; " " &amp; RANDBETWEEN(Settings!$B$8,15) &amp; ":00"</f>
        <v>28/02 13:00</v>
      </c>
      <c r="C2190" s="3" t="str">
        <f t="shared" ca="1" si="36"/>
        <v>28/02 17:00</v>
      </c>
      <c r="D2190" s="3" t="str" cm="1">
        <f t="array" aca="1" ref="D21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1" spans="1:4" x14ac:dyDescent="0.3">
      <c r="A2191" s="2" t="str">
        <f ca="1">"Prof" &amp; RANDBETWEEN(1,Settings!$B$1)</f>
        <v>Prof7</v>
      </c>
      <c r="B2191" s="3" t="str">
        <f ca="1">RANDBETWEEN(1,Settings!$B$4) &amp; "/0" &amp; RANDBETWEEN(1,Settings!$B$5) &amp; " " &amp; RANDBETWEEN(Settings!$B$8,15) &amp; ":00"</f>
        <v>1/01 12:00</v>
      </c>
      <c r="C2191" s="3" t="str">
        <f t="shared" ca="1" si="36"/>
        <v>1/01  16:00</v>
      </c>
      <c r="D2191" s="3" t="str" cm="1">
        <f t="array" aca="1" ref="D21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92" spans="1:4" x14ac:dyDescent="0.3">
      <c r="A2192" s="2" t="str">
        <f ca="1">"Prof" &amp; RANDBETWEEN(1,Settings!$B$1)</f>
        <v>Prof12</v>
      </c>
      <c r="B2192" s="3" t="str">
        <f ca="1">RANDBETWEEN(1,Settings!$B$4) &amp; "/0" &amp; RANDBETWEEN(1,Settings!$B$5) &amp; " " &amp; RANDBETWEEN(Settings!$B$8,15) &amp; ":00"</f>
        <v>12/03 15:00</v>
      </c>
      <c r="C2192" s="3" t="str">
        <f t="shared" ca="1" si="36"/>
        <v>12/03 17:00</v>
      </c>
      <c r="D2192" s="3" t="str" cm="1">
        <f t="array" aca="1" ref="D21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93" spans="1:4" x14ac:dyDescent="0.3">
      <c r="A2193" s="2" t="str">
        <f ca="1">"Prof" &amp; RANDBETWEEN(1,Settings!$B$1)</f>
        <v>Prof15</v>
      </c>
      <c r="B2193" s="3" t="str">
        <f ca="1">RANDBETWEEN(1,Settings!$B$4) &amp; "/0" &amp; RANDBETWEEN(1,Settings!$B$5) &amp; " " &amp; RANDBETWEEN(Settings!$B$8,15) &amp; ":00"</f>
        <v>23/02 10:00</v>
      </c>
      <c r="C2193" s="3" t="str">
        <f t="shared" ca="1" si="36"/>
        <v>23/02 17:00</v>
      </c>
      <c r="D2193" s="3" t="str" cm="1">
        <f t="array" aca="1" ref="D21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4" spans="1:4" x14ac:dyDescent="0.3">
      <c r="A2194" s="2" t="str">
        <f ca="1">"Prof" &amp; RANDBETWEEN(1,Settings!$B$1)</f>
        <v>Prof4</v>
      </c>
      <c r="B2194" s="3" t="str">
        <f ca="1">RANDBETWEEN(1,Settings!$B$4) &amp; "/0" &amp; RANDBETWEEN(1,Settings!$B$5) &amp; " " &amp; RANDBETWEEN(Settings!$B$8,15) &amp; ":00"</f>
        <v>16/03 10:00</v>
      </c>
      <c r="C2194" s="3" t="str">
        <f t="shared" ca="1" si="36"/>
        <v>16/03 17:00</v>
      </c>
      <c r="D2194" s="3" t="str" cm="1">
        <f t="array" aca="1" ref="D21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5" spans="1:4" x14ac:dyDescent="0.3">
      <c r="A2195" s="2" t="str">
        <f ca="1">"Prof" &amp; RANDBETWEEN(1,Settings!$B$1)</f>
        <v>Prof17</v>
      </c>
      <c r="B2195" s="3" t="str">
        <f ca="1">RANDBETWEEN(1,Settings!$B$4) &amp; "/0" &amp; RANDBETWEEN(1,Settings!$B$5) &amp; " " &amp; RANDBETWEEN(Settings!$B$8,15) &amp; ":00"</f>
        <v>8/02 14:00</v>
      </c>
      <c r="C2195" s="3" t="str">
        <f t="shared" ca="1" si="36"/>
        <v>8/02  17:00</v>
      </c>
      <c r="D2195" s="3" t="str" cm="1">
        <f t="array" aca="1" ref="D21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96" spans="1:4" x14ac:dyDescent="0.3">
      <c r="A2196" s="2" t="str">
        <f ca="1">"Prof" &amp; RANDBETWEEN(1,Settings!$B$1)</f>
        <v>Prof18</v>
      </c>
      <c r="B2196" s="3" t="str">
        <f ca="1">RANDBETWEEN(1,Settings!$B$4) &amp; "/0" &amp; RANDBETWEEN(1,Settings!$B$5) &amp; " " &amp; RANDBETWEEN(Settings!$B$8,15) &amp; ":00"</f>
        <v>19/01 10:00</v>
      </c>
      <c r="C2196" s="3" t="str">
        <f t="shared" ca="1" si="36"/>
        <v>19/01 17:00</v>
      </c>
      <c r="D2196" s="3" t="str" cm="1">
        <f t="array" aca="1" ref="D21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7" spans="1:4" x14ac:dyDescent="0.3">
      <c r="A2197" s="2" t="str">
        <f ca="1">"Prof" &amp; RANDBETWEEN(1,Settings!$B$1)</f>
        <v>Prof17</v>
      </c>
      <c r="B2197" s="3" t="str">
        <f ca="1">RANDBETWEEN(1,Settings!$B$4) &amp; "/0" &amp; RANDBETWEEN(1,Settings!$B$5) &amp; " " &amp; RANDBETWEEN(Settings!$B$8,15) &amp; ":00"</f>
        <v>17/03 12:00</v>
      </c>
      <c r="C2197" s="3" t="str">
        <f t="shared" ca="1" si="36"/>
        <v>17/03 15:00</v>
      </c>
      <c r="D2197" s="3" t="str" cm="1">
        <f t="array" aca="1" ref="D21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8" spans="1:4" x14ac:dyDescent="0.3">
      <c r="A2198" s="2" t="str">
        <f ca="1">"Prof" &amp; RANDBETWEEN(1,Settings!$B$1)</f>
        <v>Prof2</v>
      </c>
      <c r="B2198" s="3" t="str">
        <f ca="1">RANDBETWEEN(1,Settings!$B$4) &amp; "/0" &amp; RANDBETWEEN(1,Settings!$B$5) &amp; " " &amp; RANDBETWEEN(Settings!$B$8,15) &amp; ":00"</f>
        <v>19/02 13:00</v>
      </c>
      <c r="C2198" s="3" t="str">
        <f t="shared" ca="1" si="36"/>
        <v>19/02 15:00</v>
      </c>
      <c r="D2198" s="3" t="str" cm="1">
        <f t="array" aca="1" ref="D21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9" spans="1:4" x14ac:dyDescent="0.3">
      <c r="A2199" s="2" t="str">
        <f ca="1">"Prof" &amp; RANDBETWEEN(1,Settings!$B$1)</f>
        <v>Prof16</v>
      </c>
      <c r="B2199" s="3" t="str">
        <f ca="1">RANDBETWEEN(1,Settings!$B$4) &amp; "/0" &amp; RANDBETWEEN(1,Settings!$B$5) &amp; " " &amp; RANDBETWEEN(Settings!$B$8,15) &amp; ":00"</f>
        <v>25/03 12:00</v>
      </c>
      <c r="C2199" s="3" t="str">
        <f t="shared" ca="1" si="36"/>
        <v>25/03 17:00</v>
      </c>
      <c r="D2199" s="3" t="str" cm="1">
        <f t="array" aca="1" ref="D21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00" spans="1:4" x14ac:dyDescent="0.3">
      <c r="A2200" s="2" t="str">
        <f ca="1">"Prof" &amp; RANDBETWEEN(1,Settings!$B$1)</f>
        <v>Prof4</v>
      </c>
      <c r="B2200" s="3" t="str">
        <f ca="1">RANDBETWEEN(1,Settings!$B$4) &amp; "/0" &amp; RANDBETWEEN(1,Settings!$B$5) &amp; " " &amp; RANDBETWEEN(Settings!$B$8,15) &amp; ":00"</f>
        <v>19/03 11:00</v>
      </c>
      <c r="C2200" s="3" t="str">
        <f t="shared" ca="1" si="36"/>
        <v>19/03 18:00</v>
      </c>
      <c r="D2200" s="3" t="str" cm="1">
        <f t="array" aca="1" ref="D22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1" spans="1:4" x14ac:dyDescent="0.3">
      <c r="A2201" s="2" t="str">
        <f ca="1">"Prof" &amp; RANDBETWEEN(1,Settings!$B$1)</f>
        <v>Prof10</v>
      </c>
      <c r="B2201" s="3" t="str">
        <f ca="1">RANDBETWEEN(1,Settings!$B$4) &amp; "/0" &amp; RANDBETWEEN(1,Settings!$B$5) &amp; " " &amp; RANDBETWEEN(Settings!$B$8,15) &amp; ":00"</f>
        <v>27/02 15:00</v>
      </c>
      <c r="C2201" s="3" t="str">
        <f t="shared" ca="1" si="36"/>
        <v>27/02 16:00</v>
      </c>
      <c r="D2201" s="3" t="str" cm="1">
        <f t="array" aca="1" ref="D22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02" spans="1:4" x14ac:dyDescent="0.3">
      <c r="A2202" s="2" t="str">
        <f ca="1">"Prof" &amp; RANDBETWEEN(1,Settings!$B$1)</f>
        <v>Prof10</v>
      </c>
      <c r="B2202" s="3" t="str">
        <f ca="1">RANDBETWEEN(1,Settings!$B$4) &amp; "/0" &amp; RANDBETWEEN(1,Settings!$B$5) &amp; " " &amp; RANDBETWEEN(Settings!$B$8,15) &amp; ":00"</f>
        <v>5/02 14:00</v>
      </c>
      <c r="C2202" s="3" t="str">
        <f t="shared" ca="1" si="36"/>
        <v>5/02  18:00</v>
      </c>
      <c r="D2202" s="3" t="str" cm="1">
        <f t="array" aca="1" ref="D22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03" spans="1:4" x14ac:dyDescent="0.3">
      <c r="A2203" s="2" t="str">
        <f ca="1">"Prof" &amp; RANDBETWEEN(1,Settings!$B$1)</f>
        <v>Prof12</v>
      </c>
      <c r="B2203" s="3" t="str">
        <f ca="1">RANDBETWEEN(1,Settings!$B$4) &amp; "/0" &amp; RANDBETWEEN(1,Settings!$B$5) &amp; " " &amp; RANDBETWEEN(Settings!$B$8,15) &amp; ":00"</f>
        <v>14/03 14:00</v>
      </c>
      <c r="C2203" s="3" t="str">
        <f t="shared" ca="1" si="36"/>
        <v>14/03 18:00</v>
      </c>
      <c r="D2203" s="3" t="str" cm="1">
        <f t="array" aca="1" ref="D22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04" spans="1:4" x14ac:dyDescent="0.3">
      <c r="A2204" s="2" t="str">
        <f ca="1">"Prof" &amp; RANDBETWEEN(1,Settings!$B$1)</f>
        <v>Prof12</v>
      </c>
      <c r="B2204" s="3" t="str">
        <f ca="1">RANDBETWEEN(1,Settings!$B$4) &amp; "/0" &amp; RANDBETWEEN(1,Settings!$B$5) &amp; " " &amp; RANDBETWEEN(Settings!$B$8,15) &amp; ":00"</f>
        <v>9/03 10:00</v>
      </c>
      <c r="C2204" s="3" t="str">
        <f t="shared" ca="1" si="36"/>
        <v>9/03  17:00</v>
      </c>
      <c r="D2204" s="3" t="str" cm="1">
        <f t="array" aca="1" ref="D22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05" spans="1:4" x14ac:dyDescent="0.3">
      <c r="A2205" s="2" t="str">
        <f ca="1">"Prof" &amp; RANDBETWEEN(1,Settings!$B$1)</f>
        <v>Prof2</v>
      </c>
      <c r="B2205" s="3" t="str">
        <f ca="1">RANDBETWEEN(1,Settings!$B$4) &amp; "/0" &amp; RANDBETWEEN(1,Settings!$B$5) &amp; " " &amp; RANDBETWEEN(Settings!$B$8,15) &amp; ":00"</f>
        <v>16/02 11:00</v>
      </c>
      <c r="C2205" s="3" t="str">
        <f t="shared" ca="1" si="36"/>
        <v>16/02 18:00</v>
      </c>
      <c r="D2205" s="3" t="str" cm="1">
        <f t="array" aca="1" ref="D22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06" spans="1:4" x14ac:dyDescent="0.3">
      <c r="A2206" s="2" t="str">
        <f ca="1">"Prof" &amp; RANDBETWEEN(1,Settings!$B$1)</f>
        <v>Prof11</v>
      </c>
      <c r="B2206" s="3" t="str">
        <f ca="1">RANDBETWEEN(1,Settings!$B$4) &amp; "/0" &amp; RANDBETWEEN(1,Settings!$B$5) &amp; " " &amp; RANDBETWEEN(Settings!$B$8,15) &amp; ":00"</f>
        <v>13/01 14:00</v>
      </c>
      <c r="C2206" s="3" t="str">
        <f t="shared" ca="1" si="36"/>
        <v>13/01 15:00</v>
      </c>
      <c r="D2206" s="3" t="str" cm="1">
        <f t="array" aca="1" ref="D22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07" spans="1:4" x14ac:dyDescent="0.3">
      <c r="A2207" s="2" t="str">
        <f ca="1">"Prof" &amp; RANDBETWEEN(1,Settings!$B$1)</f>
        <v>Prof12</v>
      </c>
      <c r="B2207" s="3" t="str">
        <f ca="1">RANDBETWEEN(1,Settings!$B$4) &amp; "/0" &amp; RANDBETWEEN(1,Settings!$B$5) &amp; " " &amp; RANDBETWEEN(Settings!$B$8,15) &amp; ":00"</f>
        <v>3/03 10:00</v>
      </c>
      <c r="C2207" s="3" t="str">
        <f t="shared" ca="1" si="36"/>
        <v>3/03  18:00</v>
      </c>
      <c r="D2207" s="3" t="str" cm="1">
        <f t="array" aca="1" ref="D22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8" spans="1:4" x14ac:dyDescent="0.3">
      <c r="A2208" s="2" t="str">
        <f ca="1">"Prof" &amp; RANDBETWEEN(1,Settings!$B$1)</f>
        <v>Prof8</v>
      </c>
      <c r="B2208" s="3" t="str">
        <f ca="1">RANDBETWEEN(1,Settings!$B$4) &amp; "/0" &amp; RANDBETWEEN(1,Settings!$B$5) &amp; " " &amp; RANDBETWEEN(Settings!$B$8,15) &amp; ":00"</f>
        <v>28/02 12:00</v>
      </c>
      <c r="C2208" s="3" t="str">
        <f t="shared" ca="1" si="36"/>
        <v>28/02 15:00</v>
      </c>
      <c r="D2208" s="3" t="str" cm="1">
        <f t="array" aca="1" ref="D22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9" spans="1:4" x14ac:dyDescent="0.3">
      <c r="A2209" s="2" t="str">
        <f ca="1">"Prof" &amp; RANDBETWEEN(1,Settings!$B$1)</f>
        <v>Prof7</v>
      </c>
      <c r="B2209" s="3" t="str">
        <f ca="1">RANDBETWEEN(1,Settings!$B$4) &amp; "/0" &amp; RANDBETWEEN(1,Settings!$B$5) &amp; " " &amp; RANDBETWEEN(Settings!$B$8,15) &amp; ":00"</f>
        <v>28/03 11:00</v>
      </c>
      <c r="C2209" s="3" t="str">
        <f t="shared" ca="1" si="36"/>
        <v>28/03 17:00</v>
      </c>
      <c r="D2209" s="3" t="str" cm="1">
        <f t="array" aca="1" ref="D22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0" spans="1:4" x14ac:dyDescent="0.3">
      <c r="A2210" s="2" t="str">
        <f ca="1">"Prof" &amp; RANDBETWEEN(1,Settings!$B$1)</f>
        <v>Prof19</v>
      </c>
      <c r="B2210" s="3" t="str">
        <f ca="1">RANDBETWEEN(1,Settings!$B$4) &amp; "/0" &amp; RANDBETWEEN(1,Settings!$B$5) &amp; " " &amp; RANDBETWEEN(Settings!$B$8,15) &amp; ":00"</f>
        <v>14/03 12:00</v>
      </c>
      <c r="C2210" s="3" t="str">
        <f t="shared" ca="1" si="36"/>
        <v>14/03 17:00</v>
      </c>
      <c r="D2210" s="3" t="str" cm="1">
        <f t="array" aca="1" ref="D22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211" spans="1:4" x14ac:dyDescent="0.3">
      <c r="A2211" s="2" t="str">
        <f ca="1">"Prof" &amp; RANDBETWEEN(1,Settings!$B$1)</f>
        <v>Prof1</v>
      </c>
      <c r="B2211" s="3" t="str">
        <f ca="1">RANDBETWEEN(1,Settings!$B$4) &amp; "/0" &amp; RANDBETWEEN(1,Settings!$B$5) &amp; " " &amp; RANDBETWEEN(Settings!$B$8,15) &amp; ":00"</f>
        <v>11/01 10:00</v>
      </c>
      <c r="C2211" s="3" t="str">
        <f t="shared" ca="1" si="36"/>
        <v>11/01 16:00</v>
      </c>
      <c r="D2211" s="3" t="str" cm="1">
        <f t="array" aca="1" ref="D22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2" spans="1:4" x14ac:dyDescent="0.3">
      <c r="A2212" s="2" t="str">
        <f ca="1">"Prof" &amp; RANDBETWEEN(1,Settings!$B$1)</f>
        <v>Prof18</v>
      </c>
      <c r="B2212" s="3" t="str">
        <f ca="1">RANDBETWEEN(1,Settings!$B$4) &amp; "/0" &amp; RANDBETWEEN(1,Settings!$B$5) &amp; " " &amp; RANDBETWEEN(Settings!$B$8,15) &amp; ":00"</f>
        <v>8/02 11:00</v>
      </c>
      <c r="C2212" s="3" t="str">
        <f t="shared" ca="1" si="36"/>
        <v>8/02  15:00</v>
      </c>
      <c r="D2212" s="3" t="str" cm="1">
        <f t="array" aca="1" ref="D22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213" spans="1:4" x14ac:dyDescent="0.3">
      <c r="A2213" s="2" t="str">
        <f ca="1">"Prof" &amp; RANDBETWEEN(1,Settings!$B$1)</f>
        <v>Prof12</v>
      </c>
      <c r="B2213" s="3" t="str">
        <f ca="1">RANDBETWEEN(1,Settings!$B$4) &amp; "/0" &amp; RANDBETWEEN(1,Settings!$B$5) &amp; " " &amp; RANDBETWEEN(Settings!$B$8,15) &amp; ":00"</f>
        <v>12/01 8:00</v>
      </c>
      <c r="C2213" s="3" t="str">
        <f t="shared" ca="1" si="36"/>
        <v>12/01 15:00</v>
      </c>
      <c r="D2213" s="3" t="str" cm="1">
        <f t="array" aca="1" ref="D22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4" spans="1:4" x14ac:dyDescent="0.3">
      <c r="A2214" s="2" t="str">
        <f ca="1">"Prof" &amp; RANDBETWEEN(1,Settings!$B$1)</f>
        <v>Prof18</v>
      </c>
      <c r="B2214" s="3" t="str">
        <f ca="1">RANDBETWEEN(1,Settings!$B$4) &amp; "/0" &amp; RANDBETWEEN(1,Settings!$B$5) &amp; " " &amp; RANDBETWEEN(Settings!$B$8,15) &amp; ":00"</f>
        <v>9/03 11:00</v>
      </c>
      <c r="C2214" s="3" t="str">
        <f t="shared" ref="C2214:C2277" ca="1" si="37">LEFT(B2214,5) &amp; " " &amp; RANDBETWEEN(15,18) &amp; ":00"</f>
        <v>9/03  18:00</v>
      </c>
      <c r="D2214" s="3" t="str" cm="1">
        <f t="array" aca="1" ref="D22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15" spans="1:4" x14ac:dyDescent="0.3">
      <c r="A2215" s="2" t="str">
        <f ca="1">"Prof" &amp; RANDBETWEEN(1,Settings!$B$1)</f>
        <v>Prof12</v>
      </c>
      <c r="B2215" s="3" t="str">
        <f ca="1">RANDBETWEEN(1,Settings!$B$4) &amp; "/0" &amp; RANDBETWEEN(1,Settings!$B$5) &amp; " " &amp; RANDBETWEEN(Settings!$B$8,15) &amp; ":00"</f>
        <v>16/02 10:00</v>
      </c>
      <c r="C2215" s="3" t="str">
        <f t="shared" ca="1" si="37"/>
        <v>16/02 16:00</v>
      </c>
      <c r="D2215" s="3" t="str" cm="1">
        <f t="array" aca="1" ref="D22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6" spans="1:4" x14ac:dyDescent="0.3">
      <c r="A2216" s="2" t="str">
        <f ca="1">"Prof" &amp; RANDBETWEEN(1,Settings!$B$1)</f>
        <v>Prof17</v>
      </c>
      <c r="B2216" s="3" t="str">
        <f ca="1">RANDBETWEEN(1,Settings!$B$4) &amp; "/0" &amp; RANDBETWEEN(1,Settings!$B$5) &amp; " " &amp; RANDBETWEEN(Settings!$B$8,15) &amp; ":00"</f>
        <v>28/03 9:00</v>
      </c>
      <c r="C2216" s="3" t="str">
        <f t="shared" ca="1" si="37"/>
        <v>28/03 15:00</v>
      </c>
      <c r="D2216" s="3" t="str" cm="1">
        <f t="array" aca="1" ref="D22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7" spans="1:4" x14ac:dyDescent="0.3">
      <c r="A2217" s="2" t="str">
        <f ca="1">"Prof" &amp; RANDBETWEEN(1,Settings!$B$1)</f>
        <v>Prof12</v>
      </c>
      <c r="B2217" s="3" t="str">
        <f ca="1">RANDBETWEEN(1,Settings!$B$4) &amp; "/0" &amp; RANDBETWEEN(1,Settings!$B$5) &amp; " " &amp; RANDBETWEEN(Settings!$B$8,15) &amp; ":00"</f>
        <v>9/02 8:00</v>
      </c>
      <c r="C2217" s="3" t="str">
        <f t="shared" ca="1" si="37"/>
        <v>9/02  18:00</v>
      </c>
      <c r="D2217" s="3" t="str" cm="1">
        <f t="array" aca="1" ref="D22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218" spans="1:4" x14ac:dyDescent="0.3">
      <c r="A2218" s="2" t="str">
        <f ca="1">"Prof" &amp; RANDBETWEEN(1,Settings!$B$1)</f>
        <v>Prof20</v>
      </c>
      <c r="B2218" s="3" t="str">
        <f ca="1">RANDBETWEEN(1,Settings!$B$4) &amp; "/0" &amp; RANDBETWEEN(1,Settings!$B$5) &amp; " " &amp; RANDBETWEEN(Settings!$B$8,15) &amp; ":00"</f>
        <v>20/03 10:00</v>
      </c>
      <c r="C2218" s="3" t="str">
        <f t="shared" ca="1" si="37"/>
        <v>20/03 17:00</v>
      </c>
      <c r="D2218" s="3" t="str" cm="1">
        <f t="array" aca="1" ref="D22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9" spans="1:4" x14ac:dyDescent="0.3">
      <c r="A2219" s="2" t="str">
        <f ca="1">"Prof" &amp; RANDBETWEEN(1,Settings!$B$1)</f>
        <v>Prof13</v>
      </c>
      <c r="B2219" s="3" t="str">
        <f ca="1">RANDBETWEEN(1,Settings!$B$4) &amp; "/0" &amp; RANDBETWEEN(1,Settings!$B$5) &amp; " " &amp; RANDBETWEEN(Settings!$B$8,15) &amp; ":00"</f>
        <v>7/01 9:00</v>
      </c>
      <c r="C2219" s="3" t="str">
        <f t="shared" ca="1" si="37"/>
        <v>7/01  18:00</v>
      </c>
      <c r="D2219" s="3" t="str" cm="1">
        <f t="array" aca="1" ref="D22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0" spans="1:4" x14ac:dyDescent="0.3">
      <c r="A2220" s="2" t="str">
        <f ca="1">"Prof" &amp; RANDBETWEEN(1,Settings!$B$1)</f>
        <v>Prof8</v>
      </c>
      <c r="B2220" s="3" t="str">
        <f ca="1">RANDBETWEEN(1,Settings!$B$4) &amp; "/0" &amp; RANDBETWEEN(1,Settings!$B$5) &amp; " " &amp; RANDBETWEEN(Settings!$B$8,15) &amp; ":00"</f>
        <v>3/02 14:00</v>
      </c>
      <c r="C2220" s="3" t="str">
        <f t="shared" ca="1" si="37"/>
        <v>3/02  16:00</v>
      </c>
      <c r="D2220" s="3" t="str" cm="1">
        <f t="array" aca="1" ref="D22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21" spans="1:4" x14ac:dyDescent="0.3">
      <c r="A2221" s="2" t="str">
        <f ca="1">"Prof" &amp; RANDBETWEEN(1,Settings!$B$1)</f>
        <v>Prof3</v>
      </c>
      <c r="B2221" s="3" t="str">
        <f ca="1">RANDBETWEEN(1,Settings!$B$4) &amp; "/0" &amp; RANDBETWEEN(1,Settings!$B$5) &amp; " " &amp; RANDBETWEEN(Settings!$B$8,15) &amp; ":00"</f>
        <v>26/02 9:00</v>
      </c>
      <c r="C2221" s="3" t="str">
        <f t="shared" ca="1" si="37"/>
        <v>26/02 18:00</v>
      </c>
      <c r="D2221" s="3" t="str" cm="1">
        <f t="array" aca="1" ref="D22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2" spans="1:4" x14ac:dyDescent="0.3">
      <c r="A2222" s="2" t="str">
        <f ca="1">"Prof" &amp; RANDBETWEEN(1,Settings!$B$1)</f>
        <v>Prof17</v>
      </c>
      <c r="B2222" s="3" t="str">
        <f ca="1">RANDBETWEEN(1,Settings!$B$4) &amp; "/0" &amp; RANDBETWEEN(1,Settings!$B$5) &amp; " " &amp; RANDBETWEEN(Settings!$B$8,15) &amp; ":00"</f>
        <v>25/03 11:00</v>
      </c>
      <c r="C2222" s="3" t="str">
        <f t="shared" ca="1" si="37"/>
        <v>25/03 16:00</v>
      </c>
      <c r="D2222" s="3" t="str" cm="1">
        <f t="array" aca="1" ref="D22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23" spans="1:4" x14ac:dyDescent="0.3">
      <c r="A2223" s="2" t="str">
        <f ca="1">"Prof" &amp; RANDBETWEEN(1,Settings!$B$1)</f>
        <v>Prof1</v>
      </c>
      <c r="B2223" s="3" t="str">
        <f ca="1">RANDBETWEEN(1,Settings!$B$4) &amp; "/0" &amp; RANDBETWEEN(1,Settings!$B$5) &amp; " " &amp; RANDBETWEEN(Settings!$B$8,15) &amp; ":00"</f>
        <v>18/02 12:00</v>
      </c>
      <c r="C2223" s="3" t="str">
        <f t="shared" ca="1" si="37"/>
        <v>18/02 18:00</v>
      </c>
      <c r="D2223" s="3" t="str" cm="1">
        <f t="array" aca="1" ref="D22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4" spans="1:4" x14ac:dyDescent="0.3">
      <c r="A2224" s="2" t="str">
        <f ca="1">"Prof" &amp; RANDBETWEEN(1,Settings!$B$1)</f>
        <v>Prof10</v>
      </c>
      <c r="B2224" s="3" t="str">
        <f ca="1">RANDBETWEEN(1,Settings!$B$4) &amp; "/0" &amp; RANDBETWEEN(1,Settings!$B$5) &amp; " " &amp; RANDBETWEEN(Settings!$B$8,15) &amp; ":00"</f>
        <v>22/03 14:00</v>
      </c>
      <c r="C2224" s="3" t="str">
        <f t="shared" ca="1" si="37"/>
        <v>22/03 17:00</v>
      </c>
      <c r="D2224" s="3" t="str" cm="1">
        <f t="array" aca="1" ref="D22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225" spans="1:4" x14ac:dyDescent="0.3">
      <c r="A2225" s="2" t="str">
        <f ca="1">"Prof" &amp; RANDBETWEEN(1,Settings!$B$1)</f>
        <v>Prof8</v>
      </c>
      <c r="B2225" s="3" t="str">
        <f ca="1">RANDBETWEEN(1,Settings!$B$4) &amp; "/0" &amp; RANDBETWEEN(1,Settings!$B$5) &amp; " " &amp; RANDBETWEEN(Settings!$B$8,15) &amp; ":00"</f>
        <v>23/03 9:00</v>
      </c>
      <c r="C2225" s="3" t="str">
        <f t="shared" ca="1" si="37"/>
        <v>23/03 15:00</v>
      </c>
      <c r="D2225" s="3" t="str" cm="1">
        <f t="array" aca="1" ref="D22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6" spans="1:4" x14ac:dyDescent="0.3">
      <c r="A2226" s="2" t="str">
        <f ca="1">"Prof" &amp; RANDBETWEEN(1,Settings!$B$1)</f>
        <v>Prof15</v>
      </c>
      <c r="B2226" s="3" t="str">
        <f ca="1">RANDBETWEEN(1,Settings!$B$4) &amp; "/0" &amp; RANDBETWEEN(1,Settings!$B$5) &amp; " " &amp; RANDBETWEEN(Settings!$B$8,15) &amp; ":00"</f>
        <v>21/03 15:00</v>
      </c>
      <c r="C2226" s="3" t="str">
        <f t="shared" ca="1" si="37"/>
        <v>21/03 15:00</v>
      </c>
      <c r="D2226" s="3" t="str" cm="1">
        <f t="array" aca="1" ref="D22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7" spans="1:4" x14ac:dyDescent="0.3">
      <c r="A2227" s="2" t="str">
        <f ca="1">"Prof" &amp; RANDBETWEEN(1,Settings!$B$1)</f>
        <v>Prof9</v>
      </c>
      <c r="B2227" s="3" t="str">
        <f ca="1">RANDBETWEEN(1,Settings!$B$4) &amp; "/0" &amp; RANDBETWEEN(1,Settings!$B$5) &amp; " " &amp; RANDBETWEEN(Settings!$B$8,15) &amp; ":00"</f>
        <v>11/03 9:00</v>
      </c>
      <c r="C2227" s="3" t="str">
        <f t="shared" ca="1" si="37"/>
        <v>11/03 17:00</v>
      </c>
      <c r="D2227" s="3" t="str" cm="1">
        <f t="array" aca="1" ref="D22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8" spans="1:4" x14ac:dyDescent="0.3">
      <c r="A2228" s="2" t="str">
        <f ca="1">"Prof" &amp; RANDBETWEEN(1,Settings!$B$1)</f>
        <v>Prof10</v>
      </c>
      <c r="B2228" s="3" t="str">
        <f ca="1">RANDBETWEEN(1,Settings!$B$4) &amp; "/0" &amp; RANDBETWEEN(1,Settings!$B$5) &amp; " " &amp; RANDBETWEEN(Settings!$B$8,15) &amp; ":00"</f>
        <v>14/02 8:00</v>
      </c>
      <c r="C2228" s="3" t="str">
        <f t="shared" ca="1" si="37"/>
        <v>14/02 17:00</v>
      </c>
      <c r="D2228" s="3" t="str" cm="1">
        <f t="array" aca="1" ref="D22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9" spans="1:4" x14ac:dyDescent="0.3">
      <c r="A2229" s="2" t="str">
        <f ca="1">"Prof" &amp; RANDBETWEEN(1,Settings!$B$1)</f>
        <v>Prof8</v>
      </c>
      <c r="B2229" s="3" t="str">
        <f ca="1">RANDBETWEEN(1,Settings!$B$4) &amp; "/0" &amp; RANDBETWEEN(1,Settings!$B$5) &amp; " " &amp; RANDBETWEEN(Settings!$B$8,15) &amp; ":00"</f>
        <v>18/02 15:00</v>
      </c>
      <c r="C2229" s="3" t="str">
        <f t="shared" ca="1" si="37"/>
        <v>18/02 17:00</v>
      </c>
      <c r="D2229" s="3" t="str" cm="1">
        <f t="array" aca="1" ref="D22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30" spans="1:4" x14ac:dyDescent="0.3">
      <c r="A2230" s="2" t="str">
        <f ca="1">"Prof" &amp; RANDBETWEEN(1,Settings!$B$1)</f>
        <v>Prof13</v>
      </c>
      <c r="B2230" s="3" t="str">
        <f ca="1">RANDBETWEEN(1,Settings!$B$4) &amp; "/0" &amp; RANDBETWEEN(1,Settings!$B$5) &amp; " " &amp; RANDBETWEEN(Settings!$B$8,15) &amp; ":00"</f>
        <v>15/01 10:00</v>
      </c>
      <c r="C2230" s="3" t="str">
        <f t="shared" ca="1" si="37"/>
        <v>15/01 15:00</v>
      </c>
      <c r="D2230" s="3" t="str" cm="1">
        <f t="array" aca="1" ref="D22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1" spans="1:4" x14ac:dyDescent="0.3">
      <c r="A2231" s="2" t="str">
        <f ca="1">"Prof" &amp; RANDBETWEEN(1,Settings!$B$1)</f>
        <v>Prof18</v>
      </c>
      <c r="B2231" s="3" t="str">
        <f ca="1">RANDBETWEEN(1,Settings!$B$4) &amp; "/0" &amp; RANDBETWEEN(1,Settings!$B$5) &amp; " " &amp; RANDBETWEEN(Settings!$B$8,15) &amp; ":00"</f>
        <v>5/03 13:00</v>
      </c>
      <c r="C2231" s="3" t="str">
        <f t="shared" ca="1" si="37"/>
        <v>5/03  17:00</v>
      </c>
      <c r="D2231" s="3" t="str" cm="1">
        <f t="array" aca="1" ref="D22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32" spans="1:4" x14ac:dyDescent="0.3">
      <c r="A2232" s="2" t="str">
        <f ca="1">"Prof" &amp; RANDBETWEEN(1,Settings!$B$1)</f>
        <v>Prof15</v>
      </c>
      <c r="B2232" s="3" t="str">
        <f ca="1">RANDBETWEEN(1,Settings!$B$4) &amp; "/0" &amp; RANDBETWEEN(1,Settings!$B$5) &amp; " " &amp; RANDBETWEEN(Settings!$B$8,15) &amp; ":00"</f>
        <v>15/03 11:00</v>
      </c>
      <c r="C2232" s="3" t="str">
        <f t="shared" ca="1" si="37"/>
        <v>15/03 15:00</v>
      </c>
      <c r="D2232" s="3" t="str" cm="1">
        <f t="array" aca="1" ref="D22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33" spans="1:4" x14ac:dyDescent="0.3">
      <c r="A2233" s="2" t="str">
        <f ca="1">"Prof" &amp; RANDBETWEEN(1,Settings!$B$1)</f>
        <v>Prof6</v>
      </c>
      <c r="B2233" s="3" t="str">
        <f ca="1">RANDBETWEEN(1,Settings!$B$4) &amp; "/0" &amp; RANDBETWEEN(1,Settings!$B$5) &amp; " " &amp; RANDBETWEEN(Settings!$B$8,15) &amp; ":00"</f>
        <v>13/03 15:00</v>
      </c>
      <c r="C2233" s="3" t="str">
        <f t="shared" ca="1" si="37"/>
        <v>13/03 15:00</v>
      </c>
      <c r="D2233" s="3" t="str" cm="1">
        <f t="array" aca="1" ref="D22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234" spans="1:4" x14ac:dyDescent="0.3">
      <c r="A2234" s="2" t="str">
        <f ca="1">"Prof" &amp; RANDBETWEEN(1,Settings!$B$1)</f>
        <v>Prof8</v>
      </c>
      <c r="B2234" s="3" t="str">
        <f ca="1">RANDBETWEEN(1,Settings!$B$4) &amp; "/0" &amp; RANDBETWEEN(1,Settings!$B$5) &amp; " " &amp; RANDBETWEEN(Settings!$B$8,15) &amp; ":00"</f>
        <v>6/03 8:00</v>
      </c>
      <c r="C2234" s="3" t="str">
        <f t="shared" ca="1" si="37"/>
        <v>6/03  15:00</v>
      </c>
      <c r="D2234" s="3" t="str" cm="1">
        <f t="array" aca="1" ref="D22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5" spans="1:4" x14ac:dyDescent="0.3">
      <c r="A2235" s="2" t="str">
        <f ca="1">"Prof" &amp; RANDBETWEEN(1,Settings!$B$1)</f>
        <v>Prof3</v>
      </c>
      <c r="B2235" s="3" t="str">
        <f ca="1">RANDBETWEEN(1,Settings!$B$4) &amp; "/0" &amp; RANDBETWEEN(1,Settings!$B$5) &amp; " " &amp; RANDBETWEEN(Settings!$B$8,15) &amp; ":00"</f>
        <v>6/03 11:00</v>
      </c>
      <c r="C2235" s="3" t="str">
        <f t="shared" ca="1" si="37"/>
        <v>6/03  16:00</v>
      </c>
      <c r="D2235" s="3" t="str" cm="1">
        <f t="array" aca="1" ref="D22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6" spans="1:4" x14ac:dyDescent="0.3">
      <c r="A2236" s="2" t="str">
        <f ca="1">"Prof" &amp; RANDBETWEEN(1,Settings!$B$1)</f>
        <v>Prof16</v>
      </c>
      <c r="B2236" s="3" t="str">
        <f ca="1">RANDBETWEEN(1,Settings!$B$4) &amp; "/0" &amp; RANDBETWEEN(1,Settings!$B$5) &amp; " " &amp; RANDBETWEEN(Settings!$B$8,15) &amp; ":00"</f>
        <v>12/01 12:00</v>
      </c>
      <c r="C2236" s="3" t="str">
        <f t="shared" ca="1" si="37"/>
        <v>12/01 15:00</v>
      </c>
      <c r="D2236" s="3" t="str" cm="1">
        <f t="array" aca="1" ref="D22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37" spans="1:4" x14ac:dyDescent="0.3">
      <c r="A2237" s="2" t="str">
        <f ca="1">"Prof" &amp; RANDBETWEEN(1,Settings!$B$1)</f>
        <v>Prof11</v>
      </c>
      <c r="B2237" s="3" t="str">
        <f ca="1">RANDBETWEEN(1,Settings!$B$4) &amp; "/0" &amp; RANDBETWEEN(1,Settings!$B$5) &amp; " " &amp; RANDBETWEEN(Settings!$B$8,15) &amp; ":00"</f>
        <v>16/03 8:00</v>
      </c>
      <c r="C2237" s="3" t="str">
        <f t="shared" ca="1" si="37"/>
        <v>16/03 17:00</v>
      </c>
      <c r="D2237" s="3" t="str" cm="1">
        <f t="array" aca="1" ref="D22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238" spans="1:4" x14ac:dyDescent="0.3">
      <c r="A2238" s="2" t="str">
        <f ca="1">"Prof" &amp; RANDBETWEEN(1,Settings!$B$1)</f>
        <v>Prof7</v>
      </c>
      <c r="B2238" s="3" t="str">
        <f ca="1">RANDBETWEEN(1,Settings!$B$4) &amp; "/0" &amp; RANDBETWEEN(1,Settings!$B$5) &amp; " " &amp; RANDBETWEEN(Settings!$B$8,15) &amp; ":00"</f>
        <v>18/03 8:00</v>
      </c>
      <c r="C2238" s="3" t="str">
        <f t="shared" ca="1" si="37"/>
        <v>18/03 17:00</v>
      </c>
      <c r="D2238" s="3" t="str" cm="1">
        <f t="array" aca="1" ref="D22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39" spans="1:4" x14ac:dyDescent="0.3">
      <c r="A2239" s="2" t="str">
        <f ca="1">"Prof" &amp; RANDBETWEEN(1,Settings!$B$1)</f>
        <v>Prof11</v>
      </c>
      <c r="B2239" s="3" t="str">
        <f ca="1">RANDBETWEEN(1,Settings!$B$4) &amp; "/0" &amp; RANDBETWEEN(1,Settings!$B$5) &amp; " " &amp; RANDBETWEEN(Settings!$B$8,15) &amp; ":00"</f>
        <v>13/01 8:00</v>
      </c>
      <c r="C2239" s="3" t="str">
        <f t="shared" ca="1" si="37"/>
        <v>13/01 16:00</v>
      </c>
      <c r="D2239" s="3" t="str" cm="1">
        <f t="array" aca="1" ref="D22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240" spans="1:4" x14ac:dyDescent="0.3">
      <c r="A2240" s="2" t="str">
        <f ca="1">"Prof" &amp; RANDBETWEEN(1,Settings!$B$1)</f>
        <v>Prof20</v>
      </c>
      <c r="B2240" s="3" t="str">
        <f ca="1">RANDBETWEEN(1,Settings!$B$4) &amp; "/0" &amp; RANDBETWEEN(1,Settings!$B$5) &amp; " " &amp; RANDBETWEEN(Settings!$B$8,15) &amp; ":00"</f>
        <v>26/02 15:00</v>
      </c>
      <c r="C2240" s="3" t="str">
        <f t="shared" ca="1" si="37"/>
        <v>26/02 16:00</v>
      </c>
      <c r="D2240" s="3" t="str" cm="1">
        <f t="array" aca="1" ref="D22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241" spans="1:4" x14ac:dyDescent="0.3">
      <c r="A2241" s="2" t="str">
        <f ca="1">"Prof" &amp; RANDBETWEEN(1,Settings!$B$1)</f>
        <v>Prof5</v>
      </c>
      <c r="B2241" s="3" t="str">
        <f ca="1">RANDBETWEEN(1,Settings!$B$4) &amp; "/0" &amp; RANDBETWEEN(1,Settings!$B$5) &amp; " " &amp; RANDBETWEEN(Settings!$B$8,15) &amp; ":00"</f>
        <v>28/03 15:00</v>
      </c>
      <c r="C2241" s="3" t="str">
        <f t="shared" ca="1" si="37"/>
        <v>28/03 18:00</v>
      </c>
      <c r="D2241" s="3" t="str" cm="1">
        <f t="array" aca="1" ref="D22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42" spans="1:4" x14ac:dyDescent="0.3">
      <c r="A2242" s="2" t="str">
        <f ca="1">"Prof" &amp; RANDBETWEEN(1,Settings!$B$1)</f>
        <v>Prof19</v>
      </c>
      <c r="B2242" s="3" t="str">
        <f ca="1">RANDBETWEEN(1,Settings!$B$4) &amp; "/0" &amp; RANDBETWEEN(1,Settings!$B$5) &amp; " " &amp; RANDBETWEEN(Settings!$B$8,15) &amp; ":00"</f>
        <v>28/01 15:00</v>
      </c>
      <c r="C2242" s="3" t="str">
        <f t="shared" ca="1" si="37"/>
        <v>28/01 15:00</v>
      </c>
      <c r="D2242" s="3" t="str" cm="1">
        <f t="array" aca="1" ref="D22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3" spans="1:4" x14ac:dyDescent="0.3">
      <c r="A2243" s="2" t="str">
        <f ca="1">"Prof" &amp; RANDBETWEEN(1,Settings!$B$1)</f>
        <v>Prof10</v>
      </c>
      <c r="B2243" s="3" t="str">
        <f ca="1">RANDBETWEEN(1,Settings!$B$4) &amp; "/0" &amp; RANDBETWEEN(1,Settings!$B$5) &amp; " " &amp; RANDBETWEEN(Settings!$B$8,15) &amp; ":00"</f>
        <v>3/01 14:00</v>
      </c>
      <c r="C2243" s="3" t="str">
        <f t="shared" ca="1" si="37"/>
        <v>3/01  16:00</v>
      </c>
      <c r="D2243" s="3" t="str" cm="1">
        <f t="array" aca="1" ref="D22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4" spans="1:4" x14ac:dyDescent="0.3">
      <c r="A2244" s="2" t="str">
        <f ca="1">"Prof" &amp; RANDBETWEEN(1,Settings!$B$1)</f>
        <v>Prof8</v>
      </c>
      <c r="B2244" s="3" t="str">
        <f ca="1">RANDBETWEEN(1,Settings!$B$4) &amp; "/0" &amp; RANDBETWEEN(1,Settings!$B$5) &amp; " " &amp; RANDBETWEEN(Settings!$B$8,15) &amp; ":00"</f>
        <v>1/01 9:00</v>
      </c>
      <c r="C2244" s="3" t="str">
        <f t="shared" ca="1" si="37"/>
        <v>1/01  18:00</v>
      </c>
      <c r="D2244" s="3" t="str" cm="1">
        <f t="array" aca="1" ref="D22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5" spans="1:4" x14ac:dyDescent="0.3">
      <c r="A2245" s="2" t="str">
        <f ca="1">"Prof" &amp; RANDBETWEEN(1,Settings!$B$1)</f>
        <v>Prof8</v>
      </c>
      <c r="B2245" s="3" t="str">
        <f ca="1">RANDBETWEEN(1,Settings!$B$4) &amp; "/0" &amp; RANDBETWEEN(1,Settings!$B$5) &amp; " " &amp; RANDBETWEEN(Settings!$B$8,15) &amp; ":00"</f>
        <v>22/01 13:00</v>
      </c>
      <c r="C2245" s="3" t="str">
        <f t="shared" ca="1" si="37"/>
        <v>22/01 18:00</v>
      </c>
      <c r="D2245" s="3" t="str" cm="1">
        <f t="array" aca="1" ref="D22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46" spans="1:4" x14ac:dyDescent="0.3">
      <c r="A2246" s="2" t="str">
        <f ca="1">"Prof" &amp; RANDBETWEEN(1,Settings!$B$1)</f>
        <v>Prof12</v>
      </c>
      <c r="B2246" s="3" t="str">
        <f ca="1">RANDBETWEEN(1,Settings!$B$4) &amp; "/0" &amp; RANDBETWEEN(1,Settings!$B$5) &amp; " " &amp; RANDBETWEEN(Settings!$B$8,15) &amp; ":00"</f>
        <v>21/03 12:00</v>
      </c>
      <c r="C2246" s="3" t="str">
        <f t="shared" ca="1" si="37"/>
        <v>21/03 18:00</v>
      </c>
      <c r="D2246" s="3" t="str" cm="1">
        <f t="array" aca="1" ref="D22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7" spans="1:4" x14ac:dyDescent="0.3">
      <c r="A2247" s="2" t="str">
        <f ca="1">"Prof" &amp; RANDBETWEEN(1,Settings!$B$1)</f>
        <v>Prof16</v>
      </c>
      <c r="B2247" s="3" t="str">
        <f ca="1">RANDBETWEEN(1,Settings!$B$4) &amp; "/0" &amp; RANDBETWEEN(1,Settings!$B$5) &amp; " " &amp; RANDBETWEEN(Settings!$B$8,15) &amp; ":00"</f>
        <v>22/03 15:00</v>
      </c>
      <c r="C2247" s="3" t="str">
        <f t="shared" ca="1" si="37"/>
        <v>22/03 18:00</v>
      </c>
      <c r="D2247" s="3" t="str" cm="1">
        <f t="array" aca="1" ref="D22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8" spans="1:4" x14ac:dyDescent="0.3">
      <c r="A2248" s="2" t="str">
        <f ca="1">"Prof" &amp; RANDBETWEEN(1,Settings!$B$1)</f>
        <v>Prof2</v>
      </c>
      <c r="B2248" s="3" t="str">
        <f ca="1">RANDBETWEEN(1,Settings!$B$4) &amp; "/0" &amp; RANDBETWEEN(1,Settings!$B$5) &amp; " " &amp; RANDBETWEEN(Settings!$B$8,15) &amp; ":00"</f>
        <v>28/01 12:00</v>
      </c>
      <c r="C2248" s="3" t="str">
        <f t="shared" ca="1" si="37"/>
        <v>28/01 15:00</v>
      </c>
      <c r="D2248" s="3" t="str" cm="1">
        <f t="array" aca="1" ref="D22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9" spans="1:4" x14ac:dyDescent="0.3">
      <c r="A2249" s="2" t="str">
        <f ca="1">"Prof" &amp; RANDBETWEEN(1,Settings!$B$1)</f>
        <v>Prof8</v>
      </c>
      <c r="B2249" s="3" t="str">
        <f ca="1">RANDBETWEEN(1,Settings!$B$4) &amp; "/0" &amp; RANDBETWEEN(1,Settings!$B$5) &amp; " " &amp; RANDBETWEEN(Settings!$B$8,15) &amp; ":00"</f>
        <v>8/03 13:00</v>
      </c>
      <c r="C2249" s="3" t="str">
        <f t="shared" ca="1" si="37"/>
        <v>8/03  15:00</v>
      </c>
      <c r="D2249" s="3" t="str" cm="1">
        <f t="array" aca="1" ref="D22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250" spans="1:4" x14ac:dyDescent="0.3">
      <c r="A2250" s="2" t="str">
        <f ca="1">"Prof" &amp; RANDBETWEEN(1,Settings!$B$1)</f>
        <v>Prof8</v>
      </c>
      <c r="B2250" s="3" t="str">
        <f ca="1">RANDBETWEEN(1,Settings!$B$4) &amp; "/0" &amp; RANDBETWEEN(1,Settings!$B$5) &amp; " " &amp; RANDBETWEEN(Settings!$B$8,15) &amp; ":00"</f>
        <v>6/03 15:00</v>
      </c>
      <c r="C2250" s="3" t="str">
        <f t="shared" ca="1" si="37"/>
        <v>6/03  16:00</v>
      </c>
      <c r="D2250" s="3" t="str" cm="1">
        <f t="array" aca="1" ref="D22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1" spans="1:4" x14ac:dyDescent="0.3">
      <c r="A2251" s="2" t="str">
        <f ca="1">"Prof" &amp; RANDBETWEEN(1,Settings!$B$1)</f>
        <v>Prof14</v>
      </c>
      <c r="B2251" s="3" t="str">
        <f ca="1">RANDBETWEEN(1,Settings!$B$4) &amp; "/0" &amp; RANDBETWEEN(1,Settings!$B$5) &amp; " " &amp; RANDBETWEEN(Settings!$B$8,15) &amp; ":00"</f>
        <v>24/02 10:00</v>
      </c>
      <c r="C2251" s="3" t="str">
        <f t="shared" ca="1" si="37"/>
        <v>24/02 17:00</v>
      </c>
      <c r="D2251" s="3" t="str" cm="1">
        <f t="array" aca="1" ref="D22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2" spans="1:4" x14ac:dyDescent="0.3">
      <c r="A2252" s="2" t="str">
        <f ca="1">"Prof" &amp; RANDBETWEEN(1,Settings!$B$1)</f>
        <v>Prof2</v>
      </c>
      <c r="B2252" s="3" t="str">
        <f ca="1">RANDBETWEEN(1,Settings!$B$4) &amp; "/0" &amp; RANDBETWEEN(1,Settings!$B$5) &amp; " " &amp; RANDBETWEEN(Settings!$B$8,15) &amp; ":00"</f>
        <v>27/03 15:00</v>
      </c>
      <c r="C2252" s="3" t="str">
        <f t="shared" ca="1" si="37"/>
        <v>27/03 18:00</v>
      </c>
      <c r="D2252" s="3" t="str" cm="1">
        <f t="array" aca="1" ref="D22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3" spans="1:4" x14ac:dyDescent="0.3">
      <c r="A2253" s="2" t="str">
        <f ca="1">"Prof" &amp; RANDBETWEEN(1,Settings!$B$1)</f>
        <v>Prof20</v>
      </c>
      <c r="B2253" s="3" t="str">
        <f ca="1">RANDBETWEEN(1,Settings!$B$4) &amp; "/0" &amp; RANDBETWEEN(1,Settings!$B$5) &amp; " " &amp; RANDBETWEEN(Settings!$B$8,15) &amp; ":00"</f>
        <v>10/01 10:00</v>
      </c>
      <c r="C2253" s="3" t="str">
        <f t="shared" ca="1" si="37"/>
        <v>10/01 18:00</v>
      </c>
      <c r="D2253" s="3" t="str" cm="1">
        <f t="array" aca="1" ref="D22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4" spans="1:4" x14ac:dyDescent="0.3">
      <c r="A2254" s="2" t="str">
        <f ca="1">"Prof" &amp; RANDBETWEEN(1,Settings!$B$1)</f>
        <v>Prof2</v>
      </c>
      <c r="B2254" s="3" t="str">
        <f ca="1">RANDBETWEEN(1,Settings!$B$4) &amp; "/0" &amp; RANDBETWEEN(1,Settings!$B$5) &amp; " " &amp; RANDBETWEEN(Settings!$B$8,15) &amp; ":00"</f>
        <v>6/03 8:00</v>
      </c>
      <c r="C2254" s="3" t="str">
        <f t="shared" ca="1" si="37"/>
        <v>6/03  15:00</v>
      </c>
      <c r="D2254" s="3" t="str" cm="1">
        <f t="array" aca="1" ref="D22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55" spans="1:4" x14ac:dyDescent="0.3">
      <c r="A2255" s="2" t="str">
        <f ca="1">"Prof" &amp; RANDBETWEEN(1,Settings!$B$1)</f>
        <v>Prof12</v>
      </c>
      <c r="B2255" s="3" t="str">
        <f ca="1">RANDBETWEEN(1,Settings!$B$4) &amp; "/0" &amp; RANDBETWEEN(1,Settings!$B$5) &amp; " " &amp; RANDBETWEEN(Settings!$B$8,15) &amp; ":00"</f>
        <v>5/01 10:00</v>
      </c>
      <c r="C2255" s="3" t="str">
        <f t="shared" ca="1" si="37"/>
        <v>5/01  18:00</v>
      </c>
      <c r="D2255" s="3" t="str" cm="1">
        <f t="array" aca="1" ref="D22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56" spans="1:4" x14ac:dyDescent="0.3">
      <c r="A2256" s="2" t="str">
        <f ca="1">"Prof" &amp; RANDBETWEEN(1,Settings!$B$1)</f>
        <v>Prof9</v>
      </c>
      <c r="B2256" s="3" t="str">
        <f ca="1">RANDBETWEEN(1,Settings!$B$4) &amp; "/0" &amp; RANDBETWEEN(1,Settings!$B$5) &amp; " " &amp; RANDBETWEEN(Settings!$B$8,15) &amp; ":00"</f>
        <v>9/03 10:00</v>
      </c>
      <c r="C2256" s="3" t="str">
        <f t="shared" ca="1" si="37"/>
        <v>9/03  18:00</v>
      </c>
      <c r="D2256" s="3" t="str" cm="1">
        <f t="array" aca="1" ref="D22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7" spans="1:4" x14ac:dyDescent="0.3">
      <c r="A2257" s="2" t="str">
        <f ca="1">"Prof" &amp; RANDBETWEEN(1,Settings!$B$1)</f>
        <v>Prof13</v>
      </c>
      <c r="B2257" s="3" t="str">
        <f ca="1">RANDBETWEEN(1,Settings!$B$4) &amp; "/0" &amp; RANDBETWEEN(1,Settings!$B$5) &amp; " " &amp; RANDBETWEEN(Settings!$B$8,15) &amp; ":00"</f>
        <v>13/03 11:00</v>
      </c>
      <c r="C2257" s="3" t="str">
        <f t="shared" ca="1" si="37"/>
        <v>13/03 16:00</v>
      </c>
      <c r="D2257" s="3" t="str" cm="1">
        <f t="array" aca="1" ref="D22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8" spans="1:4" x14ac:dyDescent="0.3">
      <c r="A2258" s="2" t="str">
        <f ca="1">"Prof" &amp; RANDBETWEEN(1,Settings!$B$1)</f>
        <v>Prof4</v>
      </c>
      <c r="B2258" s="3" t="str">
        <f ca="1">RANDBETWEEN(1,Settings!$B$4) &amp; "/0" &amp; RANDBETWEEN(1,Settings!$B$5) &amp; " " &amp; RANDBETWEEN(Settings!$B$8,15) &amp; ":00"</f>
        <v>18/03 13:00</v>
      </c>
      <c r="C2258" s="3" t="str">
        <f t="shared" ca="1" si="37"/>
        <v>18/03 16:00</v>
      </c>
      <c r="D2258" s="3" t="str" cm="1">
        <f t="array" aca="1" ref="D22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9" spans="1:4" x14ac:dyDescent="0.3">
      <c r="A2259" s="2" t="str">
        <f ca="1">"Prof" &amp; RANDBETWEEN(1,Settings!$B$1)</f>
        <v>Prof8</v>
      </c>
      <c r="B2259" s="3" t="str">
        <f ca="1">RANDBETWEEN(1,Settings!$B$4) &amp; "/0" &amp; RANDBETWEEN(1,Settings!$B$5) &amp; " " &amp; RANDBETWEEN(Settings!$B$8,15) &amp; ":00"</f>
        <v>16/02 11:00</v>
      </c>
      <c r="C2259" s="3" t="str">
        <f t="shared" ca="1" si="37"/>
        <v>16/02 15:00</v>
      </c>
      <c r="D2259" s="3" t="str" cm="1">
        <f t="array" aca="1" ref="D22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60" spans="1:4" x14ac:dyDescent="0.3">
      <c r="A2260" s="2" t="str">
        <f ca="1">"Prof" &amp; RANDBETWEEN(1,Settings!$B$1)</f>
        <v>Prof12</v>
      </c>
      <c r="B2260" s="3" t="str">
        <f ca="1">RANDBETWEEN(1,Settings!$B$4) &amp; "/0" &amp; RANDBETWEEN(1,Settings!$B$5) &amp; " " &amp; RANDBETWEEN(Settings!$B$8,15) &amp; ":00"</f>
        <v>16/01 14:00</v>
      </c>
      <c r="C2260" s="3" t="str">
        <f t="shared" ca="1" si="37"/>
        <v>16/01 17:00</v>
      </c>
      <c r="D2260" s="3" t="str" cm="1">
        <f t="array" aca="1" ref="D22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61" spans="1:4" x14ac:dyDescent="0.3">
      <c r="A2261" s="2" t="str">
        <f ca="1">"Prof" &amp; RANDBETWEEN(1,Settings!$B$1)</f>
        <v>Prof10</v>
      </c>
      <c r="B2261" s="3" t="str">
        <f ca="1">RANDBETWEEN(1,Settings!$B$4) &amp; "/0" &amp; RANDBETWEEN(1,Settings!$B$5) &amp; " " &amp; RANDBETWEEN(Settings!$B$8,15) &amp; ":00"</f>
        <v>1/02 8:00</v>
      </c>
      <c r="C2261" s="3" t="str">
        <f t="shared" ca="1" si="37"/>
        <v>1/02  17:00</v>
      </c>
      <c r="D2261" s="3" t="str" cm="1">
        <f t="array" aca="1" ref="D22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262" spans="1:4" x14ac:dyDescent="0.3">
      <c r="A2262" s="2" t="str">
        <f ca="1">"Prof" &amp; RANDBETWEEN(1,Settings!$B$1)</f>
        <v>Prof20</v>
      </c>
      <c r="B2262" s="3" t="str">
        <f ca="1">RANDBETWEEN(1,Settings!$B$4) &amp; "/0" &amp; RANDBETWEEN(1,Settings!$B$5) &amp; " " &amp; RANDBETWEEN(Settings!$B$8,15) &amp; ":00"</f>
        <v>28/01 15:00</v>
      </c>
      <c r="C2262" s="3" t="str">
        <f t="shared" ca="1" si="37"/>
        <v>28/01 16:00</v>
      </c>
      <c r="D2262" s="3" t="str" cm="1">
        <f t="array" aca="1" ref="D22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63" spans="1:4" x14ac:dyDescent="0.3">
      <c r="A2263" s="2" t="str">
        <f ca="1">"Prof" &amp; RANDBETWEEN(1,Settings!$B$1)</f>
        <v>Prof8</v>
      </c>
      <c r="B2263" s="3" t="str">
        <f ca="1">RANDBETWEEN(1,Settings!$B$4) &amp; "/0" &amp; RANDBETWEEN(1,Settings!$B$5) &amp; " " &amp; RANDBETWEEN(Settings!$B$8,15) &amp; ":00"</f>
        <v>21/02 15:00</v>
      </c>
      <c r="C2263" s="3" t="str">
        <f t="shared" ca="1" si="37"/>
        <v>21/02 16:00</v>
      </c>
      <c r="D2263" s="3" t="str" cm="1">
        <f t="array" aca="1" ref="D22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4" spans="1:4" x14ac:dyDescent="0.3">
      <c r="A2264" s="2" t="str">
        <f ca="1">"Prof" &amp; RANDBETWEEN(1,Settings!$B$1)</f>
        <v>Prof4</v>
      </c>
      <c r="B2264" s="3" t="str">
        <f ca="1">RANDBETWEEN(1,Settings!$B$4) &amp; "/0" &amp; RANDBETWEEN(1,Settings!$B$5) &amp; " " &amp; RANDBETWEEN(Settings!$B$8,15) &amp; ":00"</f>
        <v>8/02 11:00</v>
      </c>
      <c r="C2264" s="3" t="str">
        <f t="shared" ca="1" si="37"/>
        <v>8/02  18:00</v>
      </c>
      <c r="D2264" s="3" t="str" cm="1">
        <f t="array" aca="1" ref="D22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5" spans="1:4" x14ac:dyDescent="0.3">
      <c r="A2265" s="2" t="str">
        <f ca="1">"Prof" &amp; RANDBETWEEN(1,Settings!$B$1)</f>
        <v>Prof5</v>
      </c>
      <c r="B2265" s="3" t="str">
        <f ca="1">RANDBETWEEN(1,Settings!$B$4) &amp; "/0" &amp; RANDBETWEEN(1,Settings!$B$5) &amp; " " &amp; RANDBETWEEN(Settings!$B$8,15) &amp; ":00"</f>
        <v>13/02 13:00</v>
      </c>
      <c r="C2265" s="3" t="str">
        <f t="shared" ca="1" si="37"/>
        <v>13/02 17:00</v>
      </c>
      <c r="D2265" s="3" t="str" cm="1">
        <f t="array" aca="1" ref="D22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266" spans="1:4" x14ac:dyDescent="0.3">
      <c r="A2266" s="2" t="str">
        <f ca="1">"Prof" &amp; RANDBETWEEN(1,Settings!$B$1)</f>
        <v>Prof11</v>
      </c>
      <c r="B2266" s="3" t="str">
        <f ca="1">RANDBETWEEN(1,Settings!$B$4) &amp; "/0" &amp; RANDBETWEEN(1,Settings!$B$5) &amp; " " &amp; RANDBETWEEN(Settings!$B$8,15) &amp; ":00"</f>
        <v>24/01 10:00</v>
      </c>
      <c r="C2266" s="3" t="str">
        <f t="shared" ca="1" si="37"/>
        <v>24/01 18:00</v>
      </c>
      <c r="D2266" s="3" t="str" cm="1">
        <f t="array" aca="1" ref="D22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7" spans="1:4" x14ac:dyDescent="0.3">
      <c r="A2267" s="2" t="str">
        <f ca="1">"Prof" &amp; RANDBETWEEN(1,Settings!$B$1)</f>
        <v>Prof15</v>
      </c>
      <c r="B2267" s="3" t="str">
        <f ca="1">RANDBETWEEN(1,Settings!$B$4) &amp; "/0" &amp; RANDBETWEEN(1,Settings!$B$5) &amp; " " &amp; RANDBETWEEN(Settings!$B$8,15) &amp; ":00"</f>
        <v>27/01 8:00</v>
      </c>
      <c r="C2267" s="3" t="str">
        <f t="shared" ca="1" si="37"/>
        <v>27/01 16:00</v>
      </c>
      <c r="D2267" s="3" t="str" cm="1">
        <f t="array" aca="1" ref="D22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8" spans="1:4" x14ac:dyDescent="0.3">
      <c r="A2268" s="2" t="str">
        <f ca="1">"Prof" &amp; RANDBETWEEN(1,Settings!$B$1)</f>
        <v>Prof3</v>
      </c>
      <c r="B2268" s="3" t="str">
        <f ca="1">RANDBETWEEN(1,Settings!$B$4) &amp; "/0" &amp; RANDBETWEEN(1,Settings!$B$5) &amp; " " &amp; RANDBETWEEN(Settings!$B$8,15) &amp; ":00"</f>
        <v>19/01 13:00</v>
      </c>
      <c r="C2268" s="3" t="str">
        <f t="shared" ca="1" si="37"/>
        <v>19/01 17:00</v>
      </c>
      <c r="D2268" s="3" t="str" cm="1">
        <f t="array" aca="1" ref="D22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269" spans="1:4" x14ac:dyDescent="0.3">
      <c r="A2269" s="2" t="str">
        <f ca="1">"Prof" &amp; RANDBETWEEN(1,Settings!$B$1)</f>
        <v>Prof19</v>
      </c>
      <c r="B2269" s="3" t="str">
        <f ca="1">RANDBETWEEN(1,Settings!$B$4) &amp; "/0" &amp; RANDBETWEEN(1,Settings!$B$5) &amp; " " &amp; RANDBETWEEN(Settings!$B$8,15) &amp; ":00"</f>
        <v>24/01 15:00</v>
      </c>
      <c r="C2269" s="3" t="str">
        <f t="shared" ca="1" si="37"/>
        <v>24/01 15:00</v>
      </c>
      <c r="D2269" s="3" t="str" cm="1">
        <f t="array" aca="1" ref="D22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0" spans="1:4" x14ac:dyDescent="0.3">
      <c r="A2270" s="2" t="str">
        <f ca="1">"Prof" &amp; RANDBETWEEN(1,Settings!$B$1)</f>
        <v>Prof17</v>
      </c>
      <c r="B2270" s="3" t="str">
        <f ca="1">RANDBETWEEN(1,Settings!$B$4) &amp; "/0" &amp; RANDBETWEEN(1,Settings!$B$5) &amp; " " &amp; RANDBETWEEN(Settings!$B$8,15) &amp; ":00"</f>
        <v>26/02 10:00</v>
      </c>
      <c r="C2270" s="3" t="str">
        <f t="shared" ca="1" si="37"/>
        <v>26/02 18:00</v>
      </c>
      <c r="D2270" s="3" t="str" cm="1">
        <f t="array" aca="1" ref="D22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1" spans="1:4" x14ac:dyDescent="0.3">
      <c r="A2271" s="2" t="str">
        <f ca="1">"Prof" &amp; RANDBETWEEN(1,Settings!$B$1)</f>
        <v>Prof2</v>
      </c>
      <c r="B2271" s="3" t="str">
        <f ca="1">RANDBETWEEN(1,Settings!$B$4) &amp; "/0" &amp; RANDBETWEEN(1,Settings!$B$5) &amp; " " &amp; RANDBETWEEN(Settings!$B$8,15) &amp; ":00"</f>
        <v>4/03 15:00</v>
      </c>
      <c r="C2271" s="3" t="str">
        <f t="shared" ca="1" si="37"/>
        <v>4/03  16:00</v>
      </c>
      <c r="D2271" s="3" t="str" cm="1">
        <f t="array" aca="1" ref="D22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2" spans="1:4" x14ac:dyDescent="0.3">
      <c r="A2272" s="2" t="str">
        <f ca="1">"Prof" &amp; RANDBETWEEN(1,Settings!$B$1)</f>
        <v>Prof13</v>
      </c>
      <c r="B2272" s="3" t="str">
        <f ca="1">RANDBETWEEN(1,Settings!$B$4) &amp; "/0" &amp; RANDBETWEEN(1,Settings!$B$5) &amp; " " &amp; RANDBETWEEN(Settings!$B$8,15) &amp; ":00"</f>
        <v>2/03 9:00</v>
      </c>
      <c r="C2272" s="3" t="str">
        <f t="shared" ca="1" si="37"/>
        <v>2/03  15:00</v>
      </c>
      <c r="D2272" s="3" t="str" cm="1">
        <f t="array" aca="1" ref="D22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3" spans="1:4" x14ac:dyDescent="0.3">
      <c r="A2273" s="2" t="str">
        <f ca="1">"Prof" &amp; RANDBETWEEN(1,Settings!$B$1)</f>
        <v>Prof4</v>
      </c>
      <c r="B2273" s="3" t="str">
        <f ca="1">RANDBETWEEN(1,Settings!$B$4) &amp; "/0" &amp; RANDBETWEEN(1,Settings!$B$5) &amp; " " &amp; RANDBETWEEN(Settings!$B$8,15) &amp; ":00"</f>
        <v>27/01 10:00</v>
      </c>
      <c r="C2273" s="3" t="str">
        <f t="shared" ca="1" si="37"/>
        <v>27/01 15:00</v>
      </c>
      <c r="D2273" s="3" t="str" cm="1">
        <f t="array" aca="1" ref="D22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74" spans="1:4" x14ac:dyDescent="0.3">
      <c r="A2274" s="2" t="str">
        <f ca="1">"Prof" &amp; RANDBETWEEN(1,Settings!$B$1)</f>
        <v>Prof19</v>
      </c>
      <c r="B2274" s="3" t="str">
        <f ca="1">RANDBETWEEN(1,Settings!$B$4) &amp; "/0" &amp; RANDBETWEEN(1,Settings!$B$5) &amp; " " &amp; RANDBETWEEN(Settings!$B$8,15) &amp; ":00"</f>
        <v>7/03 15:00</v>
      </c>
      <c r="C2274" s="3" t="str">
        <f t="shared" ca="1" si="37"/>
        <v>7/03  16:00</v>
      </c>
      <c r="D2274" s="3" t="str" cm="1">
        <f t="array" aca="1" ref="D22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5" spans="1:4" x14ac:dyDescent="0.3">
      <c r="A2275" s="2" t="str">
        <f ca="1">"Prof" &amp; RANDBETWEEN(1,Settings!$B$1)</f>
        <v>Prof5</v>
      </c>
      <c r="B2275" s="3" t="str">
        <f ca="1">RANDBETWEEN(1,Settings!$B$4) &amp; "/0" &amp; RANDBETWEEN(1,Settings!$B$5) &amp; " " &amp; RANDBETWEEN(Settings!$B$8,15) &amp; ":00"</f>
        <v>21/03 11:00</v>
      </c>
      <c r="C2275" s="3" t="str">
        <f t="shared" ca="1" si="37"/>
        <v>21/03 18:00</v>
      </c>
      <c r="D2275" s="3" t="str" cm="1">
        <f t="array" aca="1" ref="D22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276" spans="1:4" x14ac:dyDescent="0.3">
      <c r="A2276" s="2" t="str">
        <f ca="1">"Prof" &amp; RANDBETWEEN(1,Settings!$B$1)</f>
        <v>Prof1</v>
      </c>
      <c r="B2276" s="3" t="str">
        <f ca="1">RANDBETWEEN(1,Settings!$B$4) &amp; "/0" &amp; RANDBETWEEN(1,Settings!$B$5) &amp; " " &amp; RANDBETWEEN(Settings!$B$8,15) &amp; ":00"</f>
        <v>6/03 14:00</v>
      </c>
      <c r="C2276" s="3" t="str">
        <f t="shared" ca="1" si="37"/>
        <v>6/03  16:00</v>
      </c>
      <c r="D2276" s="3" t="str" cm="1">
        <f t="array" aca="1" ref="D22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277" spans="1:4" x14ac:dyDescent="0.3">
      <c r="A2277" s="2" t="str">
        <f ca="1">"Prof" &amp; RANDBETWEEN(1,Settings!$B$1)</f>
        <v>Prof20</v>
      </c>
      <c r="B2277" s="3" t="str">
        <f ca="1">RANDBETWEEN(1,Settings!$B$4) &amp; "/0" &amp; RANDBETWEEN(1,Settings!$B$5) &amp; " " &amp; RANDBETWEEN(Settings!$B$8,15) &amp; ":00"</f>
        <v>13/02 9:00</v>
      </c>
      <c r="C2277" s="3" t="str">
        <f t="shared" ca="1" si="37"/>
        <v>13/02 16:00</v>
      </c>
      <c r="D2277" s="3" t="str" cm="1">
        <f t="array" aca="1" ref="D22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8" spans="1:4" x14ac:dyDescent="0.3">
      <c r="A2278" s="2" t="str">
        <f ca="1">"Prof" &amp; RANDBETWEEN(1,Settings!$B$1)</f>
        <v>Prof4</v>
      </c>
      <c r="B2278" s="3" t="str">
        <f ca="1">RANDBETWEEN(1,Settings!$B$4) &amp; "/0" &amp; RANDBETWEEN(1,Settings!$B$5) &amp; " " &amp; RANDBETWEEN(Settings!$B$8,15) &amp; ":00"</f>
        <v>13/03 11:00</v>
      </c>
      <c r="C2278" s="3" t="str">
        <f t="shared" ref="C2278:C2341" ca="1" si="38">LEFT(B2278,5) &amp; " " &amp; RANDBETWEEN(15,18) &amp; ":00"</f>
        <v>13/03 16:00</v>
      </c>
      <c r="D2278" s="3" t="str" cm="1">
        <f t="array" aca="1" ref="D22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9" spans="1:4" x14ac:dyDescent="0.3">
      <c r="A2279" s="2" t="str">
        <f ca="1">"Prof" &amp; RANDBETWEEN(1,Settings!$B$1)</f>
        <v>Prof4</v>
      </c>
      <c r="B2279" s="3" t="str">
        <f ca="1">RANDBETWEEN(1,Settings!$B$4) &amp; "/0" &amp; RANDBETWEEN(1,Settings!$B$5) &amp; " " &amp; RANDBETWEEN(Settings!$B$8,15) &amp; ":00"</f>
        <v>16/03 14:00</v>
      </c>
      <c r="C2279" s="3" t="str">
        <f t="shared" ca="1" si="38"/>
        <v>16/03 16:00</v>
      </c>
      <c r="D2279" s="3" t="str" cm="1">
        <f t="array" aca="1" ref="D22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0" spans="1:4" x14ac:dyDescent="0.3">
      <c r="A2280" s="2" t="str">
        <f ca="1">"Prof" &amp; RANDBETWEEN(1,Settings!$B$1)</f>
        <v>Prof6</v>
      </c>
      <c r="B2280" s="3" t="str">
        <f ca="1">RANDBETWEEN(1,Settings!$B$4) &amp; "/0" &amp; RANDBETWEEN(1,Settings!$B$5) &amp; " " &amp; RANDBETWEEN(Settings!$B$8,15) &amp; ":00"</f>
        <v>15/03 15:00</v>
      </c>
      <c r="C2280" s="3" t="str">
        <f t="shared" ca="1" si="38"/>
        <v>15/03 16:00</v>
      </c>
      <c r="D2280" s="3" t="str" cm="1">
        <f t="array" aca="1" ref="D22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1" spans="1:4" x14ac:dyDescent="0.3">
      <c r="A2281" s="2" t="str">
        <f ca="1">"Prof" &amp; RANDBETWEEN(1,Settings!$B$1)</f>
        <v>Prof16</v>
      </c>
      <c r="B2281" s="3" t="str">
        <f ca="1">RANDBETWEEN(1,Settings!$B$4) &amp; "/0" &amp; RANDBETWEEN(1,Settings!$B$5) &amp; " " &amp; RANDBETWEEN(Settings!$B$8,15) &amp; ":00"</f>
        <v>27/01 12:00</v>
      </c>
      <c r="C2281" s="3" t="str">
        <f t="shared" ca="1" si="38"/>
        <v>27/01 18:00</v>
      </c>
      <c r="D2281" s="3" t="str" cm="1">
        <f t="array" aca="1" ref="D22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2" spans="1:4" x14ac:dyDescent="0.3">
      <c r="A2282" s="2" t="str">
        <f ca="1">"Prof" &amp; RANDBETWEEN(1,Settings!$B$1)</f>
        <v>Prof4</v>
      </c>
      <c r="B2282" s="3" t="str">
        <f ca="1">RANDBETWEEN(1,Settings!$B$4) &amp; "/0" &amp; RANDBETWEEN(1,Settings!$B$5) &amp; " " &amp; RANDBETWEEN(Settings!$B$8,15) &amp; ":00"</f>
        <v>26/03 8:00</v>
      </c>
      <c r="C2282" s="3" t="str">
        <f t="shared" ca="1" si="38"/>
        <v>26/03 16:00</v>
      </c>
      <c r="D2282" s="3" t="str" cm="1">
        <f t="array" aca="1" ref="D22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3" spans="1:4" x14ac:dyDescent="0.3">
      <c r="A2283" s="2" t="str">
        <f ca="1">"Prof" &amp; RANDBETWEEN(1,Settings!$B$1)</f>
        <v>Prof8</v>
      </c>
      <c r="B2283" s="3" t="str">
        <f ca="1">RANDBETWEEN(1,Settings!$B$4) &amp; "/0" &amp; RANDBETWEEN(1,Settings!$B$5) &amp; " " &amp; RANDBETWEEN(Settings!$B$8,15) &amp; ":00"</f>
        <v>11/01 10:00</v>
      </c>
      <c r="C2283" s="3" t="str">
        <f t="shared" ca="1" si="38"/>
        <v>11/01 18:00</v>
      </c>
      <c r="D2283" s="3" t="str" cm="1">
        <f t="array" aca="1" ref="D22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4" spans="1:4" x14ac:dyDescent="0.3">
      <c r="A2284" s="2" t="str">
        <f ca="1">"Prof" &amp; RANDBETWEEN(1,Settings!$B$1)</f>
        <v>Prof20</v>
      </c>
      <c r="B2284" s="3" t="str">
        <f ca="1">RANDBETWEEN(1,Settings!$B$4) &amp; "/0" &amp; RANDBETWEEN(1,Settings!$B$5) &amp; " " &amp; RANDBETWEEN(Settings!$B$8,15) &amp; ":00"</f>
        <v>9/02 12:00</v>
      </c>
      <c r="C2284" s="3" t="str">
        <f t="shared" ca="1" si="38"/>
        <v>9/02  15:00</v>
      </c>
      <c r="D2284" s="3" t="str" cm="1">
        <f t="array" aca="1" ref="D22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5" spans="1:4" x14ac:dyDescent="0.3">
      <c r="A2285" s="2" t="str">
        <f ca="1">"Prof" &amp; RANDBETWEEN(1,Settings!$B$1)</f>
        <v>Prof20</v>
      </c>
      <c r="B2285" s="3" t="str">
        <f ca="1">RANDBETWEEN(1,Settings!$B$4) &amp; "/0" &amp; RANDBETWEEN(1,Settings!$B$5) &amp; " " &amp; RANDBETWEEN(Settings!$B$8,15) &amp; ":00"</f>
        <v>13/01 15:00</v>
      </c>
      <c r="C2285" s="3" t="str">
        <f t="shared" ca="1" si="38"/>
        <v>13/01 16:00</v>
      </c>
      <c r="D2285" s="3" t="str" cm="1">
        <f t="array" aca="1" ref="D22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6" spans="1:4" x14ac:dyDescent="0.3">
      <c r="A2286" s="2" t="str">
        <f ca="1">"Prof" &amp; RANDBETWEEN(1,Settings!$B$1)</f>
        <v>Prof13</v>
      </c>
      <c r="B2286" s="3" t="str">
        <f ca="1">RANDBETWEEN(1,Settings!$B$4) &amp; "/0" &amp; RANDBETWEEN(1,Settings!$B$5) &amp; " " &amp; RANDBETWEEN(Settings!$B$8,15) &amp; ":00"</f>
        <v>2/01 8:00</v>
      </c>
      <c r="C2286" s="3" t="str">
        <f t="shared" ca="1" si="38"/>
        <v>2/01  15:00</v>
      </c>
      <c r="D2286" s="3" t="str" cm="1">
        <f t="array" aca="1" ref="D22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7" spans="1:4" x14ac:dyDescent="0.3">
      <c r="A2287" s="2" t="str">
        <f ca="1">"Prof" &amp; RANDBETWEEN(1,Settings!$B$1)</f>
        <v>Prof17</v>
      </c>
      <c r="B2287" s="3" t="str">
        <f ca="1">RANDBETWEEN(1,Settings!$B$4) &amp; "/0" &amp; RANDBETWEEN(1,Settings!$B$5) &amp; " " &amp; RANDBETWEEN(Settings!$B$8,15) &amp; ":00"</f>
        <v>7/01 10:00</v>
      </c>
      <c r="C2287" s="3" t="str">
        <f t="shared" ca="1" si="38"/>
        <v>7/01  17:00</v>
      </c>
      <c r="D2287" s="3" t="str" cm="1">
        <f t="array" aca="1" ref="D22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8" spans="1:4" x14ac:dyDescent="0.3">
      <c r="A2288" s="2" t="str">
        <f ca="1">"Prof" &amp; RANDBETWEEN(1,Settings!$B$1)</f>
        <v>Prof8</v>
      </c>
      <c r="B2288" s="3" t="str">
        <f ca="1">RANDBETWEEN(1,Settings!$B$4) &amp; "/0" &amp; RANDBETWEEN(1,Settings!$B$5) &amp; " " &amp; RANDBETWEEN(Settings!$B$8,15) &amp; ":00"</f>
        <v>1/01 14:00</v>
      </c>
      <c r="C2288" s="3" t="str">
        <f t="shared" ca="1" si="38"/>
        <v>1/01  15:00</v>
      </c>
      <c r="D2288" s="3" t="str" cm="1">
        <f t="array" aca="1" ref="D22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9" spans="1:4" x14ac:dyDescent="0.3">
      <c r="A2289" s="2" t="str">
        <f ca="1">"Prof" &amp; RANDBETWEEN(1,Settings!$B$1)</f>
        <v>Prof10</v>
      </c>
      <c r="B2289" s="3" t="str">
        <f ca="1">RANDBETWEEN(1,Settings!$B$4) &amp; "/0" &amp; RANDBETWEEN(1,Settings!$B$5) &amp; " " &amp; RANDBETWEEN(Settings!$B$8,15) &amp; ":00"</f>
        <v>8/03 12:00</v>
      </c>
      <c r="C2289" s="3" t="str">
        <f t="shared" ca="1" si="38"/>
        <v>8/03  16:00</v>
      </c>
      <c r="D2289" s="3" t="str" cm="1">
        <f t="array" aca="1" ref="D22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90" spans="1:4" x14ac:dyDescent="0.3">
      <c r="A2290" s="2" t="str">
        <f ca="1">"Prof" &amp; RANDBETWEEN(1,Settings!$B$1)</f>
        <v>Prof20</v>
      </c>
      <c r="B2290" s="3" t="str">
        <f ca="1">RANDBETWEEN(1,Settings!$B$4) &amp; "/0" &amp; RANDBETWEEN(1,Settings!$B$5) &amp; " " &amp; RANDBETWEEN(Settings!$B$8,15) &amp; ":00"</f>
        <v>20/03 14:00</v>
      </c>
      <c r="C2290" s="3" t="str">
        <f t="shared" ca="1" si="38"/>
        <v>20/03 15:00</v>
      </c>
      <c r="D2290" s="3" t="str" cm="1">
        <f t="array" aca="1" ref="D22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1" spans="1:4" x14ac:dyDescent="0.3">
      <c r="A2291" s="2" t="str">
        <f ca="1">"Prof" &amp; RANDBETWEEN(1,Settings!$B$1)</f>
        <v>Prof5</v>
      </c>
      <c r="B2291" s="3" t="str">
        <f ca="1">RANDBETWEEN(1,Settings!$B$4) &amp; "/0" &amp; RANDBETWEEN(1,Settings!$B$5) &amp; " " &amp; RANDBETWEEN(Settings!$B$8,15) &amp; ":00"</f>
        <v>16/02 14:00</v>
      </c>
      <c r="C2291" s="3" t="str">
        <f t="shared" ca="1" si="38"/>
        <v>16/02 15:00</v>
      </c>
      <c r="D2291" s="3" t="str" cm="1">
        <f t="array" aca="1" ref="D22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92" spans="1:4" x14ac:dyDescent="0.3">
      <c r="A2292" s="2" t="str">
        <f ca="1">"Prof" &amp; RANDBETWEEN(1,Settings!$B$1)</f>
        <v>Prof16</v>
      </c>
      <c r="B2292" s="3" t="str">
        <f ca="1">RANDBETWEEN(1,Settings!$B$4) &amp; "/0" &amp; RANDBETWEEN(1,Settings!$B$5) &amp; " " &amp; RANDBETWEEN(Settings!$B$8,15) &amp; ":00"</f>
        <v>9/02 14:00</v>
      </c>
      <c r="C2292" s="3" t="str">
        <f t="shared" ca="1" si="38"/>
        <v>9/02  18:00</v>
      </c>
      <c r="D2292" s="3" t="str" cm="1">
        <f t="array" aca="1" ref="D22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3" spans="1:4" x14ac:dyDescent="0.3">
      <c r="A2293" s="2" t="str">
        <f ca="1">"Prof" &amp; RANDBETWEEN(1,Settings!$B$1)</f>
        <v>Prof20</v>
      </c>
      <c r="B2293" s="3" t="str">
        <f ca="1">RANDBETWEEN(1,Settings!$B$4) &amp; "/0" &amp; RANDBETWEEN(1,Settings!$B$5) &amp; " " &amp; RANDBETWEEN(Settings!$B$8,15) &amp; ":00"</f>
        <v>21/03 8:00</v>
      </c>
      <c r="C2293" s="3" t="str">
        <f t="shared" ca="1" si="38"/>
        <v>21/03 17:00</v>
      </c>
      <c r="D2293" s="3" t="str" cm="1">
        <f t="array" aca="1" ref="D22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4" spans="1:4" x14ac:dyDescent="0.3">
      <c r="A2294" s="2" t="str">
        <f ca="1">"Prof" &amp; RANDBETWEEN(1,Settings!$B$1)</f>
        <v>Prof18</v>
      </c>
      <c r="B2294" s="3" t="str">
        <f ca="1">RANDBETWEEN(1,Settings!$B$4) &amp; "/0" &amp; RANDBETWEEN(1,Settings!$B$5) &amp; " " &amp; RANDBETWEEN(Settings!$B$8,15) &amp; ":00"</f>
        <v>8/01 14:00</v>
      </c>
      <c r="C2294" s="3" t="str">
        <f t="shared" ca="1" si="38"/>
        <v>8/01  16:00</v>
      </c>
      <c r="D2294" s="3" t="str" cm="1">
        <f t="array" aca="1" ref="D22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295" spans="1:4" x14ac:dyDescent="0.3">
      <c r="A2295" s="2" t="str">
        <f ca="1">"Prof" &amp; RANDBETWEEN(1,Settings!$B$1)</f>
        <v>Prof18</v>
      </c>
      <c r="B2295" s="3" t="str">
        <f ca="1">RANDBETWEEN(1,Settings!$B$4) &amp; "/0" &amp; RANDBETWEEN(1,Settings!$B$5) &amp; " " &amp; RANDBETWEEN(Settings!$B$8,15) &amp; ":00"</f>
        <v>9/03 10:00</v>
      </c>
      <c r="C2295" s="3" t="str">
        <f t="shared" ca="1" si="38"/>
        <v>9/03  17:00</v>
      </c>
      <c r="D2295" s="3" t="str" cm="1">
        <f t="array" aca="1" ref="D22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6" spans="1:4" x14ac:dyDescent="0.3">
      <c r="A2296" s="2" t="str">
        <f ca="1">"Prof" &amp; RANDBETWEEN(1,Settings!$B$1)</f>
        <v>Prof2</v>
      </c>
      <c r="B2296" s="3" t="str">
        <f ca="1">RANDBETWEEN(1,Settings!$B$4) &amp; "/0" &amp; RANDBETWEEN(1,Settings!$B$5) &amp; " " &amp; RANDBETWEEN(Settings!$B$8,15) &amp; ":00"</f>
        <v>10/02 11:00</v>
      </c>
      <c r="C2296" s="3" t="str">
        <f t="shared" ca="1" si="38"/>
        <v>10/02 16:00</v>
      </c>
      <c r="D2296" s="3" t="str" cm="1">
        <f t="array" aca="1" ref="D22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297" spans="1:4" x14ac:dyDescent="0.3">
      <c r="A2297" s="2" t="str">
        <f ca="1">"Prof" &amp; RANDBETWEEN(1,Settings!$B$1)</f>
        <v>Prof4</v>
      </c>
      <c r="B2297" s="3" t="str">
        <f ca="1">RANDBETWEEN(1,Settings!$B$4) &amp; "/0" &amp; RANDBETWEEN(1,Settings!$B$5) &amp; " " &amp; RANDBETWEEN(Settings!$B$8,15) &amp; ":00"</f>
        <v>9/03 14:00</v>
      </c>
      <c r="C2297" s="3" t="str">
        <f t="shared" ca="1" si="38"/>
        <v>9/03  15:00</v>
      </c>
      <c r="D2297" s="3" t="str" cm="1">
        <f t="array" aca="1" ref="D22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8" spans="1:4" x14ac:dyDescent="0.3">
      <c r="A2298" s="2" t="str">
        <f ca="1">"Prof" &amp; RANDBETWEEN(1,Settings!$B$1)</f>
        <v>Prof16</v>
      </c>
      <c r="B2298" s="3" t="str">
        <f ca="1">RANDBETWEEN(1,Settings!$B$4) &amp; "/0" &amp; RANDBETWEEN(1,Settings!$B$5) &amp; " " &amp; RANDBETWEEN(Settings!$B$8,15) &amp; ":00"</f>
        <v>1/02 14:00</v>
      </c>
      <c r="C2298" s="3" t="str">
        <f t="shared" ca="1" si="38"/>
        <v>1/02  17:00</v>
      </c>
      <c r="D2298" s="3" t="str" cm="1">
        <f t="array" aca="1" ref="D22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9" spans="1:4" x14ac:dyDescent="0.3">
      <c r="A2299" s="2" t="str">
        <f ca="1">"Prof" &amp; RANDBETWEEN(1,Settings!$B$1)</f>
        <v>Prof6</v>
      </c>
      <c r="B2299" s="3" t="str">
        <f ca="1">RANDBETWEEN(1,Settings!$B$4) &amp; "/0" &amp; RANDBETWEEN(1,Settings!$B$5) &amp; " " &amp; RANDBETWEEN(Settings!$B$8,15) &amp; ":00"</f>
        <v>9/01 11:00</v>
      </c>
      <c r="C2299" s="3" t="str">
        <f t="shared" ca="1" si="38"/>
        <v>9/01  15:00</v>
      </c>
      <c r="D2299" s="3" t="str" cm="1">
        <f t="array" aca="1" ref="D22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0" spans="1:4" x14ac:dyDescent="0.3">
      <c r="A2300" s="2" t="str">
        <f ca="1">"Prof" &amp; RANDBETWEEN(1,Settings!$B$1)</f>
        <v>Prof14</v>
      </c>
      <c r="B2300" s="3" t="str">
        <f ca="1">RANDBETWEEN(1,Settings!$B$4) &amp; "/0" &amp; RANDBETWEEN(1,Settings!$B$5) &amp; " " &amp; RANDBETWEEN(Settings!$B$8,15) &amp; ":00"</f>
        <v>17/01 9:00</v>
      </c>
      <c r="C2300" s="3" t="str">
        <f t="shared" ca="1" si="38"/>
        <v>17/01 18:00</v>
      </c>
      <c r="D2300" s="3" t="str" cm="1">
        <f t="array" aca="1" ref="D23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1" spans="1:4" x14ac:dyDescent="0.3">
      <c r="A2301" s="2" t="str">
        <f ca="1">"Prof" &amp; RANDBETWEEN(1,Settings!$B$1)</f>
        <v>Prof8</v>
      </c>
      <c r="B2301" s="3" t="str">
        <f ca="1">RANDBETWEEN(1,Settings!$B$4) &amp; "/0" &amp; RANDBETWEEN(1,Settings!$B$5) &amp; " " &amp; RANDBETWEEN(Settings!$B$8,15) &amp; ":00"</f>
        <v>16/02 11:00</v>
      </c>
      <c r="C2301" s="3" t="str">
        <f t="shared" ca="1" si="38"/>
        <v>16/02 15:00</v>
      </c>
      <c r="D2301" s="3" t="str" cm="1">
        <f t="array" aca="1" ref="D23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02" spans="1:4" x14ac:dyDescent="0.3">
      <c r="A2302" s="2" t="str">
        <f ca="1">"Prof" &amp; RANDBETWEEN(1,Settings!$B$1)</f>
        <v>Prof20</v>
      </c>
      <c r="B2302" s="3" t="str">
        <f ca="1">RANDBETWEEN(1,Settings!$B$4) &amp; "/0" &amp; RANDBETWEEN(1,Settings!$B$5) &amp; " " &amp; RANDBETWEEN(Settings!$B$8,15) &amp; ":00"</f>
        <v>16/01 14:00</v>
      </c>
      <c r="C2302" s="3" t="str">
        <f t="shared" ca="1" si="38"/>
        <v>16/01 18:00</v>
      </c>
      <c r="D2302" s="3" t="str" cm="1">
        <f t="array" aca="1" ref="D23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03" spans="1:4" x14ac:dyDescent="0.3">
      <c r="A2303" s="2" t="str">
        <f ca="1">"Prof" &amp; RANDBETWEEN(1,Settings!$B$1)</f>
        <v>Prof15</v>
      </c>
      <c r="B2303" s="3" t="str">
        <f ca="1">RANDBETWEEN(1,Settings!$B$4) &amp; "/0" &amp; RANDBETWEEN(1,Settings!$B$5) &amp; " " &amp; RANDBETWEEN(Settings!$B$8,15) &amp; ":00"</f>
        <v>11/02 13:00</v>
      </c>
      <c r="C2303" s="3" t="str">
        <f t="shared" ca="1" si="38"/>
        <v>11/02 15:00</v>
      </c>
      <c r="D2303" s="3" t="str" cm="1">
        <f t="array" aca="1" ref="D23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04" spans="1:4" x14ac:dyDescent="0.3">
      <c r="A2304" s="2" t="str">
        <f ca="1">"Prof" &amp; RANDBETWEEN(1,Settings!$B$1)</f>
        <v>Prof15</v>
      </c>
      <c r="B2304" s="3" t="str">
        <f ca="1">RANDBETWEEN(1,Settings!$B$4) &amp; "/0" &amp; RANDBETWEEN(1,Settings!$B$5) &amp; " " &amp; RANDBETWEEN(Settings!$B$8,15) &amp; ":00"</f>
        <v>3/02 12:00</v>
      </c>
      <c r="C2304" s="3" t="str">
        <f t="shared" ca="1" si="38"/>
        <v>3/02  16:00</v>
      </c>
      <c r="D2304" s="3" t="str" cm="1">
        <f t="array" aca="1" ref="D23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5" spans="1:4" x14ac:dyDescent="0.3">
      <c r="A2305" s="2" t="str">
        <f ca="1">"Prof" &amp; RANDBETWEEN(1,Settings!$B$1)</f>
        <v>Prof8</v>
      </c>
      <c r="B2305" s="3" t="str">
        <f ca="1">RANDBETWEEN(1,Settings!$B$4) &amp; "/0" &amp; RANDBETWEEN(1,Settings!$B$5) &amp; " " &amp; RANDBETWEEN(Settings!$B$8,15) &amp; ":00"</f>
        <v>11/02 14:00</v>
      </c>
      <c r="C2305" s="3" t="str">
        <f t="shared" ca="1" si="38"/>
        <v>11/02 16:00</v>
      </c>
      <c r="D2305" s="3" t="str" cm="1">
        <f t="array" aca="1" ref="D23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6" spans="1:4" x14ac:dyDescent="0.3">
      <c r="A2306" s="2" t="str">
        <f ca="1">"Prof" &amp; RANDBETWEEN(1,Settings!$B$1)</f>
        <v>Prof17</v>
      </c>
      <c r="B2306" s="3" t="str">
        <f ca="1">RANDBETWEEN(1,Settings!$B$4) &amp; "/0" &amp; RANDBETWEEN(1,Settings!$B$5) &amp; " " &amp; RANDBETWEEN(Settings!$B$8,15) &amp; ":00"</f>
        <v>21/01 10:00</v>
      </c>
      <c r="C2306" s="3" t="str">
        <f t="shared" ca="1" si="38"/>
        <v>21/01 15:00</v>
      </c>
      <c r="D2306" s="3" t="str" cm="1">
        <f t="array" aca="1" ref="D23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07" spans="1:4" x14ac:dyDescent="0.3">
      <c r="A2307" s="2" t="str">
        <f ca="1">"Prof" &amp; RANDBETWEEN(1,Settings!$B$1)</f>
        <v>Prof20</v>
      </c>
      <c r="B2307" s="3" t="str">
        <f ca="1">RANDBETWEEN(1,Settings!$B$4) &amp; "/0" &amp; RANDBETWEEN(1,Settings!$B$5) &amp; " " &amp; RANDBETWEEN(Settings!$B$8,15) &amp; ":00"</f>
        <v>15/01 8:00</v>
      </c>
      <c r="C2307" s="3" t="str">
        <f t="shared" ca="1" si="38"/>
        <v>15/01 15:00</v>
      </c>
      <c r="D2307" s="3" t="str" cm="1">
        <f t="array" aca="1" ref="D23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08" spans="1:4" x14ac:dyDescent="0.3">
      <c r="A2308" s="2" t="str">
        <f ca="1">"Prof" &amp; RANDBETWEEN(1,Settings!$B$1)</f>
        <v>Prof7</v>
      </c>
      <c r="B2308" s="3" t="str">
        <f ca="1">RANDBETWEEN(1,Settings!$B$4) &amp; "/0" &amp; RANDBETWEEN(1,Settings!$B$5) &amp; " " &amp; RANDBETWEEN(Settings!$B$8,15) &amp; ":00"</f>
        <v>27/01 9:00</v>
      </c>
      <c r="C2308" s="3" t="str">
        <f t="shared" ca="1" si="38"/>
        <v>27/01 18:00</v>
      </c>
      <c r="D2308" s="3" t="str" cm="1">
        <f t="array" aca="1" ref="D23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309" spans="1:4" x14ac:dyDescent="0.3">
      <c r="A2309" s="2" t="str">
        <f ca="1">"Prof" &amp; RANDBETWEEN(1,Settings!$B$1)</f>
        <v>Prof17</v>
      </c>
      <c r="B2309" s="3" t="str">
        <f ca="1">RANDBETWEEN(1,Settings!$B$4) &amp; "/0" &amp; RANDBETWEEN(1,Settings!$B$5) &amp; " " &amp; RANDBETWEEN(Settings!$B$8,15) &amp; ":00"</f>
        <v>14/03 15:00</v>
      </c>
      <c r="C2309" s="3" t="str">
        <f t="shared" ca="1" si="38"/>
        <v>14/03 15:00</v>
      </c>
      <c r="D2309" s="3" t="str" cm="1">
        <f t="array" aca="1" ref="D23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0" spans="1:4" x14ac:dyDescent="0.3">
      <c r="A2310" s="2" t="str">
        <f ca="1">"Prof" &amp; RANDBETWEEN(1,Settings!$B$1)</f>
        <v>Prof14</v>
      </c>
      <c r="B2310" s="3" t="str">
        <f ca="1">RANDBETWEEN(1,Settings!$B$4) &amp; "/0" &amp; RANDBETWEEN(1,Settings!$B$5) &amp; " " &amp; RANDBETWEEN(Settings!$B$8,15) &amp; ":00"</f>
        <v>26/02 9:00</v>
      </c>
      <c r="C2310" s="3" t="str">
        <f t="shared" ca="1" si="38"/>
        <v>26/02 18:00</v>
      </c>
      <c r="D2310" s="3" t="str" cm="1">
        <f t="array" aca="1" ref="D23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311" spans="1:4" x14ac:dyDescent="0.3">
      <c r="A2311" s="2" t="str">
        <f ca="1">"Prof" &amp; RANDBETWEEN(1,Settings!$B$1)</f>
        <v>Prof17</v>
      </c>
      <c r="B2311" s="3" t="str">
        <f ca="1">RANDBETWEEN(1,Settings!$B$4) &amp; "/0" &amp; RANDBETWEEN(1,Settings!$B$5) &amp; " " &amp; RANDBETWEEN(Settings!$B$8,15) &amp; ":00"</f>
        <v>26/01 14:00</v>
      </c>
      <c r="C2311" s="3" t="str">
        <f t="shared" ca="1" si="38"/>
        <v>26/01 17:00</v>
      </c>
      <c r="D2311" s="3" t="str" cm="1">
        <f t="array" aca="1" ref="D23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12" spans="1:4" x14ac:dyDescent="0.3">
      <c r="A2312" s="2" t="str">
        <f ca="1">"Prof" &amp; RANDBETWEEN(1,Settings!$B$1)</f>
        <v>Prof8</v>
      </c>
      <c r="B2312" s="3" t="str">
        <f ca="1">RANDBETWEEN(1,Settings!$B$4) &amp; "/0" &amp; RANDBETWEEN(1,Settings!$B$5) &amp; " " &amp; RANDBETWEEN(Settings!$B$8,15) &amp; ":00"</f>
        <v>25/01 12:00</v>
      </c>
      <c r="C2312" s="3" t="str">
        <f t="shared" ca="1" si="38"/>
        <v>25/01 15:00</v>
      </c>
      <c r="D2312" s="3" t="str" cm="1">
        <f t="array" aca="1" ref="D23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3" spans="1:4" x14ac:dyDescent="0.3">
      <c r="A2313" s="2" t="str">
        <f ca="1">"Prof" &amp; RANDBETWEEN(1,Settings!$B$1)</f>
        <v>Prof15</v>
      </c>
      <c r="B2313" s="3" t="str">
        <f ca="1">RANDBETWEEN(1,Settings!$B$4) &amp; "/0" &amp; RANDBETWEEN(1,Settings!$B$5) &amp; " " &amp; RANDBETWEEN(Settings!$B$8,15) &amp; ":00"</f>
        <v>24/02 15:00</v>
      </c>
      <c r="C2313" s="3" t="str">
        <f t="shared" ca="1" si="38"/>
        <v>24/02 15:00</v>
      </c>
      <c r="D2313" s="3" t="str" cm="1">
        <f t="array" aca="1" ref="D23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4" spans="1:4" x14ac:dyDescent="0.3">
      <c r="A2314" s="2" t="str">
        <f ca="1">"Prof" &amp; RANDBETWEEN(1,Settings!$B$1)</f>
        <v>Prof5</v>
      </c>
      <c r="B2314" s="3" t="str">
        <f ca="1">RANDBETWEEN(1,Settings!$B$4) &amp; "/0" &amp; RANDBETWEEN(1,Settings!$B$5) &amp; " " &amp; RANDBETWEEN(Settings!$B$8,15) &amp; ":00"</f>
        <v>28/03 9:00</v>
      </c>
      <c r="C2314" s="3" t="str">
        <f t="shared" ca="1" si="38"/>
        <v>28/03 15:00</v>
      </c>
      <c r="D2314" s="3" t="str" cm="1">
        <f t="array" aca="1" ref="D23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5" spans="1:4" x14ac:dyDescent="0.3">
      <c r="A2315" s="2" t="str">
        <f ca="1">"Prof" &amp; RANDBETWEEN(1,Settings!$B$1)</f>
        <v>Prof14</v>
      </c>
      <c r="B2315" s="3" t="str">
        <f ca="1">RANDBETWEEN(1,Settings!$B$4) &amp; "/0" &amp; RANDBETWEEN(1,Settings!$B$5) &amp; " " &amp; RANDBETWEEN(Settings!$B$8,15) &amp; ":00"</f>
        <v>13/03 14:00</v>
      </c>
      <c r="C2315" s="3" t="str">
        <f t="shared" ca="1" si="38"/>
        <v>13/03 16:00</v>
      </c>
      <c r="D2315" s="3" t="str" cm="1">
        <f t="array" aca="1" ref="D23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6" spans="1:4" x14ac:dyDescent="0.3">
      <c r="A2316" s="2" t="str">
        <f ca="1">"Prof" &amp; RANDBETWEEN(1,Settings!$B$1)</f>
        <v>Prof11</v>
      </c>
      <c r="B2316" s="3" t="str">
        <f ca="1">RANDBETWEEN(1,Settings!$B$4) &amp; "/0" &amp; RANDBETWEEN(1,Settings!$B$5) &amp; " " &amp; RANDBETWEEN(Settings!$B$8,15) &amp; ":00"</f>
        <v>22/03 9:00</v>
      </c>
      <c r="C2316" s="3" t="str">
        <f t="shared" ca="1" si="38"/>
        <v>22/03 18:00</v>
      </c>
      <c r="D2316" s="3" t="str" cm="1">
        <f t="array" aca="1" ref="D23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317" spans="1:4" x14ac:dyDescent="0.3">
      <c r="A2317" s="2" t="str">
        <f ca="1">"Prof" &amp; RANDBETWEEN(1,Settings!$B$1)</f>
        <v>Prof15</v>
      </c>
      <c r="B2317" s="3" t="str">
        <f ca="1">RANDBETWEEN(1,Settings!$B$4) &amp; "/0" &amp; RANDBETWEEN(1,Settings!$B$5) &amp; " " &amp; RANDBETWEEN(Settings!$B$8,15) &amp; ":00"</f>
        <v>25/01 11:00</v>
      </c>
      <c r="C2317" s="3" t="str">
        <f t="shared" ca="1" si="38"/>
        <v>25/01 17:00</v>
      </c>
      <c r="D2317" s="3" t="str" cm="1">
        <f t="array" aca="1" ref="D23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8" spans="1:4" x14ac:dyDescent="0.3">
      <c r="A2318" s="2" t="str">
        <f ca="1">"Prof" &amp; RANDBETWEEN(1,Settings!$B$1)</f>
        <v>Prof16</v>
      </c>
      <c r="B2318" s="3" t="str">
        <f ca="1">RANDBETWEEN(1,Settings!$B$4) &amp; "/0" &amp; RANDBETWEEN(1,Settings!$B$5) &amp; " " &amp; RANDBETWEEN(Settings!$B$8,15) &amp; ":00"</f>
        <v>27/01 14:00</v>
      </c>
      <c r="C2318" s="3" t="str">
        <f t="shared" ca="1" si="38"/>
        <v>27/01 15:00</v>
      </c>
      <c r="D2318" s="3" t="str" cm="1">
        <f t="array" aca="1" ref="D23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19" spans="1:4" x14ac:dyDescent="0.3">
      <c r="A2319" s="2" t="str">
        <f ca="1">"Prof" &amp; RANDBETWEEN(1,Settings!$B$1)</f>
        <v>Prof15</v>
      </c>
      <c r="B2319" s="3" t="str">
        <f ca="1">RANDBETWEEN(1,Settings!$B$4) &amp; "/0" &amp; RANDBETWEEN(1,Settings!$B$5) &amp; " " &amp; RANDBETWEEN(Settings!$B$8,15) &amp; ":00"</f>
        <v>16/01 10:00</v>
      </c>
      <c r="C2319" s="3" t="str">
        <f t="shared" ca="1" si="38"/>
        <v>16/01 18:00</v>
      </c>
      <c r="D2319" s="3" t="str" cm="1">
        <f t="array" aca="1" ref="D23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20" spans="1:4" x14ac:dyDescent="0.3">
      <c r="A2320" s="2" t="str">
        <f ca="1">"Prof" &amp; RANDBETWEEN(1,Settings!$B$1)</f>
        <v>Prof5</v>
      </c>
      <c r="B2320" s="3" t="str">
        <f ca="1">RANDBETWEEN(1,Settings!$B$4) &amp; "/0" &amp; RANDBETWEEN(1,Settings!$B$5) &amp; " " &amp; RANDBETWEEN(Settings!$B$8,15) &amp; ":00"</f>
        <v>2/02 13:00</v>
      </c>
      <c r="C2320" s="3" t="str">
        <f t="shared" ca="1" si="38"/>
        <v>2/02  17:00</v>
      </c>
      <c r="D2320" s="3" t="str" cm="1">
        <f t="array" aca="1" ref="D23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21" spans="1:4" x14ac:dyDescent="0.3">
      <c r="A2321" s="2" t="str">
        <f ca="1">"Prof" &amp; RANDBETWEEN(1,Settings!$B$1)</f>
        <v>Prof11</v>
      </c>
      <c r="B2321" s="3" t="str">
        <f ca="1">RANDBETWEEN(1,Settings!$B$4) &amp; "/0" &amp; RANDBETWEEN(1,Settings!$B$5) &amp; " " &amp; RANDBETWEEN(Settings!$B$8,15) &amp; ":00"</f>
        <v>20/03 12:00</v>
      </c>
      <c r="C2321" s="3" t="str">
        <f t="shared" ca="1" si="38"/>
        <v>20/03 17:00</v>
      </c>
      <c r="D2321" s="3" t="str" cm="1">
        <f t="array" aca="1" ref="D23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2" spans="1:4" x14ac:dyDescent="0.3">
      <c r="A2322" s="2" t="str">
        <f ca="1">"Prof" &amp; RANDBETWEEN(1,Settings!$B$1)</f>
        <v>Prof4</v>
      </c>
      <c r="B2322" s="3" t="str">
        <f ca="1">RANDBETWEEN(1,Settings!$B$4) &amp; "/0" &amp; RANDBETWEEN(1,Settings!$B$5) &amp; " " &amp; RANDBETWEEN(Settings!$B$8,15) &amp; ":00"</f>
        <v>27/03 15:00</v>
      </c>
      <c r="C2322" s="3" t="str">
        <f t="shared" ca="1" si="38"/>
        <v>27/03 15:00</v>
      </c>
      <c r="D2322" s="3" t="str" cm="1">
        <f t="array" aca="1" ref="D23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3" spans="1:4" x14ac:dyDescent="0.3">
      <c r="A2323" s="2" t="str">
        <f ca="1">"Prof" &amp; RANDBETWEEN(1,Settings!$B$1)</f>
        <v>Prof4</v>
      </c>
      <c r="B2323" s="3" t="str">
        <f ca="1">RANDBETWEEN(1,Settings!$B$4) &amp; "/0" &amp; RANDBETWEEN(1,Settings!$B$5) &amp; " " &amp; RANDBETWEEN(Settings!$B$8,15) &amp; ":00"</f>
        <v>13/03 14:00</v>
      </c>
      <c r="C2323" s="3" t="str">
        <f t="shared" ca="1" si="38"/>
        <v>13/03 16:00</v>
      </c>
      <c r="D2323" s="3" t="str" cm="1">
        <f t="array" aca="1" ref="D23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4" spans="1:4" x14ac:dyDescent="0.3">
      <c r="A2324" s="2" t="str">
        <f ca="1">"Prof" &amp; RANDBETWEEN(1,Settings!$B$1)</f>
        <v>Prof9</v>
      </c>
      <c r="B2324" s="3" t="str">
        <f ca="1">RANDBETWEEN(1,Settings!$B$4) &amp; "/0" &amp; RANDBETWEEN(1,Settings!$B$5) &amp; " " &amp; RANDBETWEEN(Settings!$B$8,15) &amp; ":00"</f>
        <v>24/02 14:00</v>
      </c>
      <c r="C2324" s="3" t="str">
        <f t="shared" ca="1" si="38"/>
        <v>24/02 17:00</v>
      </c>
      <c r="D2324" s="3" t="str" cm="1">
        <f t="array" aca="1" ref="D23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5" spans="1:4" x14ac:dyDescent="0.3">
      <c r="A2325" s="2" t="str">
        <f ca="1">"Prof" &amp; RANDBETWEEN(1,Settings!$B$1)</f>
        <v>Prof18</v>
      </c>
      <c r="B2325" s="3" t="str">
        <f ca="1">RANDBETWEEN(1,Settings!$B$4) &amp; "/0" &amp; RANDBETWEEN(1,Settings!$B$5) &amp; " " &amp; RANDBETWEEN(Settings!$B$8,15) &amp; ":00"</f>
        <v>14/01 11:00</v>
      </c>
      <c r="C2325" s="3" t="str">
        <f t="shared" ca="1" si="38"/>
        <v>14/01 16:00</v>
      </c>
      <c r="D2325" s="3" t="str" cm="1">
        <f t="array" aca="1" ref="D23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26" spans="1:4" x14ac:dyDescent="0.3">
      <c r="A2326" s="2" t="str">
        <f ca="1">"Prof" &amp; RANDBETWEEN(1,Settings!$B$1)</f>
        <v>Prof14</v>
      </c>
      <c r="B2326" s="3" t="str">
        <f ca="1">RANDBETWEEN(1,Settings!$B$4) &amp; "/0" &amp; RANDBETWEEN(1,Settings!$B$5) &amp; " " &amp; RANDBETWEEN(Settings!$B$8,15) &amp; ":00"</f>
        <v>8/01 10:00</v>
      </c>
      <c r="C2326" s="3" t="str">
        <f t="shared" ca="1" si="38"/>
        <v>8/01  17:00</v>
      </c>
      <c r="D2326" s="3" t="str" cm="1">
        <f t="array" aca="1" ref="D23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7" spans="1:4" x14ac:dyDescent="0.3">
      <c r="A2327" s="2" t="str">
        <f ca="1">"Prof" &amp; RANDBETWEEN(1,Settings!$B$1)</f>
        <v>Prof10</v>
      </c>
      <c r="B2327" s="3" t="str">
        <f ca="1">RANDBETWEEN(1,Settings!$B$4) &amp; "/0" &amp; RANDBETWEEN(1,Settings!$B$5) &amp; " " &amp; RANDBETWEEN(Settings!$B$8,15) &amp; ":00"</f>
        <v>22/01 12:00</v>
      </c>
      <c r="C2327" s="3" t="str">
        <f t="shared" ca="1" si="38"/>
        <v>22/01 15:00</v>
      </c>
      <c r="D2327" s="3" t="str" cm="1">
        <f t="array" aca="1" ref="D23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28" spans="1:4" x14ac:dyDescent="0.3">
      <c r="A2328" s="2" t="str">
        <f ca="1">"Prof" &amp; RANDBETWEEN(1,Settings!$B$1)</f>
        <v>Prof4</v>
      </c>
      <c r="B2328" s="3" t="str">
        <f ca="1">RANDBETWEEN(1,Settings!$B$4) &amp; "/0" &amp; RANDBETWEEN(1,Settings!$B$5) &amp; " " &amp; RANDBETWEEN(Settings!$B$8,15) &amp; ":00"</f>
        <v>19/03 10:00</v>
      </c>
      <c r="C2328" s="3" t="str">
        <f t="shared" ca="1" si="38"/>
        <v>19/03 16:00</v>
      </c>
      <c r="D2328" s="3" t="str" cm="1">
        <f t="array" aca="1" ref="D23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29" spans="1:4" x14ac:dyDescent="0.3">
      <c r="A2329" s="2" t="str">
        <f ca="1">"Prof" &amp; RANDBETWEEN(1,Settings!$B$1)</f>
        <v>Prof15</v>
      </c>
      <c r="B2329" s="3" t="str">
        <f ca="1">RANDBETWEEN(1,Settings!$B$4) &amp; "/0" &amp; RANDBETWEEN(1,Settings!$B$5) &amp; " " &amp; RANDBETWEEN(Settings!$B$8,15) &amp; ":00"</f>
        <v>27/03 8:00</v>
      </c>
      <c r="C2329" s="3" t="str">
        <f t="shared" ca="1" si="38"/>
        <v>27/03 16:00</v>
      </c>
      <c r="D2329" s="3" t="str" cm="1">
        <f t="array" aca="1" ref="D23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30" spans="1:4" x14ac:dyDescent="0.3">
      <c r="A2330" s="2" t="str">
        <f ca="1">"Prof" &amp; RANDBETWEEN(1,Settings!$B$1)</f>
        <v>Prof2</v>
      </c>
      <c r="B2330" s="3" t="str">
        <f ca="1">RANDBETWEEN(1,Settings!$B$4) &amp; "/0" &amp; RANDBETWEEN(1,Settings!$B$5) &amp; " " &amp; RANDBETWEEN(Settings!$B$8,15) &amp; ":00"</f>
        <v>6/03 12:00</v>
      </c>
      <c r="C2330" s="3" t="str">
        <f t="shared" ca="1" si="38"/>
        <v>6/03  15:00</v>
      </c>
      <c r="D2330" s="3" t="str" cm="1">
        <f t="array" aca="1" ref="D23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31" spans="1:4" x14ac:dyDescent="0.3">
      <c r="A2331" s="2" t="str">
        <f ca="1">"Prof" &amp; RANDBETWEEN(1,Settings!$B$1)</f>
        <v>Prof8</v>
      </c>
      <c r="B2331" s="3" t="str">
        <f ca="1">RANDBETWEEN(1,Settings!$B$4) &amp; "/0" &amp; RANDBETWEEN(1,Settings!$B$5) &amp; " " &amp; RANDBETWEEN(Settings!$B$8,15) &amp; ":00"</f>
        <v>16/01 15:00</v>
      </c>
      <c r="C2331" s="3" t="str">
        <f t="shared" ca="1" si="38"/>
        <v>16/01 18:00</v>
      </c>
      <c r="D2331" s="3" t="str" cm="1">
        <f t="array" aca="1" ref="D23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332" spans="1:4" x14ac:dyDescent="0.3">
      <c r="A2332" s="2" t="str">
        <f ca="1">"Prof" &amp; RANDBETWEEN(1,Settings!$B$1)</f>
        <v>Prof6</v>
      </c>
      <c r="B2332" s="3" t="str">
        <f ca="1">RANDBETWEEN(1,Settings!$B$4) &amp; "/0" &amp; RANDBETWEEN(1,Settings!$B$5) &amp; " " &amp; RANDBETWEEN(Settings!$B$8,15) &amp; ":00"</f>
        <v>19/02 10:00</v>
      </c>
      <c r="C2332" s="3" t="str">
        <f t="shared" ca="1" si="38"/>
        <v>19/02 15:00</v>
      </c>
      <c r="D2332" s="3" t="str" cm="1">
        <f t="array" aca="1" ref="D23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3" spans="1:4" x14ac:dyDescent="0.3">
      <c r="A2333" s="2" t="str">
        <f ca="1">"Prof" &amp; RANDBETWEEN(1,Settings!$B$1)</f>
        <v>Prof4</v>
      </c>
      <c r="B2333" s="3" t="str">
        <f ca="1">RANDBETWEEN(1,Settings!$B$4) &amp; "/0" &amp; RANDBETWEEN(1,Settings!$B$5) &amp; " " &amp; RANDBETWEEN(Settings!$B$8,15) &amp; ":00"</f>
        <v>5/03 14:00</v>
      </c>
      <c r="C2333" s="3" t="str">
        <f t="shared" ca="1" si="38"/>
        <v>5/03  15:00</v>
      </c>
      <c r="D2333" s="3" t="str" cm="1">
        <f t="array" aca="1" ref="D23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34" spans="1:4" x14ac:dyDescent="0.3">
      <c r="A2334" s="2" t="str">
        <f ca="1">"Prof" &amp; RANDBETWEEN(1,Settings!$B$1)</f>
        <v>Prof6</v>
      </c>
      <c r="B2334" s="3" t="str">
        <f ca="1">RANDBETWEEN(1,Settings!$B$4) &amp; "/0" &amp; RANDBETWEEN(1,Settings!$B$5) &amp; " " &amp; RANDBETWEEN(Settings!$B$8,15) &amp; ":00"</f>
        <v>16/01 9:00</v>
      </c>
      <c r="C2334" s="3" t="str">
        <f t="shared" ca="1" si="38"/>
        <v>16/01 17:00</v>
      </c>
      <c r="D2334" s="3" t="str" cm="1">
        <f t="array" aca="1" ref="D23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5" spans="1:4" x14ac:dyDescent="0.3">
      <c r="A2335" s="2" t="str">
        <f ca="1">"Prof" &amp; RANDBETWEEN(1,Settings!$B$1)</f>
        <v>Prof5</v>
      </c>
      <c r="B2335" s="3" t="str">
        <f ca="1">RANDBETWEEN(1,Settings!$B$4) &amp; "/0" &amp; RANDBETWEEN(1,Settings!$B$5) &amp; " " &amp; RANDBETWEEN(Settings!$B$8,15) &amp; ":00"</f>
        <v>5/02 9:00</v>
      </c>
      <c r="C2335" s="3" t="str">
        <f t="shared" ca="1" si="38"/>
        <v>5/02  18:00</v>
      </c>
      <c r="D2335" s="3" t="str" cm="1">
        <f t="array" aca="1" ref="D23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36" spans="1:4" x14ac:dyDescent="0.3">
      <c r="A2336" s="2" t="str">
        <f ca="1">"Prof" &amp; RANDBETWEEN(1,Settings!$B$1)</f>
        <v>Prof1</v>
      </c>
      <c r="B2336" s="3" t="str">
        <f ca="1">RANDBETWEEN(1,Settings!$B$4) &amp; "/0" &amp; RANDBETWEEN(1,Settings!$B$5) &amp; " " &amp; RANDBETWEEN(Settings!$B$8,15) &amp; ":00"</f>
        <v>20/03 11:00</v>
      </c>
      <c r="C2336" s="3" t="str">
        <f t="shared" ca="1" si="38"/>
        <v>20/03 18:00</v>
      </c>
      <c r="D2336" s="3" t="str" cm="1">
        <f t="array" aca="1" ref="D23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7" spans="1:4" x14ac:dyDescent="0.3">
      <c r="A2337" s="2" t="str">
        <f ca="1">"Prof" &amp; RANDBETWEEN(1,Settings!$B$1)</f>
        <v>Prof13</v>
      </c>
      <c r="B2337" s="3" t="str">
        <f ca="1">RANDBETWEEN(1,Settings!$B$4) &amp; "/0" &amp; RANDBETWEEN(1,Settings!$B$5) &amp; " " &amp; RANDBETWEEN(Settings!$B$8,15) &amp; ":00"</f>
        <v>13/02 9:00</v>
      </c>
      <c r="C2337" s="3" t="str">
        <f t="shared" ca="1" si="38"/>
        <v>13/02 17:00</v>
      </c>
      <c r="D2337" s="3" t="str" cm="1">
        <f t="array" aca="1" ref="D23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8" spans="1:4" x14ac:dyDescent="0.3">
      <c r="A2338" s="2" t="str">
        <f ca="1">"Prof" &amp; RANDBETWEEN(1,Settings!$B$1)</f>
        <v>Prof5</v>
      </c>
      <c r="B2338" s="3" t="str">
        <f ca="1">RANDBETWEEN(1,Settings!$B$4) &amp; "/0" &amp; RANDBETWEEN(1,Settings!$B$5) &amp; " " &amp; RANDBETWEEN(Settings!$B$8,15) &amp; ":00"</f>
        <v>9/02 9:00</v>
      </c>
      <c r="C2338" s="3" t="str">
        <f t="shared" ca="1" si="38"/>
        <v>9/02  16:00</v>
      </c>
      <c r="D2338" s="3" t="str" cm="1">
        <f t="array" aca="1" ref="D23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9" spans="1:4" x14ac:dyDescent="0.3">
      <c r="A2339" s="2" t="str">
        <f ca="1">"Prof" &amp; RANDBETWEEN(1,Settings!$B$1)</f>
        <v>Prof13</v>
      </c>
      <c r="B2339" s="3" t="str">
        <f ca="1">RANDBETWEEN(1,Settings!$B$4) &amp; "/0" &amp; RANDBETWEEN(1,Settings!$B$5) &amp; " " &amp; RANDBETWEEN(Settings!$B$8,15) &amp; ":00"</f>
        <v>24/01 9:00</v>
      </c>
      <c r="C2339" s="3" t="str">
        <f t="shared" ca="1" si="38"/>
        <v>24/01 17:00</v>
      </c>
      <c r="D2339" s="3" t="str" cm="1">
        <f t="array" aca="1" ref="D23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40" spans="1:4" x14ac:dyDescent="0.3">
      <c r="A2340" s="2" t="str">
        <f ca="1">"Prof" &amp; RANDBETWEEN(1,Settings!$B$1)</f>
        <v>Prof6</v>
      </c>
      <c r="B2340" s="3" t="str">
        <f ca="1">RANDBETWEEN(1,Settings!$B$4) &amp; "/0" &amp; RANDBETWEEN(1,Settings!$B$5) &amp; " " &amp; RANDBETWEEN(Settings!$B$8,15) &amp; ":00"</f>
        <v>1/01 8:00</v>
      </c>
      <c r="C2340" s="3" t="str">
        <f t="shared" ca="1" si="38"/>
        <v>1/01  16:00</v>
      </c>
      <c r="D2340" s="3" t="str" cm="1">
        <f t="array" aca="1" ref="D23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1" spans="1:4" x14ac:dyDescent="0.3">
      <c r="A2341" s="2" t="str">
        <f ca="1">"Prof" &amp; RANDBETWEEN(1,Settings!$B$1)</f>
        <v>Prof10</v>
      </c>
      <c r="B2341" s="3" t="str">
        <f ca="1">RANDBETWEEN(1,Settings!$B$4) &amp; "/0" &amp; RANDBETWEEN(1,Settings!$B$5) &amp; " " &amp; RANDBETWEEN(Settings!$B$8,15) &amp; ":00"</f>
        <v>9/02 12:00</v>
      </c>
      <c r="C2341" s="3" t="str">
        <f t="shared" ca="1" si="38"/>
        <v>9/02  17:00</v>
      </c>
      <c r="D2341" s="3" t="str" cm="1">
        <f t="array" aca="1" ref="D23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42" spans="1:4" x14ac:dyDescent="0.3">
      <c r="A2342" s="2" t="str">
        <f ca="1">"Prof" &amp; RANDBETWEEN(1,Settings!$B$1)</f>
        <v>Prof2</v>
      </c>
      <c r="B2342" s="3" t="str">
        <f ca="1">RANDBETWEEN(1,Settings!$B$4) &amp; "/0" &amp; RANDBETWEEN(1,Settings!$B$5) &amp; " " &amp; RANDBETWEEN(Settings!$B$8,15) &amp; ":00"</f>
        <v>4/01 11:00</v>
      </c>
      <c r="C2342" s="3" t="str">
        <f t="shared" ref="C2342:C2405" ca="1" si="39">LEFT(B2342,5) &amp; " " &amp; RANDBETWEEN(15,18) &amp; ":00"</f>
        <v>4/01  16:00</v>
      </c>
      <c r="D2342" s="3" t="str" cm="1">
        <f t="array" aca="1" ref="D23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343" spans="1:4" x14ac:dyDescent="0.3">
      <c r="A2343" s="2" t="str">
        <f ca="1">"Prof" &amp; RANDBETWEEN(1,Settings!$B$1)</f>
        <v>Prof12</v>
      </c>
      <c r="B2343" s="3" t="str">
        <f ca="1">RANDBETWEEN(1,Settings!$B$4) &amp; "/0" &amp; RANDBETWEEN(1,Settings!$B$5) &amp; " " &amp; RANDBETWEEN(Settings!$B$8,15) &amp; ":00"</f>
        <v>28/03 9:00</v>
      </c>
      <c r="C2343" s="3" t="str">
        <f t="shared" ca="1" si="39"/>
        <v>28/03 16:00</v>
      </c>
      <c r="D2343" s="3" t="str" cm="1">
        <f t="array" aca="1" ref="D23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4" spans="1:4" x14ac:dyDescent="0.3">
      <c r="A2344" s="2" t="str">
        <f ca="1">"Prof" &amp; RANDBETWEEN(1,Settings!$B$1)</f>
        <v>Prof1</v>
      </c>
      <c r="B2344" s="3" t="str">
        <f ca="1">RANDBETWEEN(1,Settings!$B$4) &amp; "/0" &amp; RANDBETWEEN(1,Settings!$B$5) &amp; " " &amp; RANDBETWEEN(Settings!$B$8,15) &amp; ":00"</f>
        <v>10/01 10:00</v>
      </c>
      <c r="C2344" s="3" t="str">
        <f t="shared" ca="1" si="39"/>
        <v>10/01 17:00</v>
      </c>
      <c r="D2344" s="3" t="str" cm="1">
        <f t="array" aca="1" ref="D23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345" spans="1:4" x14ac:dyDescent="0.3">
      <c r="A2345" s="2" t="str">
        <f ca="1">"Prof" &amp; RANDBETWEEN(1,Settings!$B$1)</f>
        <v>Prof5</v>
      </c>
      <c r="B2345" s="3" t="str">
        <f ca="1">RANDBETWEEN(1,Settings!$B$4) &amp; "/0" &amp; RANDBETWEEN(1,Settings!$B$5) &amp; " " &amp; RANDBETWEEN(Settings!$B$8,15) &amp; ":00"</f>
        <v>15/01 13:00</v>
      </c>
      <c r="C2345" s="3" t="str">
        <f t="shared" ca="1" si="39"/>
        <v>15/01 16:00</v>
      </c>
      <c r="D2345" s="3" t="str" cm="1">
        <f t="array" aca="1" ref="D23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6" spans="1:4" x14ac:dyDescent="0.3">
      <c r="A2346" s="2" t="str">
        <f ca="1">"Prof" &amp; RANDBETWEEN(1,Settings!$B$1)</f>
        <v>Prof5</v>
      </c>
      <c r="B2346" s="3" t="str">
        <f ca="1">RANDBETWEEN(1,Settings!$B$4) &amp; "/0" &amp; RANDBETWEEN(1,Settings!$B$5) &amp; " " &amp; RANDBETWEEN(Settings!$B$8,15) &amp; ":00"</f>
        <v>11/01 12:00</v>
      </c>
      <c r="C2346" s="3" t="str">
        <f t="shared" ca="1" si="39"/>
        <v>11/01 16:00</v>
      </c>
      <c r="D2346" s="3" t="str" cm="1">
        <f t="array" aca="1" ref="D23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47" spans="1:4" x14ac:dyDescent="0.3">
      <c r="A2347" s="2" t="str">
        <f ca="1">"Prof" &amp; RANDBETWEEN(1,Settings!$B$1)</f>
        <v>Prof17</v>
      </c>
      <c r="B2347" s="3" t="str">
        <f ca="1">RANDBETWEEN(1,Settings!$B$4) &amp; "/0" &amp; RANDBETWEEN(1,Settings!$B$5) &amp; " " &amp; RANDBETWEEN(Settings!$B$8,15) &amp; ":00"</f>
        <v>7/01 10:00</v>
      </c>
      <c r="C2347" s="3" t="str">
        <f t="shared" ca="1" si="39"/>
        <v>7/01  15:00</v>
      </c>
      <c r="D2347" s="3" t="str" cm="1">
        <f t="array" aca="1" ref="D23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8" spans="1:4" x14ac:dyDescent="0.3">
      <c r="A2348" s="2" t="str">
        <f ca="1">"Prof" &amp; RANDBETWEEN(1,Settings!$B$1)</f>
        <v>Prof19</v>
      </c>
      <c r="B2348" s="3" t="str">
        <f ca="1">RANDBETWEEN(1,Settings!$B$4) &amp; "/0" &amp; RANDBETWEEN(1,Settings!$B$5) &amp; " " &amp; RANDBETWEEN(Settings!$B$8,15) &amp; ":00"</f>
        <v>23/01 13:00</v>
      </c>
      <c r="C2348" s="3" t="str">
        <f t="shared" ca="1" si="39"/>
        <v>23/01 18:00</v>
      </c>
      <c r="D2348" s="3" t="str" cm="1">
        <f t="array" aca="1" ref="D23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9" spans="1:4" x14ac:dyDescent="0.3">
      <c r="A2349" s="2" t="str">
        <f ca="1">"Prof" &amp; RANDBETWEEN(1,Settings!$B$1)</f>
        <v>Prof7</v>
      </c>
      <c r="B2349" s="3" t="str">
        <f ca="1">RANDBETWEEN(1,Settings!$B$4) &amp; "/0" &amp; RANDBETWEEN(1,Settings!$B$5) &amp; " " &amp; RANDBETWEEN(Settings!$B$8,15) &amp; ":00"</f>
        <v>16/01 14:00</v>
      </c>
      <c r="C2349" s="3" t="str">
        <f t="shared" ca="1" si="39"/>
        <v>16/01 17:00</v>
      </c>
      <c r="D2349" s="3" t="str" cm="1">
        <f t="array" aca="1" ref="D23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350" spans="1:4" x14ac:dyDescent="0.3">
      <c r="A2350" s="2" t="str">
        <f ca="1">"Prof" &amp; RANDBETWEEN(1,Settings!$B$1)</f>
        <v>Prof2</v>
      </c>
      <c r="B2350" s="3" t="str">
        <f ca="1">RANDBETWEEN(1,Settings!$B$4) &amp; "/0" &amp; RANDBETWEEN(1,Settings!$B$5) &amp; " " &amp; RANDBETWEEN(Settings!$B$8,15) &amp; ":00"</f>
        <v>14/01 14:00</v>
      </c>
      <c r="C2350" s="3" t="str">
        <f t="shared" ca="1" si="39"/>
        <v>14/01 17:00</v>
      </c>
      <c r="D2350" s="3" t="str" cm="1">
        <f t="array" aca="1" ref="D23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1" spans="1:4" x14ac:dyDescent="0.3">
      <c r="A2351" s="2" t="str">
        <f ca="1">"Prof" &amp; RANDBETWEEN(1,Settings!$B$1)</f>
        <v>Prof12</v>
      </c>
      <c r="B2351" s="3" t="str">
        <f ca="1">RANDBETWEEN(1,Settings!$B$4) &amp; "/0" &amp; RANDBETWEEN(1,Settings!$B$5) &amp; " " &amp; RANDBETWEEN(Settings!$B$8,15) &amp; ":00"</f>
        <v>21/01 8:00</v>
      </c>
      <c r="C2351" s="3" t="str">
        <f t="shared" ca="1" si="39"/>
        <v>21/01 18:00</v>
      </c>
      <c r="D2351" s="3" t="str" cm="1">
        <f t="array" aca="1" ref="D23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52" spans="1:4" x14ac:dyDescent="0.3">
      <c r="A2352" s="2" t="str">
        <f ca="1">"Prof" &amp; RANDBETWEEN(1,Settings!$B$1)</f>
        <v>Prof13</v>
      </c>
      <c r="B2352" s="3" t="str">
        <f ca="1">RANDBETWEEN(1,Settings!$B$4) &amp; "/0" &amp; RANDBETWEEN(1,Settings!$B$5) &amp; " " &amp; RANDBETWEEN(Settings!$B$8,15) &amp; ":00"</f>
        <v>27/01 15:00</v>
      </c>
      <c r="C2352" s="3" t="str">
        <f t="shared" ca="1" si="39"/>
        <v>27/01 15:00</v>
      </c>
      <c r="D2352" s="3" t="str" cm="1">
        <f t="array" aca="1" ref="D23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353" spans="1:4" x14ac:dyDescent="0.3">
      <c r="A2353" s="2" t="str">
        <f ca="1">"Prof" &amp; RANDBETWEEN(1,Settings!$B$1)</f>
        <v>Prof4</v>
      </c>
      <c r="B2353" s="3" t="str">
        <f ca="1">RANDBETWEEN(1,Settings!$B$4) &amp; "/0" &amp; RANDBETWEEN(1,Settings!$B$5) &amp; " " &amp; RANDBETWEEN(Settings!$B$8,15) &amp; ":00"</f>
        <v>13/02 12:00</v>
      </c>
      <c r="C2353" s="3" t="str">
        <f t="shared" ca="1" si="39"/>
        <v>13/02 18:00</v>
      </c>
      <c r="D2353" s="3" t="str" cm="1">
        <f t="array" aca="1" ref="D23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54" spans="1:4" x14ac:dyDescent="0.3">
      <c r="A2354" s="2" t="str">
        <f ca="1">"Prof" &amp; RANDBETWEEN(1,Settings!$B$1)</f>
        <v>Prof15</v>
      </c>
      <c r="B2354" s="3" t="str">
        <f ca="1">RANDBETWEEN(1,Settings!$B$4) &amp; "/0" &amp; RANDBETWEEN(1,Settings!$B$5) &amp; " " &amp; RANDBETWEEN(Settings!$B$8,15) &amp; ":00"</f>
        <v>25/03 8:00</v>
      </c>
      <c r="C2354" s="3" t="str">
        <f t="shared" ca="1" si="39"/>
        <v>25/03 18:00</v>
      </c>
      <c r="D2354" s="3" t="str" cm="1">
        <f t="array" aca="1" ref="D23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355" spans="1:4" x14ac:dyDescent="0.3">
      <c r="A2355" s="2" t="str">
        <f ca="1">"Prof" &amp; RANDBETWEEN(1,Settings!$B$1)</f>
        <v>Prof14</v>
      </c>
      <c r="B2355" s="3" t="str">
        <f ca="1">RANDBETWEEN(1,Settings!$B$4) &amp; "/0" &amp; RANDBETWEEN(1,Settings!$B$5) &amp; " " &amp; RANDBETWEEN(Settings!$B$8,15) &amp; ":00"</f>
        <v>24/02 12:00</v>
      </c>
      <c r="C2355" s="3" t="str">
        <f t="shared" ca="1" si="39"/>
        <v>24/02 16:00</v>
      </c>
      <c r="D2355" s="3" t="str" cm="1">
        <f t="array" aca="1" ref="D23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356" spans="1:4" x14ac:dyDescent="0.3">
      <c r="A2356" s="2" t="str">
        <f ca="1">"Prof" &amp; RANDBETWEEN(1,Settings!$B$1)</f>
        <v>Prof9</v>
      </c>
      <c r="B2356" s="3" t="str">
        <f ca="1">RANDBETWEEN(1,Settings!$B$4) &amp; "/0" &amp; RANDBETWEEN(1,Settings!$B$5) &amp; " " &amp; RANDBETWEEN(Settings!$B$8,15) &amp; ":00"</f>
        <v>25/01 12:00</v>
      </c>
      <c r="C2356" s="3" t="str">
        <f t="shared" ca="1" si="39"/>
        <v>25/01 18:00</v>
      </c>
      <c r="D2356" s="3" t="str" cm="1">
        <f t="array" aca="1" ref="D23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357" spans="1:4" x14ac:dyDescent="0.3">
      <c r="A2357" s="2" t="str">
        <f ca="1">"Prof" &amp; RANDBETWEEN(1,Settings!$B$1)</f>
        <v>Prof12</v>
      </c>
      <c r="B2357" s="3" t="str">
        <f ca="1">RANDBETWEEN(1,Settings!$B$4) &amp; "/0" &amp; RANDBETWEEN(1,Settings!$B$5) &amp; " " &amp; RANDBETWEEN(Settings!$B$8,15) &amp; ":00"</f>
        <v>19/02 15:00</v>
      </c>
      <c r="C2357" s="3" t="str">
        <f t="shared" ca="1" si="39"/>
        <v>19/02 16:00</v>
      </c>
      <c r="D2357" s="3" t="str" cm="1">
        <f t="array" aca="1" ref="D23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58" spans="1:4" x14ac:dyDescent="0.3">
      <c r="A2358" s="2" t="str">
        <f ca="1">"Prof" &amp; RANDBETWEEN(1,Settings!$B$1)</f>
        <v>Prof17</v>
      </c>
      <c r="B2358" s="3" t="str">
        <f ca="1">RANDBETWEEN(1,Settings!$B$4) &amp; "/0" &amp; RANDBETWEEN(1,Settings!$B$5) &amp; " " &amp; RANDBETWEEN(Settings!$B$8,15) &amp; ":00"</f>
        <v>28/03 8:00</v>
      </c>
      <c r="C2358" s="3" t="str">
        <f t="shared" ca="1" si="39"/>
        <v>28/03 16:00</v>
      </c>
      <c r="D2358" s="3" t="str" cm="1">
        <f t="array" aca="1" ref="D23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9" spans="1:4" x14ac:dyDescent="0.3">
      <c r="A2359" s="2" t="str">
        <f ca="1">"Prof" &amp; RANDBETWEEN(1,Settings!$B$1)</f>
        <v>Prof1</v>
      </c>
      <c r="B2359" s="3" t="str">
        <f ca="1">RANDBETWEEN(1,Settings!$B$4) &amp; "/0" &amp; RANDBETWEEN(1,Settings!$B$5) &amp; " " &amp; RANDBETWEEN(Settings!$B$8,15) &amp; ":00"</f>
        <v>3/02 11:00</v>
      </c>
      <c r="C2359" s="3" t="str">
        <f t="shared" ca="1" si="39"/>
        <v>3/02  16:00</v>
      </c>
      <c r="D2359" s="3" t="str" cm="1">
        <f t="array" aca="1" ref="D23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0" spans="1:4" x14ac:dyDescent="0.3">
      <c r="A2360" s="2" t="str">
        <f ca="1">"Prof" &amp; RANDBETWEEN(1,Settings!$B$1)</f>
        <v>Prof14</v>
      </c>
      <c r="B2360" s="3" t="str">
        <f ca="1">RANDBETWEEN(1,Settings!$B$4) &amp; "/0" &amp; RANDBETWEEN(1,Settings!$B$5) &amp; " " &amp; RANDBETWEEN(Settings!$B$8,15) &amp; ":00"</f>
        <v>14/03 14:00</v>
      </c>
      <c r="C2360" s="3" t="str">
        <f t="shared" ca="1" si="39"/>
        <v>14/03 16:00</v>
      </c>
      <c r="D2360" s="3" t="str" cm="1">
        <f t="array" aca="1" ref="D23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361" spans="1:4" x14ac:dyDescent="0.3">
      <c r="A2361" s="2" t="str">
        <f ca="1">"Prof" &amp; RANDBETWEEN(1,Settings!$B$1)</f>
        <v>Prof17</v>
      </c>
      <c r="B2361" s="3" t="str">
        <f ca="1">RANDBETWEEN(1,Settings!$B$4) &amp; "/0" &amp; RANDBETWEEN(1,Settings!$B$5) &amp; " " &amp; RANDBETWEEN(Settings!$B$8,15) &amp; ":00"</f>
        <v>26/01 12:00</v>
      </c>
      <c r="C2361" s="3" t="str">
        <f t="shared" ca="1" si="39"/>
        <v>26/01 18:00</v>
      </c>
      <c r="D2361" s="3" t="str" cm="1">
        <f t="array" aca="1" ref="D23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2" spans="1:4" x14ac:dyDescent="0.3">
      <c r="A2362" s="2" t="str">
        <f ca="1">"Prof" &amp; RANDBETWEEN(1,Settings!$B$1)</f>
        <v>Prof11</v>
      </c>
      <c r="B2362" s="3" t="str">
        <f ca="1">RANDBETWEEN(1,Settings!$B$4) &amp; "/0" &amp; RANDBETWEEN(1,Settings!$B$5) &amp; " " &amp; RANDBETWEEN(Settings!$B$8,15) &amp; ":00"</f>
        <v>28/03 15:00</v>
      </c>
      <c r="C2362" s="3" t="str">
        <f t="shared" ca="1" si="39"/>
        <v>28/03 17:00</v>
      </c>
      <c r="D2362" s="3" t="str" cm="1">
        <f t="array" aca="1" ref="D23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63" spans="1:4" x14ac:dyDescent="0.3">
      <c r="A2363" s="2" t="str">
        <f ca="1">"Prof" &amp; RANDBETWEEN(1,Settings!$B$1)</f>
        <v>Prof3</v>
      </c>
      <c r="B2363" s="3" t="str">
        <f ca="1">RANDBETWEEN(1,Settings!$B$4) &amp; "/0" &amp; RANDBETWEEN(1,Settings!$B$5) &amp; " " &amp; RANDBETWEEN(Settings!$B$8,15) &amp; ":00"</f>
        <v>2/01 14:00</v>
      </c>
      <c r="C2363" s="3" t="str">
        <f t="shared" ca="1" si="39"/>
        <v>2/01  18:00</v>
      </c>
      <c r="D2363" s="3" t="str" cm="1">
        <f t="array" aca="1" ref="D23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4" spans="1:4" x14ac:dyDescent="0.3">
      <c r="A2364" s="2" t="str">
        <f ca="1">"Prof" &amp; RANDBETWEEN(1,Settings!$B$1)</f>
        <v>Prof17</v>
      </c>
      <c r="B2364" s="3" t="str">
        <f ca="1">RANDBETWEEN(1,Settings!$B$4) &amp; "/0" &amp; RANDBETWEEN(1,Settings!$B$5) &amp; " " &amp; RANDBETWEEN(Settings!$B$8,15) &amp; ":00"</f>
        <v>5/02 11:00</v>
      </c>
      <c r="C2364" s="3" t="str">
        <f t="shared" ca="1" si="39"/>
        <v>5/02  16:00</v>
      </c>
      <c r="D2364" s="3" t="str" cm="1">
        <f t="array" aca="1" ref="D23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5" spans="1:4" x14ac:dyDescent="0.3">
      <c r="A2365" s="2" t="str">
        <f ca="1">"Prof" &amp; RANDBETWEEN(1,Settings!$B$1)</f>
        <v>Prof9</v>
      </c>
      <c r="B2365" s="3" t="str">
        <f ca="1">RANDBETWEEN(1,Settings!$B$4) &amp; "/0" &amp; RANDBETWEEN(1,Settings!$B$5) &amp; " " &amp; RANDBETWEEN(Settings!$B$8,15) &amp; ":00"</f>
        <v>3/01 12:00</v>
      </c>
      <c r="C2365" s="3" t="str">
        <f t="shared" ca="1" si="39"/>
        <v>3/01  18:00</v>
      </c>
      <c r="D2365" s="3" t="str" cm="1">
        <f t="array" aca="1" ref="D23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6" spans="1:4" x14ac:dyDescent="0.3">
      <c r="A2366" s="2" t="str">
        <f ca="1">"Prof" &amp; RANDBETWEEN(1,Settings!$B$1)</f>
        <v>Prof11</v>
      </c>
      <c r="B2366" s="3" t="str">
        <f ca="1">RANDBETWEEN(1,Settings!$B$4) &amp; "/0" &amp; RANDBETWEEN(1,Settings!$B$5) &amp; " " &amp; RANDBETWEEN(Settings!$B$8,15) &amp; ":00"</f>
        <v>10/01 13:00</v>
      </c>
      <c r="C2366" s="3" t="str">
        <f t="shared" ca="1" si="39"/>
        <v>10/01 15:00</v>
      </c>
      <c r="D2366" s="3" t="str" cm="1">
        <f t="array" aca="1" ref="D23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7" spans="1:4" x14ac:dyDescent="0.3">
      <c r="A2367" s="2" t="str">
        <f ca="1">"Prof" &amp; RANDBETWEEN(1,Settings!$B$1)</f>
        <v>Prof13</v>
      </c>
      <c r="B2367" s="3" t="str">
        <f ca="1">RANDBETWEEN(1,Settings!$B$4) &amp; "/0" &amp; RANDBETWEEN(1,Settings!$B$5) &amp; " " &amp; RANDBETWEEN(Settings!$B$8,15) &amp; ":00"</f>
        <v>26/03 14:00</v>
      </c>
      <c r="C2367" s="3" t="str">
        <f t="shared" ca="1" si="39"/>
        <v>26/03 15:00</v>
      </c>
      <c r="D2367" s="3" t="str" cm="1">
        <f t="array" aca="1" ref="D23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68" spans="1:4" x14ac:dyDescent="0.3">
      <c r="A2368" s="2" t="str">
        <f ca="1">"Prof" &amp; RANDBETWEEN(1,Settings!$B$1)</f>
        <v>Prof9</v>
      </c>
      <c r="B2368" s="3" t="str">
        <f ca="1">RANDBETWEEN(1,Settings!$B$4) &amp; "/0" &amp; RANDBETWEEN(1,Settings!$B$5) &amp; " " &amp; RANDBETWEEN(Settings!$B$8,15) &amp; ":00"</f>
        <v>10/03 15:00</v>
      </c>
      <c r="C2368" s="3" t="str">
        <f t="shared" ca="1" si="39"/>
        <v>10/03 15:00</v>
      </c>
      <c r="D2368" s="3" t="str" cm="1">
        <f t="array" aca="1" ref="D23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69" spans="1:4" x14ac:dyDescent="0.3">
      <c r="A2369" s="2" t="str">
        <f ca="1">"Prof" &amp; RANDBETWEEN(1,Settings!$B$1)</f>
        <v>Prof7</v>
      </c>
      <c r="B2369" s="3" t="str">
        <f ca="1">RANDBETWEEN(1,Settings!$B$4) &amp; "/0" &amp; RANDBETWEEN(1,Settings!$B$5) &amp; " " &amp; RANDBETWEEN(Settings!$B$8,15) &amp; ":00"</f>
        <v>17/02 11:00</v>
      </c>
      <c r="C2369" s="3" t="str">
        <f t="shared" ca="1" si="39"/>
        <v>17/02 16:00</v>
      </c>
      <c r="D2369" s="3" t="str" cm="1">
        <f t="array" aca="1" ref="D23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0" spans="1:4" x14ac:dyDescent="0.3">
      <c r="A2370" s="2" t="str">
        <f ca="1">"Prof" &amp; RANDBETWEEN(1,Settings!$B$1)</f>
        <v>Prof16</v>
      </c>
      <c r="B2370" s="3" t="str">
        <f ca="1">RANDBETWEEN(1,Settings!$B$4) &amp; "/0" &amp; RANDBETWEEN(1,Settings!$B$5) &amp; " " &amp; RANDBETWEEN(Settings!$B$8,15) &amp; ":00"</f>
        <v>20/03 14:00</v>
      </c>
      <c r="C2370" s="3" t="str">
        <f t="shared" ca="1" si="39"/>
        <v>20/03 15:00</v>
      </c>
      <c r="D2370" s="3" t="str" cm="1">
        <f t="array" aca="1" ref="D23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71" spans="1:4" x14ac:dyDescent="0.3">
      <c r="A2371" s="2" t="str">
        <f ca="1">"Prof" &amp; RANDBETWEEN(1,Settings!$B$1)</f>
        <v>Prof3</v>
      </c>
      <c r="B2371" s="3" t="str">
        <f ca="1">RANDBETWEEN(1,Settings!$B$4) &amp; "/0" &amp; RANDBETWEEN(1,Settings!$B$5) &amp; " " &amp; RANDBETWEEN(Settings!$B$8,15) &amp; ":00"</f>
        <v>17/02 13:00</v>
      </c>
      <c r="C2371" s="3" t="str">
        <f t="shared" ca="1" si="39"/>
        <v>17/02 16:00</v>
      </c>
      <c r="D2371" s="3" t="str" cm="1">
        <f t="array" aca="1" ref="D23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72" spans="1:4" x14ac:dyDescent="0.3">
      <c r="A2372" s="2" t="str">
        <f ca="1">"Prof" &amp; RANDBETWEEN(1,Settings!$B$1)</f>
        <v>Prof9</v>
      </c>
      <c r="B2372" s="3" t="str">
        <f ca="1">RANDBETWEEN(1,Settings!$B$4) &amp; "/0" &amp; RANDBETWEEN(1,Settings!$B$5) &amp; " " &amp; RANDBETWEEN(Settings!$B$8,15) &amp; ":00"</f>
        <v>23/02 12:00</v>
      </c>
      <c r="C2372" s="3" t="str">
        <f t="shared" ca="1" si="39"/>
        <v>23/02 15:00</v>
      </c>
      <c r="D2372" s="3" t="str" cm="1">
        <f t="array" aca="1" ref="D23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3" spans="1:4" x14ac:dyDescent="0.3">
      <c r="A2373" s="2" t="str">
        <f ca="1">"Prof" &amp; RANDBETWEEN(1,Settings!$B$1)</f>
        <v>Prof5</v>
      </c>
      <c r="B2373" s="3" t="str">
        <f ca="1">RANDBETWEEN(1,Settings!$B$4) &amp; "/0" &amp; RANDBETWEEN(1,Settings!$B$5) &amp; " " &amp; RANDBETWEEN(Settings!$B$8,15) &amp; ":00"</f>
        <v>27/02 12:00</v>
      </c>
      <c r="C2373" s="3" t="str">
        <f t="shared" ca="1" si="39"/>
        <v>27/02 18:00</v>
      </c>
      <c r="D2373" s="3" t="str" cm="1">
        <f t="array" aca="1" ref="D23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4" spans="1:4" x14ac:dyDescent="0.3">
      <c r="A2374" s="2" t="str">
        <f ca="1">"Prof" &amp; RANDBETWEEN(1,Settings!$B$1)</f>
        <v>Prof6</v>
      </c>
      <c r="B2374" s="3" t="str">
        <f ca="1">RANDBETWEEN(1,Settings!$B$4) &amp; "/0" &amp; RANDBETWEEN(1,Settings!$B$5) &amp; " " &amp; RANDBETWEEN(Settings!$B$8,15) &amp; ":00"</f>
        <v>28/01 15:00</v>
      </c>
      <c r="C2374" s="3" t="str">
        <f t="shared" ca="1" si="39"/>
        <v>28/01 15:00</v>
      </c>
      <c r="D2374" s="3" t="str" cm="1">
        <f t="array" aca="1" ref="D23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75" spans="1:4" x14ac:dyDescent="0.3">
      <c r="A2375" s="2" t="str">
        <f ca="1">"Prof" &amp; RANDBETWEEN(1,Settings!$B$1)</f>
        <v>Prof2</v>
      </c>
      <c r="B2375" s="3" t="str">
        <f ca="1">RANDBETWEEN(1,Settings!$B$4) &amp; "/0" &amp; RANDBETWEEN(1,Settings!$B$5) &amp; " " &amp; RANDBETWEEN(Settings!$B$8,15) &amp; ":00"</f>
        <v>11/03 9:00</v>
      </c>
      <c r="C2375" s="3" t="str">
        <f t="shared" ca="1" si="39"/>
        <v>11/03 15:00</v>
      </c>
      <c r="D2375" s="3" t="str" cm="1">
        <f t="array" aca="1" ref="D23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76" spans="1:4" x14ac:dyDescent="0.3">
      <c r="A2376" s="2" t="str">
        <f ca="1">"Prof" &amp; RANDBETWEEN(1,Settings!$B$1)</f>
        <v>Prof13</v>
      </c>
      <c r="B2376" s="3" t="str">
        <f ca="1">RANDBETWEEN(1,Settings!$B$4) &amp; "/0" &amp; RANDBETWEEN(1,Settings!$B$5) &amp; " " &amp; RANDBETWEEN(Settings!$B$8,15) &amp; ":00"</f>
        <v>15/01 13:00</v>
      </c>
      <c r="C2376" s="3" t="str">
        <f t="shared" ca="1" si="39"/>
        <v>15/01 16:00</v>
      </c>
      <c r="D2376" s="3" t="str" cm="1">
        <f t="array" aca="1" ref="D23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377" spans="1:4" x14ac:dyDescent="0.3">
      <c r="A2377" s="2" t="str">
        <f ca="1">"Prof" &amp; RANDBETWEEN(1,Settings!$B$1)</f>
        <v>Prof18</v>
      </c>
      <c r="B2377" s="3" t="str">
        <f ca="1">RANDBETWEEN(1,Settings!$B$4) &amp; "/0" &amp; RANDBETWEEN(1,Settings!$B$5) &amp; " " &amp; RANDBETWEEN(Settings!$B$8,15) &amp; ":00"</f>
        <v>16/02 14:00</v>
      </c>
      <c r="C2377" s="3" t="str">
        <f t="shared" ca="1" si="39"/>
        <v>16/02 18:00</v>
      </c>
      <c r="D2377" s="3" t="str" cm="1">
        <f t="array" aca="1" ref="D23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8" spans="1:4" x14ac:dyDescent="0.3">
      <c r="A2378" s="2" t="str">
        <f ca="1">"Prof" &amp; RANDBETWEEN(1,Settings!$B$1)</f>
        <v>Prof13</v>
      </c>
      <c r="B2378" s="3" t="str">
        <f ca="1">RANDBETWEEN(1,Settings!$B$4) &amp; "/0" &amp; RANDBETWEEN(1,Settings!$B$5) &amp; " " &amp; RANDBETWEEN(Settings!$B$8,15) &amp; ":00"</f>
        <v>12/01 11:00</v>
      </c>
      <c r="C2378" s="3" t="str">
        <f t="shared" ca="1" si="39"/>
        <v>12/01 16:00</v>
      </c>
      <c r="D2378" s="3" t="str" cm="1">
        <f t="array" aca="1" ref="D23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9" spans="1:4" x14ac:dyDescent="0.3">
      <c r="A2379" s="2" t="str">
        <f ca="1">"Prof" &amp; RANDBETWEEN(1,Settings!$B$1)</f>
        <v>Prof20</v>
      </c>
      <c r="B2379" s="3" t="str">
        <f ca="1">RANDBETWEEN(1,Settings!$B$4) &amp; "/0" &amp; RANDBETWEEN(1,Settings!$B$5) &amp; " " &amp; RANDBETWEEN(Settings!$B$8,15) &amp; ":00"</f>
        <v>13/03 9:00</v>
      </c>
      <c r="C2379" s="3" t="str">
        <f t="shared" ca="1" si="39"/>
        <v>13/03 16:00</v>
      </c>
      <c r="D2379" s="3" t="str" cm="1">
        <f t="array" aca="1" ref="D23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80" spans="1:4" x14ac:dyDescent="0.3">
      <c r="A2380" s="2" t="str">
        <f ca="1">"Prof" &amp; RANDBETWEEN(1,Settings!$B$1)</f>
        <v>Prof1</v>
      </c>
      <c r="B2380" s="3" t="str">
        <f ca="1">RANDBETWEEN(1,Settings!$B$4) &amp; "/0" &amp; RANDBETWEEN(1,Settings!$B$5) &amp; " " &amp; RANDBETWEEN(Settings!$B$8,15) &amp; ":00"</f>
        <v>12/01 13:00</v>
      </c>
      <c r="C2380" s="3" t="str">
        <f t="shared" ca="1" si="39"/>
        <v>12/01 18:00</v>
      </c>
      <c r="D2380" s="3" t="str" cm="1">
        <f t="array" aca="1" ref="D23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381" spans="1:4" x14ac:dyDescent="0.3">
      <c r="A2381" s="2" t="str">
        <f ca="1">"Prof" &amp; RANDBETWEEN(1,Settings!$B$1)</f>
        <v>Prof6</v>
      </c>
      <c r="B2381" s="3" t="str">
        <f ca="1">RANDBETWEEN(1,Settings!$B$4) &amp; "/0" &amp; RANDBETWEEN(1,Settings!$B$5) &amp; " " &amp; RANDBETWEEN(Settings!$B$8,15) &amp; ":00"</f>
        <v>13/02 11:00</v>
      </c>
      <c r="C2381" s="3" t="str">
        <f t="shared" ca="1" si="39"/>
        <v>13/02 18:00</v>
      </c>
      <c r="D2381" s="3" t="str" cm="1">
        <f t="array" aca="1" ref="D23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2" spans="1:4" x14ac:dyDescent="0.3">
      <c r="A2382" s="2" t="str">
        <f ca="1">"Prof" &amp; RANDBETWEEN(1,Settings!$B$1)</f>
        <v>Prof1</v>
      </c>
      <c r="B2382" s="3" t="str">
        <f ca="1">RANDBETWEEN(1,Settings!$B$4) &amp; "/0" &amp; RANDBETWEEN(1,Settings!$B$5) &amp; " " &amp; RANDBETWEEN(Settings!$B$8,15) &amp; ":00"</f>
        <v>1/01 11:00</v>
      </c>
      <c r="C2382" s="3" t="str">
        <f t="shared" ca="1" si="39"/>
        <v>1/01  17:00</v>
      </c>
      <c r="D2382" s="3" t="str" cm="1">
        <f t="array" aca="1" ref="D23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3" spans="1:4" x14ac:dyDescent="0.3">
      <c r="A2383" s="2" t="str">
        <f ca="1">"Prof" &amp; RANDBETWEEN(1,Settings!$B$1)</f>
        <v>Prof3</v>
      </c>
      <c r="B2383" s="3" t="str">
        <f ca="1">RANDBETWEEN(1,Settings!$B$4) &amp; "/0" &amp; RANDBETWEEN(1,Settings!$B$5) &amp; " " &amp; RANDBETWEEN(Settings!$B$8,15) &amp; ":00"</f>
        <v>2/02 10:00</v>
      </c>
      <c r="C2383" s="3" t="str">
        <f t="shared" ca="1" si="39"/>
        <v>2/02  15:00</v>
      </c>
      <c r="D2383" s="3" t="str" cm="1">
        <f t="array" aca="1" ref="D23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384" spans="1:4" x14ac:dyDescent="0.3">
      <c r="A2384" s="2" t="str">
        <f ca="1">"Prof" &amp; RANDBETWEEN(1,Settings!$B$1)</f>
        <v>Prof12</v>
      </c>
      <c r="B2384" s="3" t="str">
        <f ca="1">RANDBETWEEN(1,Settings!$B$4) &amp; "/0" &amp; RANDBETWEEN(1,Settings!$B$5) &amp; " " &amp; RANDBETWEEN(Settings!$B$8,15) &amp; ":00"</f>
        <v>16/01 11:00</v>
      </c>
      <c r="C2384" s="3" t="str">
        <f t="shared" ca="1" si="39"/>
        <v>16/01 15:00</v>
      </c>
      <c r="D2384" s="3" t="str" cm="1">
        <f t="array" aca="1" ref="D23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385" spans="1:4" x14ac:dyDescent="0.3">
      <c r="A2385" s="2" t="str">
        <f ca="1">"Prof" &amp; RANDBETWEEN(1,Settings!$B$1)</f>
        <v>Prof5</v>
      </c>
      <c r="B2385" s="3" t="str">
        <f ca="1">RANDBETWEEN(1,Settings!$B$4) &amp; "/0" &amp; RANDBETWEEN(1,Settings!$B$5) &amp; " " &amp; RANDBETWEEN(Settings!$B$8,15) &amp; ":00"</f>
        <v>5/02 9:00</v>
      </c>
      <c r="C2385" s="3" t="str">
        <f t="shared" ca="1" si="39"/>
        <v>5/02  18:00</v>
      </c>
      <c r="D2385" s="3" t="str" cm="1">
        <f t="array" aca="1" ref="D23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6" spans="1:4" x14ac:dyDescent="0.3">
      <c r="A2386" s="2" t="str">
        <f ca="1">"Prof" &amp; RANDBETWEEN(1,Settings!$B$1)</f>
        <v>Prof2</v>
      </c>
      <c r="B2386" s="3" t="str">
        <f ca="1">RANDBETWEEN(1,Settings!$B$4) &amp; "/0" &amp; RANDBETWEEN(1,Settings!$B$5) &amp; " " &amp; RANDBETWEEN(Settings!$B$8,15) &amp; ":00"</f>
        <v>23/03 11:00</v>
      </c>
      <c r="C2386" s="3" t="str">
        <f t="shared" ca="1" si="39"/>
        <v>23/03 18:00</v>
      </c>
      <c r="D2386" s="3" t="str" cm="1">
        <f t="array" aca="1" ref="D23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87" spans="1:4" x14ac:dyDescent="0.3">
      <c r="A2387" s="2" t="str">
        <f ca="1">"Prof" &amp; RANDBETWEEN(1,Settings!$B$1)</f>
        <v>Prof20</v>
      </c>
      <c r="B2387" s="3" t="str">
        <f ca="1">RANDBETWEEN(1,Settings!$B$4) &amp; "/0" &amp; RANDBETWEEN(1,Settings!$B$5) &amp; " " &amp; RANDBETWEEN(Settings!$B$8,15) &amp; ":00"</f>
        <v>11/03 14:00</v>
      </c>
      <c r="C2387" s="3" t="str">
        <f t="shared" ca="1" si="39"/>
        <v>11/03 16:00</v>
      </c>
      <c r="D2387" s="3" t="str" cm="1">
        <f t="array" aca="1" ref="D23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8" spans="1:4" x14ac:dyDescent="0.3">
      <c r="A2388" s="2" t="str">
        <f ca="1">"Prof" &amp; RANDBETWEEN(1,Settings!$B$1)</f>
        <v>Prof6</v>
      </c>
      <c r="B2388" s="3" t="str">
        <f ca="1">RANDBETWEEN(1,Settings!$B$4) &amp; "/0" &amp; RANDBETWEEN(1,Settings!$B$5) &amp; " " &amp; RANDBETWEEN(Settings!$B$8,15) &amp; ":00"</f>
        <v>10/03 13:00</v>
      </c>
      <c r="C2388" s="3" t="str">
        <f t="shared" ca="1" si="39"/>
        <v>10/03 15:00</v>
      </c>
      <c r="D2388" s="3" t="str" cm="1">
        <f t="array" aca="1" ref="D23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9" spans="1:4" x14ac:dyDescent="0.3">
      <c r="A2389" s="2" t="str">
        <f ca="1">"Prof" &amp; RANDBETWEEN(1,Settings!$B$1)</f>
        <v>Prof3</v>
      </c>
      <c r="B2389" s="3" t="str">
        <f ca="1">RANDBETWEEN(1,Settings!$B$4) &amp; "/0" &amp; RANDBETWEEN(1,Settings!$B$5) &amp; " " &amp; RANDBETWEEN(Settings!$B$8,15) &amp; ":00"</f>
        <v>4/01 13:00</v>
      </c>
      <c r="C2389" s="3" t="str">
        <f t="shared" ca="1" si="39"/>
        <v>4/01  17:00</v>
      </c>
      <c r="D2389" s="3" t="str" cm="1">
        <f t="array" aca="1" ref="D23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0" spans="1:4" x14ac:dyDescent="0.3">
      <c r="A2390" s="2" t="str">
        <f ca="1">"Prof" &amp; RANDBETWEEN(1,Settings!$B$1)</f>
        <v>Prof5</v>
      </c>
      <c r="B2390" s="3" t="str">
        <f ca="1">RANDBETWEEN(1,Settings!$B$4) &amp; "/0" &amp; RANDBETWEEN(1,Settings!$B$5) &amp; " " &amp; RANDBETWEEN(Settings!$B$8,15) &amp; ":00"</f>
        <v>5/03 11:00</v>
      </c>
      <c r="C2390" s="3" t="str">
        <f t="shared" ca="1" si="39"/>
        <v>5/03  17:00</v>
      </c>
      <c r="D2390" s="3" t="str" cm="1">
        <f t="array" aca="1" ref="D23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1" spans="1:4" x14ac:dyDescent="0.3">
      <c r="A2391" s="2" t="str">
        <f ca="1">"Prof" &amp; RANDBETWEEN(1,Settings!$B$1)</f>
        <v>Prof13</v>
      </c>
      <c r="B2391" s="3" t="str">
        <f ca="1">RANDBETWEEN(1,Settings!$B$4) &amp; "/0" &amp; RANDBETWEEN(1,Settings!$B$5) &amp; " " &amp; RANDBETWEEN(Settings!$B$8,15) &amp; ":00"</f>
        <v>3/03 12:00</v>
      </c>
      <c r="C2391" s="3" t="str">
        <f t="shared" ca="1" si="39"/>
        <v>3/03  17:00</v>
      </c>
      <c r="D2391" s="3" t="str" cm="1">
        <f t="array" aca="1" ref="D23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392" spans="1:4" x14ac:dyDescent="0.3">
      <c r="A2392" s="2" t="str">
        <f ca="1">"Prof" &amp; RANDBETWEEN(1,Settings!$B$1)</f>
        <v>Prof17</v>
      </c>
      <c r="B2392" s="3" t="str">
        <f ca="1">RANDBETWEEN(1,Settings!$B$4) &amp; "/0" &amp; RANDBETWEEN(1,Settings!$B$5) &amp; " " &amp; RANDBETWEEN(Settings!$B$8,15) &amp; ":00"</f>
        <v>19/01 12:00</v>
      </c>
      <c r="C2392" s="3" t="str">
        <f t="shared" ca="1" si="39"/>
        <v>19/01 17:00</v>
      </c>
      <c r="D2392" s="3" t="str" cm="1">
        <f t="array" aca="1" ref="D23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3" spans="1:4" x14ac:dyDescent="0.3">
      <c r="A2393" s="2" t="str">
        <f ca="1">"Prof" &amp; RANDBETWEEN(1,Settings!$B$1)</f>
        <v>Prof17</v>
      </c>
      <c r="B2393" s="3" t="str">
        <f ca="1">RANDBETWEEN(1,Settings!$B$4) &amp; "/0" &amp; RANDBETWEEN(1,Settings!$B$5) &amp; " " &amp; RANDBETWEEN(Settings!$B$8,15) &amp; ":00"</f>
        <v>1/02 8:00</v>
      </c>
      <c r="C2393" s="3" t="str">
        <f t="shared" ca="1" si="39"/>
        <v>1/02  17:00</v>
      </c>
      <c r="D2393" s="3" t="str" cm="1">
        <f t="array" aca="1" ref="D23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4" spans="1:4" x14ac:dyDescent="0.3">
      <c r="A2394" s="2" t="str">
        <f ca="1">"Prof" &amp; RANDBETWEEN(1,Settings!$B$1)</f>
        <v>Prof15</v>
      </c>
      <c r="B2394" s="3" t="str">
        <f ca="1">RANDBETWEEN(1,Settings!$B$4) &amp; "/0" &amp; RANDBETWEEN(1,Settings!$B$5) &amp; " " &amp; RANDBETWEEN(Settings!$B$8,15) &amp; ":00"</f>
        <v>5/02 13:00</v>
      </c>
      <c r="C2394" s="3" t="str">
        <f t="shared" ca="1" si="39"/>
        <v>5/02  18:00</v>
      </c>
      <c r="D2394" s="3" t="str" cm="1">
        <f t="array" aca="1" ref="D23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95" spans="1:4" x14ac:dyDescent="0.3">
      <c r="A2395" s="2" t="str">
        <f ca="1">"Prof" &amp; RANDBETWEEN(1,Settings!$B$1)</f>
        <v>Prof4</v>
      </c>
      <c r="B2395" s="3" t="str">
        <f ca="1">RANDBETWEEN(1,Settings!$B$4) &amp; "/0" &amp; RANDBETWEEN(1,Settings!$B$5) &amp; " " &amp; RANDBETWEEN(Settings!$B$8,15) &amp; ":00"</f>
        <v>16/02 11:00</v>
      </c>
      <c r="C2395" s="3" t="str">
        <f t="shared" ca="1" si="39"/>
        <v>16/02 18:00</v>
      </c>
      <c r="D2395" s="3" t="str" cm="1">
        <f t="array" aca="1" ref="D23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96" spans="1:4" x14ac:dyDescent="0.3">
      <c r="A2396" s="2" t="str">
        <f ca="1">"Prof" &amp; RANDBETWEEN(1,Settings!$B$1)</f>
        <v>Prof14</v>
      </c>
      <c r="B2396" s="3" t="str">
        <f ca="1">RANDBETWEEN(1,Settings!$B$4) &amp; "/0" &amp; RANDBETWEEN(1,Settings!$B$5) &amp; " " &amp; RANDBETWEEN(Settings!$B$8,15) &amp; ":00"</f>
        <v>23/01 8:00</v>
      </c>
      <c r="C2396" s="3" t="str">
        <f t="shared" ca="1" si="39"/>
        <v>23/01 16:00</v>
      </c>
      <c r="D2396" s="3" t="str" cm="1">
        <f t="array" aca="1" ref="D23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7" spans="1:4" x14ac:dyDescent="0.3">
      <c r="A2397" s="2" t="str">
        <f ca="1">"Prof" &amp; RANDBETWEEN(1,Settings!$B$1)</f>
        <v>Prof13</v>
      </c>
      <c r="B2397" s="3" t="str">
        <f ca="1">RANDBETWEEN(1,Settings!$B$4) &amp; "/0" &amp; RANDBETWEEN(1,Settings!$B$5) &amp; " " &amp; RANDBETWEEN(Settings!$B$8,15) &amp; ":00"</f>
        <v>2/03 15:00</v>
      </c>
      <c r="C2397" s="3" t="str">
        <f t="shared" ca="1" si="39"/>
        <v>2/03  15:00</v>
      </c>
      <c r="D2397" s="3" t="str" cm="1">
        <f t="array" aca="1" ref="D23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398" spans="1:4" x14ac:dyDescent="0.3">
      <c r="A2398" s="2" t="str">
        <f ca="1">"Prof" &amp; RANDBETWEEN(1,Settings!$B$1)</f>
        <v>Prof9</v>
      </c>
      <c r="B2398" s="3" t="str">
        <f ca="1">RANDBETWEEN(1,Settings!$B$4) &amp; "/0" &amp; RANDBETWEEN(1,Settings!$B$5) &amp; " " &amp; RANDBETWEEN(Settings!$B$8,15) &amp; ":00"</f>
        <v>10/03 11:00</v>
      </c>
      <c r="C2398" s="3" t="str">
        <f t="shared" ca="1" si="39"/>
        <v>10/03 15:00</v>
      </c>
      <c r="D2398" s="3" t="str" cm="1">
        <f t="array" aca="1" ref="D23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99" spans="1:4" x14ac:dyDescent="0.3">
      <c r="A2399" s="2" t="str">
        <f ca="1">"Prof" &amp; RANDBETWEEN(1,Settings!$B$1)</f>
        <v>Prof3</v>
      </c>
      <c r="B2399" s="3" t="str">
        <f ca="1">RANDBETWEEN(1,Settings!$B$4) &amp; "/0" &amp; RANDBETWEEN(1,Settings!$B$5) &amp; " " &amp; RANDBETWEEN(Settings!$B$8,15) &amp; ":00"</f>
        <v>7/02 10:00</v>
      </c>
      <c r="C2399" s="3" t="str">
        <f t="shared" ca="1" si="39"/>
        <v>7/02  16:00</v>
      </c>
      <c r="D2399" s="3" t="str" cm="1">
        <f t="array" aca="1" ref="D23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00" spans="1:4" x14ac:dyDescent="0.3">
      <c r="A2400" s="2" t="str">
        <f ca="1">"Prof" &amp; RANDBETWEEN(1,Settings!$B$1)</f>
        <v>Prof16</v>
      </c>
      <c r="B2400" s="3" t="str">
        <f ca="1">RANDBETWEEN(1,Settings!$B$4) &amp; "/0" &amp; RANDBETWEEN(1,Settings!$B$5) &amp; " " &amp; RANDBETWEEN(Settings!$B$8,15) &amp; ":00"</f>
        <v>20/03 15:00</v>
      </c>
      <c r="C2400" s="3" t="str">
        <f t="shared" ca="1" si="39"/>
        <v>20/03 16:00</v>
      </c>
      <c r="D2400" s="3" t="str" cm="1">
        <f t="array" aca="1" ref="D24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1" spans="1:4" x14ac:dyDescent="0.3">
      <c r="A2401" s="2" t="str">
        <f ca="1">"Prof" &amp; RANDBETWEEN(1,Settings!$B$1)</f>
        <v>Prof14</v>
      </c>
      <c r="B2401" s="3" t="str">
        <f ca="1">RANDBETWEEN(1,Settings!$B$4) &amp; "/0" &amp; RANDBETWEEN(1,Settings!$B$5) &amp; " " &amp; RANDBETWEEN(Settings!$B$8,15) &amp; ":00"</f>
        <v>22/01 11:00</v>
      </c>
      <c r="C2401" s="3" t="str">
        <f t="shared" ca="1" si="39"/>
        <v>22/01 17:00</v>
      </c>
      <c r="D2401" s="3" t="str" cm="1">
        <f t="array" aca="1" ref="D24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02" spans="1:4" x14ac:dyDescent="0.3">
      <c r="A2402" s="2" t="str">
        <f ca="1">"Prof" &amp; RANDBETWEEN(1,Settings!$B$1)</f>
        <v>Prof20</v>
      </c>
      <c r="B2402" s="3" t="str">
        <f ca="1">RANDBETWEEN(1,Settings!$B$4) &amp; "/0" &amp; RANDBETWEEN(1,Settings!$B$5) &amp; " " &amp; RANDBETWEEN(Settings!$B$8,15) &amp; ":00"</f>
        <v>1/01 10:00</v>
      </c>
      <c r="C2402" s="3" t="str">
        <f t="shared" ca="1" si="39"/>
        <v>1/01  16:00</v>
      </c>
      <c r="D2402" s="3" t="str" cm="1">
        <f t="array" aca="1" ref="D24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03" spans="1:4" x14ac:dyDescent="0.3">
      <c r="A2403" s="2" t="str">
        <f ca="1">"Prof" &amp; RANDBETWEEN(1,Settings!$B$1)</f>
        <v>Prof11</v>
      </c>
      <c r="B2403" s="3" t="str">
        <f ca="1">RANDBETWEEN(1,Settings!$B$4) &amp; "/0" &amp; RANDBETWEEN(1,Settings!$B$5) &amp; " " &amp; RANDBETWEEN(Settings!$B$8,15) &amp; ":00"</f>
        <v>20/01 10:00</v>
      </c>
      <c r="C2403" s="3" t="str">
        <f t="shared" ca="1" si="39"/>
        <v>20/01 15:00</v>
      </c>
      <c r="D2403" s="3" t="str" cm="1">
        <f t="array" aca="1" ref="D24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04" spans="1:4" x14ac:dyDescent="0.3">
      <c r="A2404" s="2" t="str">
        <f ca="1">"Prof" &amp; RANDBETWEEN(1,Settings!$B$1)</f>
        <v>Prof9</v>
      </c>
      <c r="B2404" s="3" t="str">
        <f ca="1">RANDBETWEEN(1,Settings!$B$4) &amp; "/0" &amp; RANDBETWEEN(1,Settings!$B$5) &amp; " " &amp; RANDBETWEEN(Settings!$B$8,15) &amp; ":00"</f>
        <v>1/01 11:00</v>
      </c>
      <c r="C2404" s="3" t="str">
        <f t="shared" ca="1" si="39"/>
        <v>1/01  17:00</v>
      </c>
      <c r="D2404" s="3" t="str" cm="1">
        <f t="array" aca="1" ref="D24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5" spans="1:4" x14ac:dyDescent="0.3">
      <c r="A2405" s="2" t="str">
        <f ca="1">"Prof" &amp; RANDBETWEEN(1,Settings!$B$1)</f>
        <v>Prof14</v>
      </c>
      <c r="B2405" s="3" t="str">
        <f ca="1">RANDBETWEEN(1,Settings!$B$4) &amp; "/0" &amp; RANDBETWEEN(1,Settings!$B$5) &amp; " " &amp; RANDBETWEEN(Settings!$B$8,15) &amp; ":00"</f>
        <v>13/01 10:00</v>
      </c>
      <c r="C2405" s="3" t="str">
        <f t="shared" ca="1" si="39"/>
        <v>13/01 16:00</v>
      </c>
      <c r="D2405" s="3" t="str" cm="1">
        <f t="array" aca="1" ref="D24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6" spans="1:4" x14ac:dyDescent="0.3">
      <c r="A2406" s="2" t="str">
        <f ca="1">"Prof" &amp; RANDBETWEEN(1,Settings!$B$1)</f>
        <v>Prof17</v>
      </c>
      <c r="B2406" s="3" t="str">
        <f ca="1">RANDBETWEEN(1,Settings!$B$4) &amp; "/0" &amp; RANDBETWEEN(1,Settings!$B$5) &amp; " " &amp; RANDBETWEEN(Settings!$B$8,15) &amp; ":00"</f>
        <v>3/02 12:00</v>
      </c>
      <c r="C2406" s="3" t="str">
        <f t="shared" ref="C2406:C2469" ca="1" si="40">LEFT(B2406,5) &amp; " " &amp; RANDBETWEEN(15,18) &amp; ":00"</f>
        <v>3/02  16:00</v>
      </c>
      <c r="D2406" s="3" t="str" cm="1">
        <f t="array" aca="1" ref="D24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7" spans="1:4" x14ac:dyDescent="0.3">
      <c r="A2407" s="2" t="str">
        <f ca="1">"Prof" &amp; RANDBETWEEN(1,Settings!$B$1)</f>
        <v>Prof1</v>
      </c>
      <c r="B2407" s="3" t="str">
        <f ca="1">RANDBETWEEN(1,Settings!$B$4) &amp; "/0" &amp; RANDBETWEEN(1,Settings!$B$5) &amp; " " &amp; RANDBETWEEN(Settings!$B$8,15) &amp; ":00"</f>
        <v>2/01 14:00</v>
      </c>
      <c r="C2407" s="3" t="str">
        <f t="shared" ca="1" si="40"/>
        <v>2/01  15:00</v>
      </c>
      <c r="D2407" s="3" t="str" cm="1">
        <f t="array" aca="1" ref="D24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08" spans="1:4" x14ac:dyDescent="0.3">
      <c r="A2408" s="2" t="str">
        <f ca="1">"Prof" &amp; RANDBETWEEN(1,Settings!$B$1)</f>
        <v>Prof11</v>
      </c>
      <c r="B2408" s="3" t="str">
        <f ca="1">RANDBETWEEN(1,Settings!$B$4) &amp; "/0" &amp; RANDBETWEEN(1,Settings!$B$5) &amp; " " &amp; RANDBETWEEN(Settings!$B$8,15) &amp; ":00"</f>
        <v>16/03 8:00</v>
      </c>
      <c r="C2408" s="3" t="str">
        <f t="shared" ca="1" si="40"/>
        <v>16/03 18:00</v>
      </c>
      <c r="D2408" s="3" t="str" cm="1">
        <f t="array" aca="1" ref="D24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09" spans="1:4" x14ac:dyDescent="0.3">
      <c r="A2409" s="2" t="str">
        <f ca="1">"Prof" &amp; RANDBETWEEN(1,Settings!$B$1)</f>
        <v>Prof19</v>
      </c>
      <c r="B2409" s="3" t="str">
        <f ca="1">RANDBETWEEN(1,Settings!$B$4) &amp; "/0" &amp; RANDBETWEEN(1,Settings!$B$5) &amp; " " &amp; RANDBETWEEN(Settings!$B$8,15) &amp; ":00"</f>
        <v>22/01 15:00</v>
      </c>
      <c r="C2409" s="3" t="str">
        <f t="shared" ca="1" si="40"/>
        <v>22/01 16:00</v>
      </c>
      <c r="D2409" s="3" t="str" cm="1">
        <f t="array" aca="1" ref="D24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0" spans="1:4" x14ac:dyDescent="0.3">
      <c r="A2410" s="2" t="str">
        <f ca="1">"Prof" &amp; RANDBETWEEN(1,Settings!$B$1)</f>
        <v>Prof17</v>
      </c>
      <c r="B2410" s="3" t="str">
        <f ca="1">RANDBETWEEN(1,Settings!$B$4) &amp; "/0" &amp; RANDBETWEEN(1,Settings!$B$5) &amp; " " &amp; RANDBETWEEN(Settings!$B$8,15) &amp; ":00"</f>
        <v>24/02 14:00</v>
      </c>
      <c r="C2410" s="3" t="str">
        <f t="shared" ca="1" si="40"/>
        <v>24/02 15:00</v>
      </c>
      <c r="D2410" s="3" t="str" cm="1">
        <f t="array" aca="1" ref="D24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1" spans="1:4" x14ac:dyDescent="0.3">
      <c r="A2411" s="2" t="str">
        <f ca="1">"Prof" &amp; RANDBETWEEN(1,Settings!$B$1)</f>
        <v>Prof19</v>
      </c>
      <c r="B2411" s="3" t="str">
        <f ca="1">RANDBETWEEN(1,Settings!$B$4) &amp; "/0" &amp; RANDBETWEEN(1,Settings!$B$5) &amp; " " &amp; RANDBETWEEN(Settings!$B$8,15) &amp; ":00"</f>
        <v>8/01 15:00</v>
      </c>
      <c r="C2411" s="3" t="str">
        <f t="shared" ca="1" si="40"/>
        <v>8/01  17:00</v>
      </c>
      <c r="D2411" s="3" t="str" cm="1">
        <f t="array" aca="1" ref="D24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2" spans="1:4" x14ac:dyDescent="0.3">
      <c r="A2412" s="2" t="str">
        <f ca="1">"Prof" &amp; RANDBETWEEN(1,Settings!$B$1)</f>
        <v>Prof20</v>
      </c>
      <c r="B2412" s="3" t="str">
        <f ca="1">RANDBETWEEN(1,Settings!$B$4) &amp; "/0" &amp; RANDBETWEEN(1,Settings!$B$5) &amp; " " &amp; RANDBETWEEN(Settings!$B$8,15) &amp; ":00"</f>
        <v>15/02 13:00</v>
      </c>
      <c r="C2412" s="3" t="str">
        <f t="shared" ca="1" si="40"/>
        <v>15/02 15:00</v>
      </c>
      <c r="D2412" s="3" t="str" cm="1">
        <f t="array" aca="1" ref="D24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13" spans="1:4" x14ac:dyDescent="0.3">
      <c r="A2413" s="2" t="str">
        <f ca="1">"Prof" &amp; RANDBETWEEN(1,Settings!$B$1)</f>
        <v>Prof5</v>
      </c>
      <c r="B2413" s="3" t="str">
        <f ca="1">RANDBETWEEN(1,Settings!$B$4) &amp; "/0" &amp; RANDBETWEEN(1,Settings!$B$5) &amp; " " &amp; RANDBETWEEN(Settings!$B$8,15) &amp; ":00"</f>
        <v>11/01 14:00</v>
      </c>
      <c r="C2413" s="3" t="str">
        <f t="shared" ca="1" si="40"/>
        <v>11/01 17:00</v>
      </c>
      <c r="D2413" s="3" t="str" cm="1">
        <f t="array" aca="1" ref="D24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14" spans="1:4" x14ac:dyDescent="0.3">
      <c r="A2414" s="2" t="str">
        <f ca="1">"Prof" &amp; RANDBETWEEN(1,Settings!$B$1)</f>
        <v>Prof19</v>
      </c>
      <c r="B2414" s="3" t="str">
        <f ca="1">RANDBETWEEN(1,Settings!$B$4) &amp; "/0" &amp; RANDBETWEEN(1,Settings!$B$5) &amp; " " &amp; RANDBETWEEN(Settings!$B$8,15) &amp; ":00"</f>
        <v>9/02 10:00</v>
      </c>
      <c r="C2414" s="3" t="str">
        <f t="shared" ca="1" si="40"/>
        <v>9/02  15:00</v>
      </c>
      <c r="D2414" s="3" t="str" cm="1">
        <f t="array" aca="1" ref="D24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15" spans="1:4" x14ac:dyDescent="0.3">
      <c r="A2415" s="2" t="str">
        <f ca="1">"Prof" &amp; RANDBETWEEN(1,Settings!$B$1)</f>
        <v>Prof4</v>
      </c>
      <c r="B2415" s="3" t="str">
        <f ca="1">RANDBETWEEN(1,Settings!$B$4) &amp; "/0" &amp; RANDBETWEEN(1,Settings!$B$5) &amp; " " &amp; RANDBETWEEN(Settings!$B$8,15) &amp; ":00"</f>
        <v>13/03 11:00</v>
      </c>
      <c r="C2415" s="3" t="str">
        <f t="shared" ca="1" si="40"/>
        <v>13/03 17:00</v>
      </c>
      <c r="D2415" s="3" t="str" cm="1">
        <f t="array" aca="1" ref="D24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16" spans="1:4" x14ac:dyDescent="0.3">
      <c r="A2416" s="2" t="str">
        <f ca="1">"Prof" &amp; RANDBETWEEN(1,Settings!$B$1)</f>
        <v>Prof8</v>
      </c>
      <c r="B2416" s="3" t="str">
        <f ca="1">RANDBETWEEN(1,Settings!$B$4) &amp; "/0" &amp; RANDBETWEEN(1,Settings!$B$5) &amp; " " &amp; RANDBETWEEN(Settings!$B$8,15) &amp; ":00"</f>
        <v>18/03 14:00</v>
      </c>
      <c r="C2416" s="3" t="str">
        <f t="shared" ca="1" si="40"/>
        <v>18/03 15:00</v>
      </c>
      <c r="D2416" s="3" t="str" cm="1">
        <f t="array" aca="1" ref="D24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7" spans="1:4" x14ac:dyDescent="0.3">
      <c r="A2417" s="2" t="str">
        <f ca="1">"Prof" &amp; RANDBETWEEN(1,Settings!$B$1)</f>
        <v>Prof9</v>
      </c>
      <c r="B2417" s="3" t="str">
        <f ca="1">RANDBETWEEN(1,Settings!$B$4) &amp; "/0" &amp; RANDBETWEEN(1,Settings!$B$5) &amp; " " &amp; RANDBETWEEN(Settings!$B$8,15) &amp; ":00"</f>
        <v>12/03 13:00</v>
      </c>
      <c r="C2417" s="3" t="str">
        <f t="shared" ca="1" si="40"/>
        <v>12/03 17:00</v>
      </c>
      <c r="D2417" s="3" t="str" cm="1">
        <f t="array" aca="1" ref="D24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8" spans="1:4" x14ac:dyDescent="0.3">
      <c r="A2418" s="2" t="str">
        <f ca="1">"Prof" &amp; RANDBETWEEN(1,Settings!$B$1)</f>
        <v>Prof5</v>
      </c>
      <c r="B2418" s="3" t="str">
        <f ca="1">RANDBETWEEN(1,Settings!$B$4) &amp; "/0" &amp; RANDBETWEEN(1,Settings!$B$5) &amp; " " &amp; RANDBETWEEN(Settings!$B$8,15) &amp; ":00"</f>
        <v>2/01 11:00</v>
      </c>
      <c r="C2418" s="3" t="str">
        <f t="shared" ca="1" si="40"/>
        <v>2/01  16:00</v>
      </c>
      <c r="D2418" s="3" t="str" cm="1">
        <f t="array" aca="1" ref="D24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9" spans="1:4" x14ac:dyDescent="0.3">
      <c r="A2419" s="2" t="str">
        <f ca="1">"Prof" &amp; RANDBETWEEN(1,Settings!$B$1)</f>
        <v>Prof7</v>
      </c>
      <c r="B2419" s="3" t="str">
        <f ca="1">RANDBETWEEN(1,Settings!$B$4) &amp; "/0" &amp; RANDBETWEEN(1,Settings!$B$5) &amp; " " &amp; RANDBETWEEN(Settings!$B$8,15) &amp; ":00"</f>
        <v>19/01 12:00</v>
      </c>
      <c r="C2419" s="3" t="str">
        <f t="shared" ca="1" si="40"/>
        <v>19/01 15:00</v>
      </c>
      <c r="D2419" s="3" t="str" cm="1">
        <f t="array" aca="1" ref="D24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20" spans="1:4" x14ac:dyDescent="0.3">
      <c r="A2420" s="2" t="str">
        <f ca="1">"Prof" &amp; RANDBETWEEN(1,Settings!$B$1)</f>
        <v>Prof9</v>
      </c>
      <c r="B2420" s="3" t="str">
        <f ca="1">RANDBETWEEN(1,Settings!$B$4) &amp; "/0" &amp; RANDBETWEEN(1,Settings!$B$5) &amp; " " &amp; RANDBETWEEN(Settings!$B$8,15) &amp; ":00"</f>
        <v>10/01 14:00</v>
      </c>
      <c r="C2420" s="3" t="str">
        <f t="shared" ca="1" si="40"/>
        <v>10/01 17:00</v>
      </c>
      <c r="D2420" s="3" t="str" cm="1">
        <f t="array" aca="1" ref="D24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1" spans="1:4" x14ac:dyDescent="0.3">
      <c r="A2421" s="2" t="str">
        <f ca="1">"Prof" &amp; RANDBETWEEN(1,Settings!$B$1)</f>
        <v>Prof17</v>
      </c>
      <c r="B2421" s="3" t="str">
        <f ca="1">RANDBETWEEN(1,Settings!$B$4) &amp; "/0" &amp; RANDBETWEEN(1,Settings!$B$5) &amp; " " &amp; RANDBETWEEN(Settings!$B$8,15) &amp; ":00"</f>
        <v>19/02 14:00</v>
      </c>
      <c r="C2421" s="3" t="str">
        <f t="shared" ca="1" si="40"/>
        <v>19/02 16:00</v>
      </c>
      <c r="D2421" s="3" t="str" cm="1">
        <f t="array" aca="1" ref="D24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2" spans="1:4" x14ac:dyDescent="0.3">
      <c r="A2422" s="2" t="str">
        <f ca="1">"Prof" &amp; RANDBETWEEN(1,Settings!$B$1)</f>
        <v>Prof8</v>
      </c>
      <c r="B2422" s="3" t="str">
        <f ca="1">RANDBETWEEN(1,Settings!$B$4) &amp; "/0" &amp; RANDBETWEEN(1,Settings!$B$5) &amp; " " &amp; RANDBETWEEN(Settings!$B$8,15) &amp; ":00"</f>
        <v>14/01 9:00</v>
      </c>
      <c r="C2422" s="3" t="str">
        <f t="shared" ca="1" si="40"/>
        <v>14/01 17:00</v>
      </c>
      <c r="D2422" s="3" t="str" cm="1">
        <f t="array" aca="1" ref="D24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23" spans="1:4" x14ac:dyDescent="0.3">
      <c r="A2423" s="2" t="str">
        <f ca="1">"Prof" &amp; RANDBETWEEN(1,Settings!$B$1)</f>
        <v>Prof16</v>
      </c>
      <c r="B2423" s="3" t="str">
        <f ca="1">RANDBETWEEN(1,Settings!$B$4) &amp; "/0" &amp; RANDBETWEEN(1,Settings!$B$5) &amp; " " &amp; RANDBETWEEN(Settings!$B$8,15) &amp; ":00"</f>
        <v>26/02 8:00</v>
      </c>
      <c r="C2423" s="3" t="str">
        <f t="shared" ca="1" si="40"/>
        <v>26/02 15:00</v>
      </c>
      <c r="D2423" s="3" t="str" cm="1">
        <f t="array" aca="1" ref="D24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4" spans="1:4" x14ac:dyDescent="0.3">
      <c r="A2424" s="2" t="str">
        <f ca="1">"Prof" &amp; RANDBETWEEN(1,Settings!$B$1)</f>
        <v>Prof15</v>
      </c>
      <c r="B2424" s="3" t="str">
        <f ca="1">RANDBETWEEN(1,Settings!$B$4) &amp; "/0" &amp; RANDBETWEEN(1,Settings!$B$5) &amp; " " &amp; RANDBETWEEN(Settings!$B$8,15) &amp; ":00"</f>
        <v>2/01 14:00</v>
      </c>
      <c r="C2424" s="3" t="str">
        <f t="shared" ca="1" si="40"/>
        <v>2/01  15:00</v>
      </c>
      <c r="D2424" s="3" t="str" cm="1">
        <f t="array" aca="1" ref="D24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425" spans="1:4" x14ac:dyDescent="0.3">
      <c r="A2425" s="2" t="str">
        <f ca="1">"Prof" &amp; RANDBETWEEN(1,Settings!$B$1)</f>
        <v>Prof7</v>
      </c>
      <c r="B2425" s="3" t="str">
        <f ca="1">RANDBETWEEN(1,Settings!$B$4) &amp; "/0" &amp; RANDBETWEEN(1,Settings!$B$5) &amp; " " &amp; RANDBETWEEN(Settings!$B$8,15) &amp; ":00"</f>
        <v>9/02 15:00</v>
      </c>
      <c r="C2425" s="3" t="str">
        <f t="shared" ca="1" si="40"/>
        <v>9/02  17:00</v>
      </c>
      <c r="D2425" s="3" t="str" cm="1">
        <f t="array" aca="1" ref="D24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6" spans="1:4" x14ac:dyDescent="0.3">
      <c r="A2426" s="2" t="str">
        <f ca="1">"Prof" &amp; RANDBETWEEN(1,Settings!$B$1)</f>
        <v>Prof20</v>
      </c>
      <c r="B2426" s="3" t="str">
        <f ca="1">RANDBETWEEN(1,Settings!$B$4) &amp; "/0" &amp; RANDBETWEEN(1,Settings!$B$5) &amp; " " &amp; RANDBETWEEN(Settings!$B$8,15) &amp; ":00"</f>
        <v>4/03 14:00</v>
      </c>
      <c r="C2426" s="3" t="str">
        <f t="shared" ca="1" si="40"/>
        <v>4/03  18:00</v>
      </c>
      <c r="D2426" s="3" t="str" cm="1">
        <f t="array" aca="1" ref="D24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27" spans="1:4" x14ac:dyDescent="0.3">
      <c r="A2427" s="2" t="str">
        <f ca="1">"Prof" &amp; RANDBETWEEN(1,Settings!$B$1)</f>
        <v>Prof7</v>
      </c>
      <c r="B2427" s="3" t="str">
        <f ca="1">RANDBETWEEN(1,Settings!$B$4) &amp; "/0" &amp; RANDBETWEEN(1,Settings!$B$5) &amp; " " &amp; RANDBETWEEN(Settings!$B$8,15) &amp; ":00"</f>
        <v>10/01 14:00</v>
      </c>
      <c r="C2427" s="3" t="str">
        <f t="shared" ca="1" si="40"/>
        <v>10/01 17:00</v>
      </c>
      <c r="D2427" s="3" t="str" cm="1">
        <f t="array" aca="1" ref="D24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8" spans="1:4" x14ac:dyDescent="0.3">
      <c r="A2428" s="2" t="str">
        <f ca="1">"Prof" &amp; RANDBETWEEN(1,Settings!$B$1)</f>
        <v>Prof10</v>
      </c>
      <c r="B2428" s="3" t="str">
        <f ca="1">RANDBETWEEN(1,Settings!$B$4) &amp; "/0" &amp; RANDBETWEEN(1,Settings!$B$5) &amp; " " &amp; RANDBETWEEN(Settings!$B$8,15) &amp; ":00"</f>
        <v>7/03 12:00</v>
      </c>
      <c r="C2428" s="3" t="str">
        <f t="shared" ca="1" si="40"/>
        <v>7/03  15:00</v>
      </c>
      <c r="D2428" s="3" t="str" cm="1">
        <f t="array" aca="1" ref="D24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29" spans="1:4" x14ac:dyDescent="0.3">
      <c r="A2429" s="2" t="str">
        <f ca="1">"Prof" &amp; RANDBETWEEN(1,Settings!$B$1)</f>
        <v>Prof16</v>
      </c>
      <c r="B2429" s="3" t="str">
        <f ca="1">RANDBETWEEN(1,Settings!$B$4) &amp; "/0" &amp; RANDBETWEEN(1,Settings!$B$5) &amp; " " &amp; RANDBETWEEN(Settings!$B$8,15) &amp; ":00"</f>
        <v>2/03 12:00</v>
      </c>
      <c r="C2429" s="3" t="str">
        <f t="shared" ca="1" si="40"/>
        <v>2/03  18:00</v>
      </c>
      <c r="D2429" s="3" t="str" cm="1">
        <f t="array" aca="1" ref="D24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0" spans="1:4" x14ac:dyDescent="0.3">
      <c r="A2430" s="2" t="str">
        <f ca="1">"Prof" &amp; RANDBETWEEN(1,Settings!$B$1)</f>
        <v>Prof15</v>
      </c>
      <c r="B2430" s="3" t="str">
        <f ca="1">RANDBETWEEN(1,Settings!$B$4) &amp; "/0" &amp; RANDBETWEEN(1,Settings!$B$5) &amp; " " &amp; RANDBETWEEN(Settings!$B$8,15) &amp; ":00"</f>
        <v>20/02 13:00</v>
      </c>
      <c r="C2430" s="3" t="str">
        <f t="shared" ca="1" si="40"/>
        <v>20/02 17:00</v>
      </c>
      <c r="D2430" s="3" t="str" cm="1">
        <f t="array" aca="1" ref="D24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1" spans="1:4" x14ac:dyDescent="0.3">
      <c r="A2431" s="2" t="str">
        <f ca="1">"Prof" &amp; RANDBETWEEN(1,Settings!$B$1)</f>
        <v>Prof10</v>
      </c>
      <c r="B2431" s="3" t="str">
        <f ca="1">RANDBETWEEN(1,Settings!$B$4) &amp; "/0" &amp; RANDBETWEEN(1,Settings!$B$5) &amp; " " &amp; RANDBETWEEN(Settings!$B$8,15) &amp; ":00"</f>
        <v>18/01 8:00</v>
      </c>
      <c r="C2431" s="3" t="str">
        <f t="shared" ca="1" si="40"/>
        <v>18/01 16:00</v>
      </c>
      <c r="D2431" s="3" t="str" cm="1">
        <f t="array" aca="1" ref="D24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32" spans="1:4" x14ac:dyDescent="0.3">
      <c r="A2432" s="2" t="str">
        <f ca="1">"Prof" &amp; RANDBETWEEN(1,Settings!$B$1)</f>
        <v>Prof9</v>
      </c>
      <c r="B2432" s="3" t="str">
        <f ca="1">RANDBETWEEN(1,Settings!$B$4) &amp; "/0" &amp; RANDBETWEEN(1,Settings!$B$5) &amp; " " &amp; RANDBETWEEN(Settings!$B$8,15) &amp; ":00"</f>
        <v>11/01 12:00</v>
      </c>
      <c r="C2432" s="3" t="str">
        <f t="shared" ca="1" si="40"/>
        <v>11/01 15:00</v>
      </c>
      <c r="D2432" s="3" t="str" cm="1">
        <f t="array" aca="1" ref="D24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3" spans="1:4" x14ac:dyDescent="0.3">
      <c r="A2433" s="2" t="str">
        <f ca="1">"Prof" &amp; RANDBETWEEN(1,Settings!$B$1)</f>
        <v>Prof11</v>
      </c>
      <c r="B2433" s="3" t="str">
        <f ca="1">RANDBETWEEN(1,Settings!$B$4) &amp; "/0" &amp; RANDBETWEEN(1,Settings!$B$5) &amp; " " &amp; RANDBETWEEN(Settings!$B$8,15) &amp; ":00"</f>
        <v>6/01 14:00</v>
      </c>
      <c r="C2433" s="3" t="str">
        <f t="shared" ca="1" si="40"/>
        <v>6/01  16:00</v>
      </c>
      <c r="D2433" s="3" t="str" cm="1">
        <f t="array" aca="1" ref="D24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4" spans="1:4" x14ac:dyDescent="0.3">
      <c r="A2434" s="2" t="str">
        <f ca="1">"Prof" &amp; RANDBETWEEN(1,Settings!$B$1)</f>
        <v>Prof1</v>
      </c>
      <c r="B2434" s="3" t="str">
        <f ca="1">RANDBETWEEN(1,Settings!$B$4) &amp; "/0" &amp; RANDBETWEEN(1,Settings!$B$5) &amp; " " &amp; RANDBETWEEN(Settings!$B$8,15) &amp; ":00"</f>
        <v>6/01 10:00</v>
      </c>
      <c r="C2434" s="3" t="str">
        <f t="shared" ca="1" si="40"/>
        <v>6/01  16:00</v>
      </c>
      <c r="D2434" s="3" t="str" cm="1">
        <f t="array" aca="1" ref="D24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5" spans="1:4" x14ac:dyDescent="0.3">
      <c r="A2435" s="2" t="str">
        <f ca="1">"Prof" &amp; RANDBETWEEN(1,Settings!$B$1)</f>
        <v>Prof6</v>
      </c>
      <c r="B2435" s="3" t="str">
        <f ca="1">RANDBETWEEN(1,Settings!$B$4) &amp; "/0" &amp; RANDBETWEEN(1,Settings!$B$5) &amp; " " &amp; RANDBETWEEN(Settings!$B$8,15) &amp; ":00"</f>
        <v>10/01 13:00</v>
      </c>
      <c r="C2435" s="3" t="str">
        <f t="shared" ca="1" si="40"/>
        <v>10/01 15:00</v>
      </c>
      <c r="D2435" s="3" t="str" cm="1">
        <f t="array" aca="1" ref="D24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36" spans="1:4" x14ac:dyDescent="0.3">
      <c r="A2436" s="2" t="str">
        <f ca="1">"Prof" &amp; RANDBETWEEN(1,Settings!$B$1)</f>
        <v>Prof17</v>
      </c>
      <c r="B2436" s="3" t="str">
        <f ca="1">RANDBETWEEN(1,Settings!$B$4) &amp; "/0" &amp; RANDBETWEEN(1,Settings!$B$5) &amp; " " &amp; RANDBETWEEN(Settings!$B$8,15) &amp; ":00"</f>
        <v>13/02 10:00</v>
      </c>
      <c r="C2436" s="3" t="str">
        <f t="shared" ca="1" si="40"/>
        <v>13/02 15:00</v>
      </c>
      <c r="D2436" s="3" t="str" cm="1">
        <f t="array" aca="1" ref="D24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7" spans="1:4" x14ac:dyDescent="0.3">
      <c r="A2437" s="2" t="str">
        <f ca="1">"Prof" &amp; RANDBETWEEN(1,Settings!$B$1)</f>
        <v>Prof16</v>
      </c>
      <c r="B2437" s="3" t="str">
        <f ca="1">RANDBETWEEN(1,Settings!$B$4) &amp; "/0" &amp; RANDBETWEEN(1,Settings!$B$5) &amp; " " &amp; RANDBETWEEN(Settings!$B$8,15) &amp; ":00"</f>
        <v>16/01 11:00</v>
      </c>
      <c r="C2437" s="3" t="str">
        <f t="shared" ca="1" si="40"/>
        <v>16/01 15:00</v>
      </c>
      <c r="D2437" s="3" t="str" cm="1">
        <f t="array" aca="1" ref="D24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8" spans="1:4" x14ac:dyDescent="0.3">
      <c r="A2438" s="2" t="str">
        <f ca="1">"Prof" &amp; RANDBETWEEN(1,Settings!$B$1)</f>
        <v>Prof3</v>
      </c>
      <c r="B2438" s="3" t="str">
        <f ca="1">RANDBETWEEN(1,Settings!$B$4) &amp; "/0" &amp; RANDBETWEEN(1,Settings!$B$5) &amp; " " &amp; RANDBETWEEN(Settings!$B$8,15) &amp; ":00"</f>
        <v>9/02 15:00</v>
      </c>
      <c r="C2438" s="3" t="str">
        <f t="shared" ca="1" si="40"/>
        <v>9/02  15:00</v>
      </c>
      <c r="D2438" s="3" t="str" cm="1">
        <f t="array" aca="1" ref="D24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9" spans="1:4" x14ac:dyDescent="0.3">
      <c r="A2439" s="2" t="str">
        <f ca="1">"Prof" &amp; RANDBETWEEN(1,Settings!$B$1)</f>
        <v>Prof13</v>
      </c>
      <c r="B2439" s="3" t="str">
        <f ca="1">RANDBETWEEN(1,Settings!$B$4) &amp; "/0" &amp; RANDBETWEEN(1,Settings!$B$5) &amp; " " &amp; RANDBETWEEN(Settings!$B$8,15) &amp; ":00"</f>
        <v>11/03 15:00</v>
      </c>
      <c r="C2439" s="3" t="str">
        <f t="shared" ca="1" si="40"/>
        <v>11/03 17:00</v>
      </c>
      <c r="D2439" s="3" t="str" cm="1">
        <f t="array" aca="1" ref="D24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40" spans="1:4" x14ac:dyDescent="0.3">
      <c r="A2440" s="2" t="str">
        <f ca="1">"Prof" &amp; RANDBETWEEN(1,Settings!$B$1)</f>
        <v>Prof15</v>
      </c>
      <c r="B2440" s="3" t="str">
        <f ca="1">RANDBETWEEN(1,Settings!$B$4) &amp; "/0" &amp; RANDBETWEEN(1,Settings!$B$5) &amp; " " &amp; RANDBETWEEN(Settings!$B$8,15) &amp; ":00"</f>
        <v>9/02 10:00</v>
      </c>
      <c r="C2440" s="3" t="str">
        <f t="shared" ca="1" si="40"/>
        <v>9/02  16:00</v>
      </c>
      <c r="D2440" s="3" t="str" cm="1">
        <f t="array" aca="1" ref="D24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41" spans="1:4" x14ac:dyDescent="0.3">
      <c r="A2441" s="2" t="str">
        <f ca="1">"Prof" &amp; RANDBETWEEN(1,Settings!$B$1)</f>
        <v>Prof20</v>
      </c>
      <c r="B2441" s="3" t="str">
        <f ca="1">RANDBETWEEN(1,Settings!$B$4) &amp; "/0" &amp; RANDBETWEEN(1,Settings!$B$5) &amp; " " &amp; RANDBETWEEN(Settings!$B$8,15) &amp; ":00"</f>
        <v>20/02 12:00</v>
      </c>
      <c r="C2441" s="3" t="str">
        <f t="shared" ca="1" si="40"/>
        <v>20/02 15:00</v>
      </c>
      <c r="D2441" s="3" t="str" cm="1">
        <f t="array" aca="1" ref="D24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2" spans="1:4" x14ac:dyDescent="0.3">
      <c r="A2442" s="2" t="str">
        <f ca="1">"Prof" &amp; RANDBETWEEN(1,Settings!$B$1)</f>
        <v>Prof9</v>
      </c>
      <c r="B2442" s="3" t="str">
        <f ca="1">RANDBETWEEN(1,Settings!$B$4) &amp; "/0" &amp; RANDBETWEEN(1,Settings!$B$5) &amp; " " &amp; RANDBETWEEN(Settings!$B$8,15) &amp; ":00"</f>
        <v>4/02 15:00</v>
      </c>
      <c r="C2442" s="3" t="str">
        <f t="shared" ca="1" si="40"/>
        <v>4/02  17:00</v>
      </c>
      <c r="D2442" s="3" t="str" cm="1">
        <f t="array" aca="1" ref="D24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43" spans="1:4" x14ac:dyDescent="0.3">
      <c r="A2443" s="2" t="str">
        <f ca="1">"Prof" &amp; RANDBETWEEN(1,Settings!$B$1)</f>
        <v>Prof10</v>
      </c>
      <c r="B2443" s="3" t="str">
        <f ca="1">RANDBETWEEN(1,Settings!$B$4) &amp; "/0" &amp; RANDBETWEEN(1,Settings!$B$5) &amp; " " &amp; RANDBETWEEN(Settings!$B$8,15) &amp; ":00"</f>
        <v>24/03 11:00</v>
      </c>
      <c r="C2443" s="3" t="str">
        <f t="shared" ca="1" si="40"/>
        <v>24/03 17:00</v>
      </c>
      <c r="D2443" s="3" t="str" cm="1">
        <f t="array" aca="1" ref="D24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44" spans="1:4" x14ac:dyDescent="0.3">
      <c r="A2444" s="2" t="str">
        <f ca="1">"Prof" &amp; RANDBETWEEN(1,Settings!$B$1)</f>
        <v>Prof19</v>
      </c>
      <c r="B2444" s="3" t="str">
        <f ca="1">RANDBETWEEN(1,Settings!$B$4) &amp; "/0" &amp; RANDBETWEEN(1,Settings!$B$5) &amp; " " &amp; RANDBETWEEN(Settings!$B$8,15) &amp; ":00"</f>
        <v>2/03 15:00</v>
      </c>
      <c r="C2444" s="3" t="str">
        <f t="shared" ca="1" si="40"/>
        <v>2/03  15:00</v>
      </c>
      <c r="D2444" s="3" t="str" cm="1">
        <f t="array" aca="1" ref="D24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5" spans="1:4" x14ac:dyDescent="0.3">
      <c r="A2445" s="2" t="str">
        <f ca="1">"Prof" &amp; RANDBETWEEN(1,Settings!$B$1)</f>
        <v>Prof17</v>
      </c>
      <c r="B2445" s="3" t="str">
        <f ca="1">RANDBETWEEN(1,Settings!$B$4) &amp; "/0" &amp; RANDBETWEEN(1,Settings!$B$5) &amp; " " &amp; RANDBETWEEN(Settings!$B$8,15) &amp; ":00"</f>
        <v>13/03 11:00</v>
      </c>
      <c r="C2445" s="3" t="str">
        <f t="shared" ca="1" si="40"/>
        <v>13/03 17:00</v>
      </c>
      <c r="D2445" s="3" t="str" cm="1">
        <f t="array" aca="1" ref="D24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46" spans="1:4" x14ac:dyDescent="0.3">
      <c r="A2446" s="2" t="str">
        <f ca="1">"Prof" &amp; RANDBETWEEN(1,Settings!$B$1)</f>
        <v>Prof3</v>
      </c>
      <c r="B2446" s="3" t="str">
        <f ca="1">RANDBETWEEN(1,Settings!$B$4) &amp; "/0" &amp; RANDBETWEEN(1,Settings!$B$5) &amp; " " &amp; RANDBETWEEN(Settings!$B$8,15) &amp; ":00"</f>
        <v>15/03 12:00</v>
      </c>
      <c r="C2446" s="3" t="str">
        <f t="shared" ca="1" si="40"/>
        <v>15/03 17:00</v>
      </c>
      <c r="D2446" s="3" t="str" cm="1">
        <f t="array" aca="1" ref="D24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47" spans="1:4" x14ac:dyDescent="0.3">
      <c r="A2447" s="2" t="str">
        <f ca="1">"Prof" &amp; RANDBETWEEN(1,Settings!$B$1)</f>
        <v>Prof12</v>
      </c>
      <c r="B2447" s="3" t="str">
        <f ca="1">RANDBETWEEN(1,Settings!$B$4) &amp; "/0" &amp; RANDBETWEEN(1,Settings!$B$5) &amp; " " &amp; RANDBETWEEN(Settings!$B$8,15) &amp; ":00"</f>
        <v>27/03 13:00</v>
      </c>
      <c r="C2447" s="3" t="str">
        <f t="shared" ca="1" si="40"/>
        <v>27/03 18:00</v>
      </c>
      <c r="D2447" s="3" t="str" cm="1">
        <f t="array" aca="1" ref="D24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8" spans="1:4" x14ac:dyDescent="0.3">
      <c r="A2448" s="2" t="str">
        <f ca="1">"Prof" &amp; RANDBETWEEN(1,Settings!$B$1)</f>
        <v>Prof9</v>
      </c>
      <c r="B2448" s="3" t="str">
        <f ca="1">RANDBETWEEN(1,Settings!$B$4) &amp; "/0" &amp; RANDBETWEEN(1,Settings!$B$5) &amp; " " &amp; RANDBETWEEN(Settings!$B$8,15) &amp; ":00"</f>
        <v>4/03 13:00</v>
      </c>
      <c r="C2448" s="3" t="str">
        <f t="shared" ca="1" si="40"/>
        <v>4/03  15:00</v>
      </c>
      <c r="D2448" s="3" t="str" cm="1">
        <f t="array" aca="1" ref="D24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9" spans="1:4" x14ac:dyDescent="0.3">
      <c r="A2449" s="2" t="str">
        <f ca="1">"Prof" &amp; RANDBETWEEN(1,Settings!$B$1)</f>
        <v>Prof4</v>
      </c>
      <c r="B2449" s="3" t="str">
        <f ca="1">RANDBETWEEN(1,Settings!$B$4) &amp; "/0" &amp; RANDBETWEEN(1,Settings!$B$5) &amp; " " &amp; RANDBETWEEN(Settings!$B$8,15) &amp; ":00"</f>
        <v>27/03 9:00</v>
      </c>
      <c r="C2449" s="3" t="str">
        <f t="shared" ca="1" si="40"/>
        <v>27/03 15:00</v>
      </c>
      <c r="D2449" s="3" t="str" cm="1">
        <f t="array" aca="1" ref="D24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0" spans="1:4" x14ac:dyDescent="0.3">
      <c r="A2450" s="2" t="str">
        <f ca="1">"Prof" &amp; RANDBETWEEN(1,Settings!$B$1)</f>
        <v>Prof16</v>
      </c>
      <c r="B2450" s="3" t="str">
        <f ca="1">RANDBETWEEN(1,Settings!$B$4) &amp; "/0" &amp; RANDBETWEEN(1,Settings!$B$5) &amp; " " &amp; RANDBETWEEN(Settings!$B$8,15) &amp; ":00"</f>
        <v>15/02 9:00</v>
      </c>
      <c r="C2450" s="3" t="str">
        <f t="shared" ca="1" si="40"/>
        <v>15/02 17:00</v>
      </c>
      <c r="D2450" s="3" t="str" cm="1">
        <f t="array" aca="1" ref="D24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51" spans="1:4" x14ac:dyDescent="0.3">
      <c r="A2451" s="2" t="str">
        <f ca="1">"Prof" &amp; RANDBETWEEN(1,Settings!$B$1)</f>
        <v>Prof1</v>
      </c>
      <c r="B2451" s="3" t="str">
        <f ca="1">RANDBETWEEN(1,Settings!$B$4) &amp; "/0" &amp; RANDBETWEEN(1,Settings!$B$5) &amp; " " &amp; RANDBETWEEN(Settings!$B$8,15) &amp; ":00"</f>
        <v>8/03 12:00</v>
      </c>
      <c r="C2451" s="3" t="str">
        <f t="shared" ca="1" si="40"/>
        <v>8/03  18:00</v>
      </c>
      <c r="D2451" s="3" t="str" cm="1">
        <f t="array" aca="1" ref="D24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2" spans="1:4" x14ac:dyDescent="0.3">
      <c r="A2452" s="2" t="str">
        <f ca="1">"Prof" &amp; RANDBETWEEN(1,Settings!$B$1)</f>
        <v>Prof8</v>
      </c>
      <c r="B2452" s="3" t="str">
        <f ca="1">RANDBETWEEN(1,Settings!$B$4) &amp; "/0" &amp; RANDBETWEEN(1,Settings!$B$5) &amp; " " &amp; RANDBETWEEN(Settings!$B$8,15) &amp; ":00"</f>
        <v>13/03 13:00</v>
      </c>
      <c r="C2452" s="3" t="str">
        <f t="shared" ca="1" si="40"/>
        <v>13/03 17:00</v>
      </c>
      <c r="D2452" s="3" t="str" cm="1">
        <f t="array" aca="1" ref="D24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53" spans="1:4" x14ac:dyDescent="0.3">
      <c r="A2453" s="2" t="str">
        <f ca="1">"Prof" &amp; RANDBETWEEN(1,Settings!$B$1)</f>
        <v>Prof7</v>
      </c>
      <c r="B2453" s="3" t="str">
        <f ca="1">RANDBETWEEN(1,Settings!$B$4) &amp; "/0" &amp; RANDBETWEEN(1,Settings!$B$5) &amp; " " &amp; RANDBETWEEN(Settings!$B$8,15) &amp; ":00"</f>
        <v>19/02 9:00</v>
      </c>
      <c r="C2453" s="3" t="str">
        <f t="shared" ca="1" si="40"/>
        <v>19/02 16:00</v>
      </c>
      <c r="D2453" s="3" t="str" cm="1">
        <f t="array" aca="1" ref="D24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4" spans="1:4" x14ac:dyDescent="0.3">
      <c r="A2454" s="2" t="str">
        <f ca="1">"Prof" &amp; RANDBETWEEN(1,Settings!$B$1)</f>
        <v>Prof7</v>
      </c>
      <c r="B2454" s="3" t="str">
        <f ca="1">RANDBETWEEN(1,Settings!$B$4) &amp; "/0" &amp; RANDBETWEEN(1,Settings!$B$5) &amp; " " &amp; RANDBETWEEN(Settings!$B$8,15) &amp; ":00"</f>
        <v>23/01 11:00</v>
      </c>
      <c r="C2454" s="3" t="str">
        <f t="shared" ca="1" si="40"/>
        <v>23/01 15:00</v>
      </c>
      <c r="D2454" s="3" t="str" cm="1">
        <f t="array" aca="1" ref="D24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5" spans="1:4" x14ac:dyDescent="0.3">
      <c r="A2455" s="2" t="str">
        <f ca="1">"Prof" &amp; RANDBETWEEN(1,Settings!$B$1)</f>
        <v>Prof17</v>
      </c>
      <c r="B2455" s="3" t="str">
        <f ca="1">RANDBETWEEN(1,Settings!$B$4) &amp; "/0" &amp; RANDBETWEEN(1,Settings!$B$5) &amp; " " &amp; RANDBETWEEN(Settings!$B$8,15) &amp; ":00"</f>
        <v>11/01 9:00</v>
      </c>
      <c r="C2455" s="3" t="str">
        <f t="shared" ca="1" si="40"/>
        <v>11/01 16:00</v>
      </c>
      <c r="D2455" s="3" t="str" cm="1">
        <f t="array" aca="1" ref="D24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6" spans="1:4" x14ac:dyDescent="0.3">
      <c r="A2456" s="2" t="str">
        <f ca="1">"Prof" &amp; RANDBETWEEN(1,Settings!$B$1)</f>
        <v>Prof10</v>
      </c>
      <c r="B2456" s="3" t="str">
        <f ca="1">RANDBETWEEN(1,Settings!$B$4) &amp; "/0" &amp; RANDBETWEEN(1,Settings!$B$5) &amp; " " &amp; RANDBETWEEN(Settings!$B$8,15) &amp; ":00"</f>
        <v>24/01 12:00</v>
      </c>
      <c r="C2456" s="3" t="str">
        <f t="shared" ca="1" si="40"/>
        <v>24/01 17:00</v>
      </c>
      <c r="D2456" s="3" t="str" cm="1">
        <f t="array" aca="1" ref="D24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7" spans="1:4" x14ac:dyDescent="0.3">
      <c r="A2457" s="2" t="str">
        <f ca="1">"Prof" &amp; RANDBETWEEN(1,Settings!$B$1)</f>
        <v>Prof20</v>
      </c>
      <c r="B2457" s="3" t="str">
        <f ca="1">RANDBETWEEN(1,Settings!$B$4) &amp; "/0" &amp; RANDBETWEEN(1,Settings!$B$5) &amp; " " &amp; RANDBETWEEN(Settings!$B$8,15) &amp; ":00"</f>
        <v>3/01 12:00</v>
      </c>
      <c r="C2457" s="3" t="str">
        <f t="shared" ca="1" si="40"/>
        <v>3/01  15:00</v>
      </c>
      <c r="D2457" s="3" t="str" cm="1">
        <f t="array" aca="1" ref="D24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58" spans="1:4" x14ac:dyDescent="0.3">
      <c r="A2458" s="2" t="str">
        <f ca="1">"Prof" &amp; RANDBETWEEN(1,Settings!$B$1)</f>
        <v>Prof5</v>
      </c>
      <c r="B2458" s="3" t="str">
        <f ca="1">RANDBETWEEN(1,Settings!$B$4) &amp; "/0" &amp; RANDBETWEEN(1,Settings!$B$5) &amp; " " &amp; RANDBETWEEN(Settings!$B$8,15) &amp; ":00"</f>
        <v>24/03 9:00</v>
      </c>
      <c r="C2458" s="3" t="str">
        <f t="shared" ca="1" si="40"/>
        <v>24/03 18:00</v>
      </c>
      <c r="D2458" s="3" t="str" cm="1">
        <f t="array" aca="1" ref="D24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9" spans="1:4" x14ac:dyDescent="0.3">
      <c r="A2459" s="2" t="str">
        <f ca="1">"Prof" &amp; RANDBETWEEN(1,Settings!$B$1)</f>
        <v>Prof12</v>
      </c>
      <c r="B2459" s="3" t="str">
        <f ca="1">RANDBETWEEN(1,Settings!$B$4) &amp; "/0" &amp; RANDBETWEEN(1,Settings!$B$5) &amp; " " &amp; RANDBETWEEN(Settings!$B$8,15) &amp; ":00"</f>
        <v>13/02 11:00</v>
      </c>
      <c r="C2459" s="3" t="str">
        <f t="shared" ca="1" si="40"/>
        <v>13/02 17:00</v>
      </c>
      <c r="D2459" s="3" t="str" cm="1">
        <f t="array" aca="1" ref="D24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60" spans="1:4" x14ac:dyDescent="0.3">
      <c r="A2460" s="2" t="str">
        <f ca="1">"Prof" &amp; RANDBETWEEN(1,Settings!$B$1)</f>
        <v>Prof9</v>
      </c>
      <c r="B2460" s="3" t="str">
        <f ca="1">RANDBETWEEN(1,Settings!$B$4) &amp; "/0" &amp; RANDBETWEEN(1,Settings!$B$5) &amp; " " &amp; RANDBETWEEN(Settings!$B$8,15) &amp; ":00"</f>
        <v>5/02 14:00</v>
      </c>
      <c r="C2460" s="3" t="str">
        <f t="shared" ca="1" si="40"/>
        <v>5/02  18:00</v>
      </c>
      <c r="D2460" s="3" t="str" cm="1">
        <f t="array" aca="1" ref="D24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61" spans="1:4" x14ac:dyDescent="0.3">
      <c r="A2461" s="2" t="str">
        <f ca="1">"Prof" &amp; RANDBETWEEN(1,Settings!$B$1)</f>
        <v>Prof12</v>
      </c>
      <c r="B2461" s="3" t="str">
        <f ca="1">RANDBETWEEN(1,Settings!$B$4) &amp; "/0" &amp; RANDBETWEEN(1,Settings!$B$5) &amp; " " &amp; RANDBETWEEN(Settings!$B$8,15) &amp; ":00"</f>
        <v>5/01 12:00</v>
      </c>
      <c r="C2461" s="3" t="str">
        <f t="shared" ca="1" si="40"/>
        <v>5/01  18:00</v>
      </c>
      <c r="D2461" s="3" t="str" cm="1">
        <f t="array" aca="1" ref="D24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62" spans="1:4" x14ac:dyDescent="0.3">
      <c r="A2462" s="2" t="str">
        <f ca="1">"Prof" &amp; RANDBETWEEN(1,Settings!$B$1)</f>
        <v>Prof10</v>
      </c>
      <c r="B2462" s="3" t="str">
        <f ca="1">RANDBETWEEN(1,Settings!$B$4) &amp; "/0" &amp; RANDBETWEEN(1,Settings!$B$5) &amp; " " &amp; RANDBETWEEN(Settings!$B$8,15) &amp; ":00"</f>
        <v>25/03 15:00</v>
      </c>
      <c r="C2462" s="3" t="str">
        <f t="shared" ca="1" si="40"/>
        <v>25/03 15:00</v>
      </c>
      <c r="D2462" s="3" t="str" cm="1">
        <f t="array" aca="1" ref="D24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3" spans="1:4" x14ac:dyDescent="0.3">
      <c r="A2463" s="2" t="str">
        <f ca="1">"Prof" &amp; RANDBETWEEN(1,Settings!$B$1)</f>
        <v>Prof5</v>
      </c>
      <c r="B2463" s="3" t="str">
        <f ca="1">RANDBETWEEN(1,Settings!$B$4) &amp; "/0" &amp; RANDBETWEEN(1,Settings!$B$5) &amp; " " &amp; RANDBETWEEN(Settings!$B$8,15) &amp; ":00"</f>
        <v>17/01 9:00</v>
      </c>
      <c r="C2463" s="3" t="str">
        <f t="shared" ca="1" si="40"/>
        <v>17/01 16:00</v>
      </c>
      <c r="D2463" s="3" t="str" cm="1">
        <f t="array" aca="1" ref="D24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464" spans="1:4" x14ac:dyDescent="0.3">
      <c r="A2464" s="2" t="str">
        <f ca="1">"Prof" &amp; RANDBETWEEN(1,Settings!$B$1)</f>
        <v>Prof9</v>
      </c>
      <c r="B2464" s="3" t="str">
        <f ca="1">RANDBETWEEN(1,Settings!$B$4) &amp; "/0" &amp; RANDBETWEEN(1,Settings!$B$5) &amp; " " &amp; RANDBETWEEN(Settings!$B$8,15) &amp; ":00"</f>
        <v>26/01 11:00</v>
      </c>
      <c r="C2464" s="3" t="str">
        <f t="shared" ca="1" si="40"/>
        <v>26/01 16:00</v>
      </c>
      <c r="D2464" s="3" t="str" cm="1">
        <f t="array" aca="1" ref="D24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65" spans="1:4" x14ac:dyDescent="0.3">
      <c r="A2465" s="2" t="str">
        <f ca="1">"Prof" &amp; RANDBETWEEN(1,Settings!$B$1)</f>
        <v>Prof13</v>
      </c>
      <c r="B2465" s="3" t="str">
        <f ca="1">RANDBETWEEN(1,Settings!$B$4) &amp; "/0" &amp; RANDBETWEEN(1,Settings!$B$5) &amp; " " &amp; RANDBETWEEN(Settings!$B$8,15) &amp; ":00"</f>
        <v>19/01 13:00</v>
      </c>
      <c r="C2465" s="3" t="str">
        <f t="shared" ca="1" si="40"/>
        <v>19/01 16:00</v>
      </c>
      <c r="D2465" s="3" t="str" cm="1">
        <f t="array" aca="1" ref="D24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6" spans="1:4" x14ac:dyDescent="0.3">
      <c r="A2466" s="2" t="str">
        <f ca="1">"Prof" &amp; RANDBETWEEN(1,Settings!$B$1)</f>
        <v>Prof10</v>
      </c>
      <c r="B2466" s="3" t="str">
        <f ca="1">RANDBETWEEN(1,Settings!$B$4) &amp; "/0" &amp; RANDBETWEEN(1,Settings!$B$5) &amp; " " &amp; RANDBETWEEN(Settings!$B$8,15) &amp; ":00"</f>
        <v>3/01 9:00</v>
      </c>
      <c r="C2466" s="3" t="str">
        <f t="shared" ca="1" si="40"/>
        <v>3/01  16:00</v>
      </c>
      <c r="D2466" s="3" t="str" cm="1">
        <f t="array" aca="1" ref="D24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7" spans="1:4" x14ac:dyDescent="0.3">
      <c r="A2467" s="2" t="str">
        <f ca="1">"Prof" &amp; RANDBETWEEN(1,Settings!$B$1)</f>
        <v>Prof13</v>
      </c>
      <c r="B2467" s="3" t="str">
        <f ca="1">RANDBETWEEN(1,Settings!$B$4) &amp; "/0" &amp; RANDBETWEEN(1,Settings!$B$5) &amp; " " &amp; RANDBETWEEN(Settings!$B$8,15) &amp; ":00"</f>
        <v>13/03 12:00</v>
      </c>
      <c r="C2467" s="3" t="str">
        <f t="shared" ca="1" si="40"/>
        <v>13/03 16:00</v>
      </c>
      <c r="D2467" s="3" t="str" cm="1">
        <f t="array" aca="1" ref="D24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68" spans="1:4" x14ac:dyDescent="0.3">
      <c r="A2468" s="2" t="str">
        <f ca="1">"Prof" &amp; RANDBETWEEN(1,Settings!$B$1)</f>
        <v>Prof4</v>
      </c>
      <c r="B2468" s="3" t="str">
        <f ca="1">RANDBETWEEN(1,Settings!$B$4) &amp; "/0" &amp; RANDBETWEEN(1,Settings!$B$5) &amp; " " &amp; RANDBETWEEN(Settings!$B$8,15) &amp; ":00"</f>
        <v>3/01 10:00</v>
      </c>
      <c r="C2468" s="3" t="str">
        <f t="shared" ca="1" si="40"/>
        <v>3/01  15:00</v>
      </c>
      <c r="D2468" s="3" t="str" cm="1">
        <f t="array" aca="1" ref="D24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9" spans="1:4" x14ac:dyDescent="0.3">
      <c r="A2469" s="2" t="str">
        <f ca="1">"Prof" &amp; RANDBETWEEN(1,Settings!$B$1)</f>
        <v>Prof12</v>
      </c>
      <c r="B2469" s="3" t="str">
        <f ca="1">RANDBETWEEN(1,Settings!$B$4) &amp; "/0" &amp; RANDBETWEEN(1,Settings!$B$5) &amp; " " &amp; RANDBETWEEN(Settings!$B$8,15) &amp; ":00"</f>
        <v>9/03 14:00</v>
      </c>
      <c r="C2469" s="3" t="str">
        <f t="shared" ca="1" si="40"/>
        <v>9/03  18:00</v>
      </c>
      <c r="D2469" s="3" t="str" cm="1">
        <f t="array" aca="1" ref="D24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70" spans="1:4" x14ac:dyDescent="0.3">
      <c r="A2470" s="2" t="str">
        <f ca="1">"Prof" &amp; RANDBETWEEN(1,Settings!$B$1)</f>
        <v>Prof5</v>
      </c>
      <c r="B2470" s="3" t="str">
        <f ca="1">RANDBETWEEN(1,Settings!$B$4) &amp; "/0" &amp; RANDBETWEEN(1,Settings!$B$5) &amp; " " &amp; RANDBETWEEN(Settings!$B$8,15) &amp; ":00"</f>
        <v>15/01 14:00</v>
      </c>
      <c r="C2470" s="3" t="str">
        <f t="shared" ref="C2470:C2533" ca="1" si="41">LEFT(B2470,5) &amp; " " &amp; RANDBETWEEN(15,18) &amp; ":00"</f>
        <v>15/01 17:00</v>
      </c>
      <c r="D2470" s="3" t="str" cm="1">
        <f t="array" aca="1" ref="D24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1" spans="1:4" x14ac:dyDescent="0.3">
      <c r="A2471" s="2" t="str">
        <f ca="1">"Prof" &amp; RANDBETWEEN(1,Settings!$B$1)</f>
        <v>Prof2</v>
      </c>
      <c r="B2471" s="3" t="str">
        <f ca="1">RANDBETWEEN(1,Settings!$B$4) &amp; "/0" &amp; RANDBETWEEN(1,Settings!$B$5) &amp; " " &amp; RANDBETWEEN(Settings!$B$8,15) &amp; ":00"</f>
        <v>18/02 10:00</v>
      </c>
      <c r="C2471" s="3" t="str">
        <f t="shared" ca="1" si="41"/>
        <v>18/02 15:00</v>
      </c>
      <c r="D2471" s="3" t="str" cm="1">
        <f t="array" aca="1" ref="D24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2" spans="1:4" x14ac:dyDescent="0.3">
      <c r="A2472" s="2" t="str">
        <f ca="1">"Prof" &amp; RANDBETWEEN(1,Settings!$B$1)</f>
        <v>Prof10</v>
      </c>
      <c r="B2472" s="3" t="str">
        <f ca="1">RANDBETWEEN(1,Settings!$B$4) &amp; "/0" &amp; RANDBETWEEN(1,Settings!$B$5) &amp; " " &amp; RANDBETWEEN(Settings!$B$8,15) &amp; ":00"</f>
        <v>1/03 12:00</v>
      </c>
      <c r="C2472" s="3" t="str">
        <f t="shared" ca="1" si="41"/>
        <v>1/03  15:00</v>
      </c>
      <c r="D2472" s="3" t="str" cm="1">
        <f t="array" aca="1" ref="D24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73" spans="1:4" x14ac:dyDescent="0.3">
      <c r="A2473" s="2" t="str">
        <f ca="1">"Prof" &amp; RANDBETWEEN(1,Settings!$B$1)</f>
        <v>Prof13</v>
      </c>
      <c r="B2473" s="3" t="str">
        <f ca="1">RANDBETWEEN(1,Settings!$B$4) &amp; "/0" &amp; RANDBETWEEN(1,Settings!$B$5) &amp; " " &amp; RANDBETWEEN(Settings!$B$8,15) &amp; ":00"</f>
        <v>28/03 8:00</v>
      </c>
      <c r="C2473" s="3" t="str">
        <f t="shared" ca="1" si="41"/>
        <v>28/03 17:00</v>
      </c>
      <c r="D2473" s="3" t="str" cm="1">
        <f t="array" aca="1" ref="D24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4" spans="1:4" x14ac:dyDescent="0.3">
      <c r="A2474" s="2" t="str">
        <f ca="1">"Prof" &amp; RANDBETWEEN(1,Settings!$B$1)</f>
        <v>Prof3</v>
      </c>
      <c r="B2474" s="3" t="str">
        <f ca="1">RANDBETWEEN(1,Settings!$B$4) &amp; "/0" &amp; RANDBETWEEN(1,Settings!$B$5) &amp; " " &amp; RANDBETWEEN(Settings!$B$8,15) &amp; ":00"</f>
        <v>23/02 14:00</v>
      </c>
      <c r="C2474" s="3" t="str">
        <f t="shared" ca="1" si="41"/>
        <v>23/02 15:00</v>
      </c>
      <c r="D2474" s="3" t="str" cm="1">
        <f t="array" aca="1" ref="D24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5" spans="1:4" x14ac:dyDescent="0.3">
      <c r="A2475" s="2" t="str">
        <f ca="1">"Prof" &amp; RANDBETWEEN(1,Settings!$B$1)</f>
        <v>Prof3</v>
      </c>
      <c r="B2475" s="3" t="str">
        <f ca="1">RANDBETWEEN(1,Settings!$B$4) &amp; "/0" &amp; RANDBETWEEN(1,Settings!$B$5) &amp; " " &amp; RANDBETWEEN(Settings!$B$8,15) &amp; ":00"</f>
        <v>22/02 11:00</v>
      </c>
      <c r="C2475" s="3" t="str">
        <f t="shared" ca="1" si="41"/>
        <v>22/02 17:00</v>
      </c>
      <c r="D2475" s="3" t="str" cm="1">
        <f t="array" aca="1" ref="D24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76" spans="1:4" x14ac:dyDescent="0.3">
      <c r="A2476" s="2" t="str">
        <f ca="1">"Prof" &amp; RANDBETWEEN(1,Settings!$B$1)</f>
        <v>Prof9</v>
      </c>
      <c r="B2476" s="3" t="str">
        <f ca="1">RANDBETWEEN(1,Settings!$B$4) &amp; "/0" &amp; RANDBETWEEN(1,Settings!$B$5) &amp; " " &amp; RANDBETWEEN(Settings!$B$8,15) &amp; ":00"</f>
        <v>13/03 14:00</v>
      </c>
      <c r="C2476" s="3" t="str">
        <f t="shared" ca="1" si="41"/>
        <v>13/03 18:00</v>
      </c>
      <c r="D2476" s="3" t="str" cm="1">
        <f t="array" aca="1" ref="D24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7" spans="1:4" x14ac:dyDescent="0.3">
      <c r="A2477" s="2" t="str">
        <f ca="1">"Prof" &amp; RANDBETWEEN(1,Settings!$B$1)</f>
        <v>Prof5</v>
      </c>
      <c r="B2477" s="3" t="str">
        <f ca="1">RANDBETWEEN(1,Settings!$B$4) &amp; "/0" &amp; RANDBETWEEN(1,Settings!$B$5) &amp; " " &amp; RANDBETWEEN(Settings!$B$8,15) &amp; ":00"</f>
        <v>14/03 10:00</v>
      </c>
      <c r="C2477" s="3" t="str">
        <f t="shared" ca="1" si="41"/>
        <v>14/03 17:00</v>
      </c>
      <c r="D2477" s="3" t="str" cm="1">
        <f t="array" aca="1" ref="D24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8" spans="1:4" x14ac:dyDescent="0.3">
      <c r="A2478" s="2" t="str">
        <f ca="1">"Prof" &amp; RANDBETWEEN(1,Settings!$B$1)</f>
        <v>Prof4</v>
      </c>
      <c r="B2478" s="3" t="str">
        <f ca="1">RANDBETWEEN(1,Settings!$B$4) &amp; "/0" &amp; RANDBETWEEN(1,Settings!$B$5) &amp; " " &amp; RANDBETWEEN(Settings!$B$8,15) &amp; ":00"</f>
        <v>18/02 10:00</v>
      </c>
      <c r="C2478" s="3" t="str">
        <f t="shared" ca="1" si="41"/>
        <v>18/02 17:00</v>
      </c>
      <c r="D2478" s="3" t="str" cm="1">
        <f t="array" aca="1" ref="D24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79" spans="1:4" x14ac:dyDescent="0.3">
      <c r="A2479" s="2" t="str">
        <f ca="1">"Prof" &amp; RANDBETWEEN(1,Settings!$B$1)</f>
        <v>Prof10</v>
      </c>
      <c r="B2479" s="3" t="str">
        <f ca="1">RANDBETWEEN(1,Settings!$B$4) &amp; "/0" &amp; RANDBETWEEN(1,Settings!$B$5) &amp; " " &amp; RANDBETWEEN(Settings!$B$8,15) &amp; ":00"</f>
        <v>24/03 10:00</v>
      </c>
      <c r="C2479" s="3" t="str">
        <f t="shared" ca="1" si="41"/>
        <v>24/03 15:00</v>
      </c>
      <c r="D2479" s="3" t="str" cm="1">
        <f t="array" aca="1" ref="D24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80" spans="1:4" x14ac:dyDescent="0.3">
      <c r="A2480" s="2" t="str">
        <f ca="1">"Prof" &amp; RANDBETWEEN(1,Settings!$B$1)</f>
        <v>Prof16</v>
      </c>
      <c r="B2480" s="3" t="str">
        <f ca="1">RANDBETWEEN(1,Settings!$B$4) &amp; "/0" &amp; RANDBETWEEN(1,Settings!$B$5) &amp; " " &amp; RANDBETWEEN(Settings!$B$8,15) &amp; ":00"</f>
        <v>16/01 10:00</v>
      </c>
      <c r="C2480" s="3" t="str">
        <f t="shared" ca="1" si="41"/>
        <v>16/01 16:00</v>
      </c>
      <c r="D2480" s="3" t="str" cm="1">
        <f t="array" aca="1" ref="D24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1" spans="1:4" x14ac:dyDescent="0.3">
      <c r="A2481" s="2" t="str">
        <f ca="1">"Prof" &amp; RANDBETWEEN(1,Settings!$B$1)</f>
        <v>Prof11</v>
      </c>
      <c r="B2481" s="3" t="str">
        <f ca="1">RANDBETWEEN(1,Settings!$B$4) &amp; "/0" &amp; RANDBETWEEN(1,Settings!$B$5) &amp; " " &amp; RANDBETWEEN(Settings!$B$8,15) &amp; ":00"</f>
        <v>21/03 9:00</v>
      </c>
      <c r="C2481" s="3" t="str">
        <f t="shared" ca="1" si="41"/>
        <v>21/03 18:00</v>
      </c>
      <c r="D2481" s="3" t="str" cm="1">
        <f t="array" aca="1" ref="D24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82" spans="1:4" x14ac:dyDescent="0.3">
      <c r="A2482" s="2" t="str">
        <f ca="1">"Prof" &amp; RANDBETWEEN(1,Settings!$B$1)</f>
        <v>Prof2</v>
      </c>
      <c r="B2482" s="3" t="str">
        <f ca="1">RANDBETWEEN(1,Settings!$B$4) &amp; "/0" &amp; RANDBETWEEN(1,Settings!$B$5) &amp; " " &amp; RANDBETWEEN(Settings!$B$8,15) &amp; ":00"</f>
        <v>10/02 11:00</v>
      </c>
      <c r="C2482" s="3" t="str">
        <f t="shared" ca="1" si="41"/>
        <v>10/02 18:00</v>
      </c>
      <c r="D2482" s="3" t="str" cm="1">
        <f t="array" aca="1" ref="D24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3" spans="1:4" x14ac:dyDescent="0.3">
      <c r="A2483" s="2" t="str">
        <f ca="1">"Prof" &amp; RANDBETWEEN(1,Settings!$B$1)</f>
        <v>Prof14</v>
      </c>
      <c r="B2483" s="3" t="str">
        <f ca="1">RANDBETWEEN(1,Settings!$B$4) &amp; "/0" &amp; RANDBETWEEN(1,Settings!$B$5) &amp; " " &amp; RANDBETWEEN(Settings!$B$8,15) &amp; ":00"</f>
        <v>4/03 12:00</v>
      </c>
      <c r="C2483" s="3" t="str">
        <f t="shared" ca="1" si="41"/>
        <v>4/03  17:00</v>
      </c>
      <c r="D2483" s="3" t="str" cm="1">
        <f t="array" aca="1" ref="D24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84" spans="1:4" x14ac:dyDescent="0.3">
      <c r="A2484" s="2" t="str">
        <f ca="1">"Prof" &amp; RANDBETWEEN(1,Settings!$B$1)</f>
        <v>Prof14</v>
      </c>
      <c r="B2484" s="3" t="str">
        <f ca="1">RANDBETWEEN(1,Settings!$B$4) &amp; "/0" &amp; RANDBETWEEN(1,Settings!$B$5) &amp; " " &amp; RANDBETWEEN(Settings!$B$8,15) &amp; ":00"</f>
        <v>25/01 15:00</v>
      </c>
      <c r="C2484" s="3" t="str">
        <f t="shared" ca="1" si="41"/>
        <v>25/01 17:00</v>
      </c>
      <c r="D2484" s="3" t="str" cm="1">
        <f t="array" aca="1" ref="D24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5" spans="1:4" x14ac:dyDescent="0.3">
      <c r="A2485" s="2" t="str">
        <f ca="1">"Prof" &amp; RANDBETWEEN(1,Settings!$B$1)</f>
        <v>Prof14</v>
      </c>
      <c r="B2485" s="3" t="str">
        <f ca="1">RANDBETWEEN(1,Settings!$B$4) &amp; "/0" &amp; RANDBETWEEN(1,Settings!$B$5) &amp; " " &amp; RANDBETWEEN(Settings!$B$8,15) &amp; ":00"</f>
        <v>4/02 10:00</v>
      </c>
      <c r="C2485" s="3" t="str">
        <f t="shared" ca="1" si="41"/>
        <v>4/02  15:00</v>
      </c>
      <c r="D2485" s="3" t="str" cm="1">
        <f t="array" aca="1" ref="D24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6" spans="1:4" x14ac:dyDescent="0.3">
      <c r="A2486" s="2" t="str">
        <f ca="1">"Prof" &amp; RANDBETWEEN(1,Settings!$B$1)</f>
        <v>Prof13</v>
      </c>
      <c r="B2486" s="3" t="str">
        <f ca="1">RANDBETWEEN(1,Settings!$B$4) &amp; "/0" &amp; RANDBETWEEN(1,Settings!$B$5) &amp; " " &amp; RANDBETWEEN(Settings!$B$8,15) &amp; ":00"</f>
        <v>25/03 10:00</v>
      </c>
      <c r="C2486" s="3" t="str">
        <f t="shared" ca="1" si="41"/>
        <v>25/03 17:00</v>
      </c>
      <c r="D2486" s="3" t="str" cm="1">
        <f t="array" aca="1" ref="D24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87" spans="1:4" x14ac:dyDescent="0.3">
      <c r="A2487" s="2" t="str">
        <f ca="1">"Prof" &amp; RANDBETWEEN(1,Settings!$B$1)</f>
        <v>Prof14</v>
      </c>
      <c r="B2487" s="3" t="str">
        <f ca="1">RANDBETWEEN(1,Settings!$B$4) &amp; "/0" &amp; RANDBETWEEN(1,Settings!$B$5) &amp; " " &amp; RANDBETWEEN(Settings!$B$8,15) &amp; ":00"</f>
        <v>26/02 13:00</v>
      </c>
      <c r="C2487" s="3" t="str">
        <f t="shared" ca="1" si="41"/>
        <v>26/02 18:00</v>
      </c>
      <c r="D2487" s="3" t="str" cm="1">
        <f t="array" aca="1" ref="D24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8" spans="1:4" x14ac:dyDescent="0.3">
      <c r="A2488" s="2" t="str">
        <f ca="1">"Prof" &amp; RANDBETWEEN(1,Settings!$B$1)</f>
        <v>Prof15</v>
      </c>
      <c r="B2488" s="3" t="str">
        <f ca="1">RANDBETWEEN(1,Settings!$B$4) &amp; "/0" &amp; RANDBETWEEN(1,Settings!$B$5) &amp; " " &amp; RANDBETWEEN(Settings!$B$8,15) &amp; ":00"</f>
        <v>5/03 14:00</v>
      </c>
      <c r="C2488" s="3" t="str">
        <f t="shared" ca="1" si="41"/>
        <v>5/03  16:00</v>
      </c>
      <c r="D2488" s="3" t="str" cm="1">
        <f t="array" aca="1" ref="D24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89" spans="1:4" x14ac:dyDescent="0.3">
      <c r="A2489" s="2" t="str">
        <f ca="1">"Prof" &amp; RANDBETWEEN(1,Settings!$B$1)</f>
        <v>Prof4</v>
      </c>
      <c r="B2489" s="3" t="str">
        <f ca="1">RANDBETWEEN(1,Settings!$B$4) &amp; "/0" &amp; RANDBETWEEN(1,Settings!$B$5) &amp; " " &amp; RANDBETWEEN(Settings!$B$8,15) &amp; ":00"</f>
        <v>10/03 11:00</v>
      </c>
      <c r="C2489" s="3" t="str">
        <f t="shared" ca="1" si="41"/>
        <v>10/03 17:00</v>
      </c>
      <c r="D2489" s="3" t="str" cm="1">
        <f t="array" aca="1" ref="D24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90" spans="1:4" x14ac:dyDescent="0.3">
      <c r="A2490" s="2" t="str">
        <f ca="1">"Prof" &amp; RANDBETWEEN(1,Settings!$B$1)</f>
        <v>Prof10</v>
      </c>
      <c r="B2490" s="3" t="str">
        <f ca="1">RANDBETWEEN(1,Settings!$B$4) &amp; "/0" &amp; RANDBETWEEN(1,Settings!$B$5) &amp; " " &amp; RANDBETWEEN(Settings!$B$8,15) &amp; ":00"</f>
        <v>14/03 11:00</v>
      </c>
      <c r="C2490" s="3" t="str">
        <f t="shared" ca="1" si="41"/>
        <v>14/03 15:00</v>
      </c>
      <c r="D2490" s="3" t="str" cm="1">
        <f t="array" aca="1" ref="D24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91" spans="1:4" x14ac:dyDescent="0.3">
      <c r="A2491" s="2" t="str">
        <f ca="1">"Prof" &amp; RANDBETWEEN(1,Settings!$B$1)</f>
        <v>Prof8</v>
      </c>
      <c r="B2491" s="3" t="str">
        <f ca="1">RANDBETWEEN(1,Settings!$B$4) &amp; "/0" &amp; RANDBETWEEN(1,Settings!$B$5) &amp; " " &amp; RANDBETWEEN(Settings!$B$8,15) &amp; ":00"</f>
        <v>10/03 13:00</v>
      </c>
      <c r="C2491" s="3" t="str">
        <f t="shared" ca="1" si="41"/>
        <v>10/03 15:00</v>
      </c>
      <c r="D2491" s="3" t="str" cm="1">
        <f t="array" aca="1" ref="D24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2" spans="1:4" x14ac:dyDescent="0.3">
      <c r="A2492" s="2" t="str">
        <f ca="1">"Prof" &amp; RANDBETWEEN(1,Settings!$B$1)</f>
        <v>Prof5</v>
      </c>
      <c r="B2492" s="3" t="str">
        <f ca="1">RANDBETWEEN(1,Settings!$B$4) &amp; "/0" &amp; RANDBETWEEN(1,Settings!$B$5) &amp; " " &amp; RANDBETWEEN(Settings!$B$8,15) &amp; ":00"</f>
        <v>25/01 14:00</v>
      </c>
      <c r="C2492" s="3" t="str">
        <f t="shared" ca="1" si="41"/>
        <v>25/01 18:00</v>
      </c>
      <c r="D2492" s="3" t="str" cm="1">
        <f t="array" aca="1" ref="D24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3" spans="1:4" x14ac:dyDescent="0.3">
      <c r="A2493" s="2" t="str">
        <f ca="1">"Prof" &amp; RANDBETWEEN(1,Settings!$B$1)</f>
        <v>Prof2</v>
      </c>
      <c r="B2493" s="3" t="str">
        <f ca="1">RANDBETWEEN(1,Settings!$B$4) &amp; "/0" &amp; RANDBETWEEN(1,Settings!$B$5) &amp; " " &amp; RANDBETWEEN(Settings!$B$8,15) &amp; ":00"</f>
        <v>22/02 12:00</v>
      </c>
      <c r="C2493" s="3" t="str">
        <f t="shared" ca="1" si="41"/>
        <v>22/02 15:00</v>
      </c>
      <c r="D2493" s="3" t="str" cm="1">
        <f t="array" aca="1" ref="D24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4" spans="1:4" x14ac:dyDescent="0.3">
      <c r="A2494" s="2" t="str">
        <f ca="1">"Prof" &amp; RANDBETWEEN(1,Settings!$B$1)</f>
        <v>Prof7</v>
      </c>
      <c r="B2494" s="3" t="str">
        <f ca="1">RANDBETWEEN(1,Settings!$B$4) &amp; "/0" &amp; RANDBETWEEN(1,Settings!$B$5) &amp; " " &amp; RANDBETWEEN(Settings!$B$8,15) &amp; ":00"</f>
        <v>18/02 15:00</v>
      </c>
      <c r="C2494" s="3" t="str">
        <f t="shared" ca="1" si="41"/>
        <v>18/02 17:00</v>
      </c>
      <c r="D2494" s="3" t="str" cm="1">
        <f t="array" aca="1" ref="D24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95" spans="1:4" x14ac:dyDescent="0.3">
      <c r="A2495" s="2" t="str">
        <f ca="1">"Prof" &amp; RANDBETWEEN(1,Settings!$B$1)</f>
        <v>Prof16</v>
      </c>
      <c r="B2495" s="3" t="str">
        <f ca="1">RANDBETWEEN(1,Settings!$B$4) &amp; "/0" &amp; RANDBETWEEN(1,Settings!$B$5) &amp; " " &amp; RANDBETWEEN(Settings!$B$8,15) &amp; ":00"</f>
        <v>24/03 12:00</v>
      </c>
      <c r="C2495" s="3" t="str">
        <f t="shared" ca="1" si="41"/>
        <v>24/03 15:00</v>
      </c>
      <c r="D2495" s="3" t="str" cm="1">
        <f t="array" aca="1" ref="D24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496" spans="1:4" x14ac:dyDescent="0.3">
      <c r="A2496" s="2" t="str">
        <f ca="1">"Prof" &amp; RANDBETWEEN(1,Settings!$B$1)</f>
        <v>Prof16</v>
      </c>
      <c r="B2496" s="3" t="str">
        <f ca="1">RANDBETWEEN(1,Settings!$B$4) &amp; "/0" &amp; RANDBETWEEN(1,Settings!$B$5) &amp; " " &amp; RANDBETWEEN(Settings!$B$8,15) &amp; ":00"</f>
        <v>18/03 9:00</v>
      </c>
      <c r="C2496" s="3" t="str">
        <f t="shared" ca="1" si="41"/>
        <v>18/03 17:00</v>
      </c>
      <c r="D2496" s="3" t="str" cm="1">
        <f t="array" aca="1" ref="D24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97" spans="1:4" x14ac:dyDescent="0.3">
      <c r="A2497" s="2" t="str">
        <f ca="1">"Prof" &amp; RANDBETWEEN(1,Settings!$B$1)</f>
        <v>Prof16</v>
      </c>
      <c r="B2497" s="3" t="str">
        <f ca="1">RANDBETWEEN(1,Settings!$B$4) &amp; "/0" &amp; RANDBETWEEN(1,Settings!$B$5) &amp; " " &amp; RANDBETWEEN(Settings!$B$8,15) &amp; ":00"</f>
        <v>13/03 9:00</v>
      </c>
      <c r="C2497" s="3" t="str">
        <f t="shared" ca="1" si="41"/>
        <v>13/03 15:00</v>
      </c>
      <c r="D2497" s="3" t="str" cm="1">
        <f t="array" aca="1" ref="D24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8" spans="1:4" x14ac:dyDescent="0.3">
      <c r="A2498" s="2" t="str">
        <f ca="1">"Prof" &amp; RANDBETWEEN(1,Settings!$B$1)</f>
        <v>Prof18</v>
      </c>
      <c r="B2498" s="3" t="str">
        <f ca="1">RANDBETWEEN(1,Settings!$B$4) &amp; "/0" &amp; RANDBETWEEN(1,Settings!$B$5) &amp; " " &amp; RANDBETWEEN(Settings!$B$8,15) &amp; ":00"</f>
        <v>9/01 11:00</v>
      </c>
      <c r="C2498" s="3" t="str">
        <f t="shared" ca="1" si="41"/>
        <v>9/01  15:00</v>
      </c>
      <c r="D2498" s="3" t="str" cm="1">
        <f t="array" aca="1" ref="D24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9" spans="1:4" x14ac:dyDescent="0.3">
      <c r="A2499" s="2" t="str">
        <f ca="1">"Prof" &amp; RANDBETWEEN(1,Settings!$B$1)</f>
        <v>Prof6</v>
      </c>
      <c r="B2499" s="3" t="str">
        <f ca="1">RANDBETWEEN(1,Settings!$B$4) &amp; "/0" &amp; RANDBETWEEN(1,Settings!$B$5) &amp; " " &amp; RANDBETWEEN(Settings!$B$8,15) &amp; ":00"</f>
        <v>7/02 14:00</v>
      </c>
      <c r="C2499" s="3" t="str">
        <f t="shared" ca="1" si="41"/>
        <v>7/02  15:00</v>
      </c>
      <c r="D2499" s="3" t="str" cm="1">
        <f t="array" aca="1" ref="D24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00" spans="1:4" x14ac:dyDescent="0.3">
      <c r="A2500" s="2" t="str">
        <f ca="1">"Prof" &amp; RANDBETWEEN(1,Settings!$B$1)</f>
        <v>Prof12</v>
      </c>
      <c r="B2500" s="3" t="str">
        <f ca="1">RANDBETWEEN(1,Settings!$B$4) &amp; "/0" &amp; RANDBETWEEN(1,Settings!$B$5) &amp; " " &amp; RANDBETWEEN(Settings!$B$8,15) &amp; ":00"</f>
        <v>24/03 13:00</v>
      </c>
      <c r="C2500" s="3" t="str">
        <f t="shared" ca="1" si="41"/>
        <v>24/03 15:00</v>
      </c>
      <c r="D2500" s="3" t="str" cm="1">
        <f t="array" aca="1" ref="D25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01" spans="1:4" x14ac:dyDescent="0.3">
      <c r="A2501" s="2" t="str">
        <f ca="1">"Prof" &amp; RANDBETWEEN(1,Settings!$B$1)</f>
        <v>Prof4</v>
      </c>
      <c r="B2501" s="3" t="str">
        <f ca="1">RANDBETWEEN(1,Settings!$B$4) &amp; "/0" &amp; RANDBETWEEN(1,Settings!$B$5) &amp; " " &amp; RANDBETWEEN(Settings!$B$8,15) &amp; ":00"</f>
        <v>14/03 12:00</v>
      </c>
      <c r="C2501" s="3" t="str">
        <f t="shared" ca="1" si="41"/>
        <v>14/03 17:00</v>
      </c>
      <c r="D2501" s="3" t="str" cm="1">
        <f t="array" aca="1" ref="D25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502" spans="1:4" x14ac:dyDescent="0.3">
      <c r="A2502" s="2" t="str">
        <f ca="1">"Prof" &amp; RANDBETWEEN(1,Settings!$B$1)</f>
        <v>Prof1</v>
      </c>
      <c r="B2502" s="3" t="str">
        <f ca="1">RANDBETWEEN(1,Settings!$B$4) &amp; "/0" &amp; RANDBETWEEN(1,Settings!$B$5) &amp; " " &amp; RANDBETWEEN(Settings!$B$8,15) &amp; ":00"</f>
        <v>21/03 8:00</v>
      </c>
      <c r="C2502" s="3" t="str">
        <f t="shared" ca="1" si="41"/>
        <v>21/03 17:00</v>
      </c>
      <c r="D2502" s="3" t="str" cm="1">
        <f t="array" aca="1" ref="D25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503" spans="1:4" x14ac:dyDescent="0.3">
      <c r="A2503" s="2" t="str">
        <f ca="1">"Prof" &amp; RANDBETWEEN(1,Settings!$B$1)</f>
        <v>Prof7</v>
      </c>
      <c r="B2503" s="3" t="str">
        <f ca="1">RANDBETWEEN(1,Settings!$B$4) &amp; "/0" &amp; RANDBETWEEN(1,Settings!$B$5) &amp; " " &amp; RANDBETWEEN(Settings!$B$8,15) &amp; ":00"</f>
        <v>14/03 10:00</v>
      </c>
      <c r="C2503" s="3" t="str">
        <f t="shared" ca="1" si="41"/>
        <v>14/03 16:00</v>
      </c>
      <c r="D2503" s="3" t="str" cm="1">
        <f t="array" aca="1" ref="D25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4" spans="1:4" x14ac:dyDescent="0.3">
      <c r="A2504" s="2" t="str">
        <f ca="1">"Prof" &amp; RANDBETWEEN(1,Settings!$B$1)</f>
        <v>Prof11</v>
      </c>
      <c r="B2504" s="3" t="str">
        <f ca="1">RANDBETWEEN(1,Settings!$B$4) &amp; "/0" &amp; RANDBETWEEN(1,Settings!$B$5) &amp; " " &amp; RANDBETWEEN(Settings!$B$8,15) &amp; ":00"</f>
        <v>11/01 11:00</v>
      </c>
      <c r="C2504" s="3" t="str">
        <f t="shared" ca="1" si="41"/>
        <v>11/01 17:00</v>
      </c>
      <c r="D2504" s="3" t="str" cm="1">
        <f t="array" aca="1" ref="D25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05" spans="1:4" x14ac:dyDescent="0.3">
      <c r="A2505" s="2" t="str">
        <f ca="1">"Prof" &amp; RANDBETWEEN(1,Settings!$B$1)</f>
        <v>Prof18</v>
      </c>
      <c r="B2505" s="3" t="str">
        <f ca="1">RANDBETWEEN(1,Settings!$B$4) &amp; "/0" &amp; RANDBETWEEN(1,Settings!$B$5) &amp; " " &amp; RANDBETWEEN(Settings!$B$8,15) &amp; ":00"</f>
        <v>13/01 12:00</v>
      </c>
      <c r="C2505" s="3" t="str">
        <f t="shared" ca="1" si="41"/>
        <v>13/01 15:00</v>
      </c>
      <c r="D2505" s="3" t="str" cm="1">
        <f t="array" aca="1" ref="D25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6" spans="1:4" x14ac:dyDescent="0.3">
      <c r="A2506" s="2" t="str">
        <f ca="1">"Prof" &amp; RANDBETWEEN(1,Settings!$B$1)</f>
        <v>Prof20</v>
      </c>
      <c r="B2506" s="3" t="str">
        <f ca="1">RANDBETWEEN(1,Settings!$B$4) &amp; "/0" &amp; RANDBETWEEN(1,Settings!$B$5) &amp; " " &amp; RANDBETWEEN(Settings!$B$8,15) &amp; ":00"</f>
        <v>19/03 13:00</v>
      </c>
      <c r="C2506" s="3" t="str">
        <f t="shared" ca="1" si="41"/>
        <v>19/03 16:00</v>
      </c>
      <c r="D2506" s="3" t="str" cm="1">
        <f t="array" aca="1" ref="D25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7" spans="1:4" x14ac:dyDescent="0.3">
      <c r="A2507" s="2" t="str">
        <f ca="1">"Prof" &amp; RANDBETWEEN(1,Settings!$B$1)</f>
        <v>Prof10</v>
      </c>
      <c r="B2507" s="3" t="str">
        <f ca="1">RANDBETWEEN(1,Settings!$B$4) &amp; "/0" &amp; RANDBETWEEN(1,Settings!$B$5) &amp; " " &amp; RANDBETWEEN(Settings!$B$8,15) &amp; ":00"</f>
        <v>16/01 11:00</v>
      </c>
      <c r="C2507" s="3" t="str">
        <f t="shared" ca="1" si="41"/>
        <v>16/01 17:00</v>
      </c>
      <c r="D2507" s="3" t="str" cm="1">
        <f t="array" aca="1" ref="D25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08" spans="1:4" x14ac:dyDescent="0.3">
      <c r="A2508" s="2" t="str">
        <f ca="1">"Prof" &amp; RANDBETWEEN(1,Settings!$B$1)</f>
        <v>Prof5</v>
      </c>
      <c r="B2508" s="3" t="str">
        <f ca="1">RANDBETWEEN(1,Settings!$B$4) &amp; "/0" &amp; RANDBETWEEN(1,Settings!$B$5) &amp; " " &amp; RANDBETWEEN(Settings!$B$8,15) &amp; ":00"</f>
        <v>25/02 15:00</v>
      </c>
      <c r="C2508" s="3" t="str">
        <f t="shared" ca="1" si="41"/>
        <v>25/02 18:00</v>
      </c>
      <c r="D2508" s="3" t="str" cm="1">
        <f t="array" aca="1" ref="D25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9" spans="1:4" x14ac:dyDescent="0.3">
      <c r="A2509" s="2" t="str">
        <f ca="1">"Prof" &amp; RANDBETWEEN(1,Settings!$B$1)</f>
        <v>Prof2</v>
      </c>
      <c r="B2509" s="3" t="str">
        <f ca="1">RANDBETWEEN(1,Settings!$B$4) &amp; "/0" &amp; RANDBETWEEN(1,Settings!$B$5) &amp; " " &amp; RANDBETWEEN(Settings!$B$8,15) &amp; ":00"</f>
        <v>7/02 11:00</v>
      </c>
      <c r="C2509" s="3" t="str">
        <f t="shared" ca="1" si="41"/>
        <v>7/02  18:00</v>
      </c>
      <c r="D2509" s="3" t="str" cm="1">
        <f t="array" aca="1" ref="D25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0" spans="1:4" x14ac:dyDescent="0.3">
      <c r="A2510" s="2" t="str">
        <f ca="1">"Prof" &amp; RANDBETWEEN(1,Settings!$B$1)</f>
        <v>Prof13</v>
      </c>
      <c r="B2510" s="3" t="str">
        <f ca="1">RANDBETWEEN(1,Settings!$B$4) &amp; "/0" &amp; RANDBETWEEN(1,Settings!$B$5) &amp; " " &amp; RANDBETWEEN(Settings!$B$8,15) &amp; ":00"</f>
        <v>23/02 9:00</v>
      </c>
      <c r="C2510" s="3" t="str">
        <f t="shared" ca="1" si="41"/>
        <v>23/02 16:00</v>
      </c>
      <c r="D2510" s="3" t="str" cm="1">
        <f t="array" aca="1" ref="D25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11" spans="1:4" x14ac:dyDescent="0.3">
      <c r="A2511" s="2" t="str">
        <f ca="1">"Prof" &amp; RANDBETWEEN(1,Settings!$B$1)</f>
        <v>Prof15</v>
      </c>
      <c r="B2511" s="3" t="str">
        <f ca="1">RANDBETWEEN(1,Settings!$B$4) &amp; "/0" &amp; RANDBETWEEN(1,Settings!$B$5) &amp; " " &amp; RANDBETWEEN(Settings!$B$8,15) &amp; ":00"</f>
        <v>2/03 12:00</v>
      </c>
      <c r="C2511" s="3" t="str">
        <f t="shared" ca="1" si="41"/>
        <v>2/03  15:00</v>
      </c>
      <c r="D2511" s="3" t="str" cm="1">
        <f t="array" aca="1" ref="D25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2" spans="1:4" x14ac:dyDescent="0.3">
      <c r="A2512" s="2" t="str">
        <f ca="1">"Prof" &amp; RANDBETWEEN(1,Settings!$B$1)</f>
        <v>Prof11</v>
      </c>
      <c r="B2512" s="3" t="str">
        <f ca="1">RANDBETWEEN(1,Settings!$B$4) &amp; "/0" &amp; RANDBETWEEN(1,Settings!$B$5) &amp; " " &amp; RANDBETWEEN(Settings!$B$8,15) &amp; ":00"</f>
        <v>16/02 10:00</v>
      </c>
      <c r="C2512" s="3" t="str">
        <f t="shared" ca="1" si="41"/>
        <v>16/02 16:00</v>
      </c>
      <c r="D2512" s="3" t="str" cm="1">
        <f t="array" aca="1" ref="D25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513" spans="1:4" x14ac:dyDescent="0.3">
      <c r="A2513" s="2" t="str">
        <f ca="1">"Prof" &amp; RANDBETWEEN(1,Settings!$B$1)</f>
        <v>Prof8</v>
      </c>
      <c r="B2513" s="3" t="str">
        <f ca="1">RANDBETWEEN(1,Settings!$B$4) &amp; "/0" &amp; RANDBETWEEN(1,Settings!$B$5) &amp; " " &amp; RANDBETWEEN(Settings!$B$8,15) &amp; ":00"</f>
        <v>28/02 11:00</v>
      </c>
      <c r="C2513" s="3" t="str">
        <f t="shared" ca="1" si="41"/>
        <v>28/02 16:00</v>
      </c>
      <c r="D2513" s="3" t="str" cm="1">
        <f t="array" aca="1" ref="D25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14" spans="1:4" x14ac:dyDescent="0.3">
      <c r="A2514" s="2" t="str">
        <f ca="1">"Prof" &amp; RANDBETWEEN(1,Settings!$B$1)</f>
        <v>Prof5</v>
      </c>
      <c r="B2514" s="3" t="str">
        <f ca="1">RANDBETWEEN(1,Settings!$B$4) &amp; "/0" &amp; RANDBETWEEN(1,Settings!$B$5) &amp; " " &amp; RANDBETWEEN(Settings!$B$8,15) &amp; ":00"</f>
        <v>21/03 8:00</v>
      </c>
      <c r="C2514" s="3" t="str">
        <f t="shared" ca="1" si="41"/>
        <v>21/03 18:00</v>
      </c>
      <c r="D2514" s="3" t="str" cm="1">
        <f t="array" aca="1" ref="D25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15" spans="1:4" x14ac:dyDescent="0.3">
      <c r="A2515" s="2" t="str">
        <f ca="1">"Prof" &amp; RANDBETWEEN(1,Settings!$B$1)</f>
        <v>Prof16</v>
      </c>
      <c r="B2515" s="3" t="str">
        <f ca="1">RANDBETWEEN(1,Settings!$B$4) &amp; "/0" &amp; RANDBETWEEN(1,Settings!$B$5) &amp; " " &amp; RANDBETWEEN(Settings!$B$8,15) &amp; ":00"</f>
        <v>3/01 11:00</v>
      </c>
      <c r="C2515" s="3" t="str">
        <f t="shared" ca="1" si="41"/>
        <v>3/01  16:00</v>
      </c>
      <c r="D2515" s="3" t="str" cm="1">
        <f t="array" aca="1" ref="D25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16" spans="1:4" x14ac:dyDescent="0.3">
      <c r="A2516" s="2" t="str">
        <f ca="1">"Prof" &amp; RANDBETWEEN(1,Settings!$B$1)</f>
        <v>Prof17</v>
      </c>
      <c r="B2516" s="3" t="str">
        <f ca="1">RANDBETWEEN(1,Settings!$B$4) &amp; "/0" &amp; RANDBETWEEN(1,Settings!$B$5) &amp; " " &amp; RANDBETWEEN(Settings!$B$8,15) &amp; ":00"</f>
        <v>2/01 13:00</v>
      </c>
      <c r="C2516" s="3" t="str">
        <f t="shared" ca="1" si="41"/>
        <v>2/01  17:00</v>
      </c>
      <c r="D2516" s="3" t="str" cm="1">
        <f t="array" aca="1" ref="D25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7" spans="1:4" x14ac:dyDescent="0.3">
      <c r="A2517" s="2" t="str">
        <f ca="1">"Prof" &amp; RANDBETWEEN(1,Settings!$B$1)</f>
        <v>Prof6</v>
      </c>
      <c r="B2517" s="3" t="str">
        <f ca="1">RANDBETWEEN(1,Settings!$B$4) &amp; "/0" &amp; RANDBETWEEN(1,Settings!$B$5) &amp; " " &amp; RANDBETWEEN(Settings!$B$8,15) &amp; ":00"</f>
        <v>18/02 13:00</v>
      </c>
      <c r="C2517" s="3" t="str">
        <f t="shared" ca="1" si="41"/>
        <v>18/02 16:00</v>
      </c>
      <c r="D2517" s="3" t="str" cm="1">
        <f t="array" aca="1" ref="D25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8" spans="1:4" x14ac:dyDescent="0.3">
      <c r="A2518" s="2" t="str">
        <f ca="1">"Prof" &amp; RANDBETWEEN(1,Settings!$B$1)</f>
        <v>Prof7</v>
      </c>
      <c r="B2518" s="3" t="str">
        <f ca="1">RANDBETWEEN(1,Settings!$B$4) &amp; "/0" &amp; RANDBETWEEN(1,Settings!$B$5) &amp; " " &amp; RANDBETWEEN(Settings!$B$8,15) &amp; ":00"</f>
        <v>24/02 15:00</v>
      </c>
      <c r="C2518" s="3" t="str">
        <f t="shared" ca="1" si="41"/>
        <v>24/02 17:00</v>
      </c>
      <c r="D2518" s="3" t="str" cm="1">
        <f t="array" aca="1" ref="D25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19" spans="1:4" x14ac:dyDescent="0.3">
      <c r="A2519" s="2" t="str">
        <f ca="1">"Prof" &amp; RANDBETWEEN(1,Settings!$B$1)</f>
        <v>Prof13</v>
      </c>
      <c r="B2519" s="3" t="str">
        <f ca="1">RANDBETWEEN(1,Settings!$B$4) &amp; "/0" &amp; RANDBETWEEN(1,Settings!$B$5) &amp; " " &amp; RANDBETWEEN(Settings!$B$8,15) &amp; ":00"</f>
        <v>17/02 11:00</v>
      </c>
      <c r="C2519" s="3" t="str">
        <f t="shared" ca="1" si="41"/>
        <v>17/02 16:00</v>
      </c>
      <c r="D2519" s="3" t="str" cm="1">
        <f t="array" aca="1" ref="D25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20" spans="1:4" x14ac:dyDescent="0.3">
      <c r="A2520" s="2" t="str">
        <f ca="1">"Prof" &amp; RANDBETWEEN(1,Settings!$B$1)</f>
        <v>Prof6</v>
      </c>
      <c r="B2520" s="3" t="str">
        <f ca="1">RANDBETWEEN(1,Settings!$B$4) &amp; "/0" &amp; RANDBETWEEN(1,Settings!$B$5) &amp; " " &amp; RANDBETWEEN(Settings!$B$8,15) &amp; ":00"</f>
        <v>3/01 9:00</v>
      </c>
      <c r="C2520" s="3" t="str">
        <f t="shared" ca="1" si="41"/>
        <v>3/01  17:00</v>
      </c>
      <c r="D2520" s="3" t="str" cm="1">
        <f t="array" aca="1" ref="D25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1" spans="1:4" x14ac:dyDescent="0.3">
      <c r="A2521" s="2" t="str">
        <f ca="1">"Prof" &amp; RANDBETWEEN(1,Settings!$B$1)</f>
        <v>Prof13</v>
      </c>
      <c r="B2521" s="3" t="str">
        <f ca="1">RANDBETWEEN(1,Settings!$B$4) &amp; "/0" &amp; RANDBETWEEN(1,Settings!$B$5) &amp; " " &amp; RANDBETWEEN(Settings!$B$8,15) &amp; ":00"</f>
        <v>25/03 11:00</v>
      </c>
      <c r="C2521" s="3" t="str">
        <f t="shared" ca="1" si="41"/>
        <v>25/03 18:00</v>
      </c>
      <c r="D2521" s="3" t="str" cm="1">
        <f t="array" aca="1" ref="D25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22" spans="1:4" x14ac:dyDescent="0.3">
      <c r="A2522" s="2" t="str">
        <f ca="1">"Prof" &amp; RANDBETWEEN(1,Settings!$B$1)</f>
        <v>Prof8</v>
      </c>
      <c r="B2522" s="3" t="str">
        <f ca="1">RANDBETWEEN(1,Settings!$B$4) &amp; "/0" &amp; RANDBETWEEN(1,Settings!$B$5) &amp; " " &amp; RANDBETWEEN(Settings!$B$8,15) &amp; ":00"</f>
        <v>3/02 12:00</v>
      </c>
      <c r="C2522" s="3" t="str">
        <f t="shared" ca="1" si="41"/>
        <v>3/02  17:00</v>
      </c>
      <c r="D2522" s="3" t="str" cm="1">
        <f t="array" aca="1" ref="D25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3" spans="1:4" x14ac:dyDescent="0.3">
      <c r="A2523" s="2" t="str">
        <f ca="1">"Prof" &amp; RANDBETWEEN(1,Settings!$B$1)</f>
        <v>Prof6</v>
      </c>
      <c r="B2523" s="3" t="str">
        <f ca="1">RANDBETWEEN(1,Settings!$B$4) &amp; "/0" &amp; RANDBETWEEN(1,Settings!$B$5) &amp; " " &amp; RANDBETWEEN(Settings!$B$8,15) &amp; ":00"</f>
        <v>26/01 10:00</v>
      </c>
      <c r="C2523" s="3" t="str">
        <f t="shared" ca="1" si="41"/>
        <v>26/01 18:00</v>
      </c>
      <c r="D2523" s="3" t="str" cm="1">
        <f t="array" aca="1" ref="D25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4" spans="1:4" x14ac:dyDescent="0.3">
      <c r="A2524" s="2" t="str">
        <f ca="1">"Prof" &amp; RANDBETWEEN(1,Settings!$B$1)</f>
        <v>Prof15</v>
      </c>
      <c r="B2524" s="3" t="str">
        <f ca="1">RANDBETWEEN(1,Settings!$B$4) &amp; "/0" &amp; RANDBETWEEN(1,Settings!$B$5) &amp; " " &amp; RANDBETWEEN(Settings!$B$8,15) &amp; ":00"</f>
        <v>3/02 12:00</v>
      </c>
      <c r="C2524" s="3" t="str">
        <f t="shared" ca="1" si="41"/>
        <v>3/02  18:00</v>
      </c>
      <c r="D2524" s="3" t="str" cm="1">
        <f t="array" aca="1" ref="D25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25" spans="1:4" x14ac:dyDescent="0.3">
      <c r="A2525" s="2" t="str">
        <f ca="1">"Prof" &amp; RANDBETWEEN(1,Settings!$B$1)</f>
        <v>Prof10</v>
      </c>
      <c r="B2525" s="3" t="str">
        <f ca="1">RANDBETWEEN(1,Settings!$B$4) &amp; "/0" &amp; RANDBETWEEN(1,Settings!$B$5) &amp; " " &amp; RANDBETWEEN(Settings!$B$8,15) &amp; ":00"</f>
        <v>5/02 15:00</v>
      </c>
      <c r="C2525" s="3" t="str">
        <f t="shared" ca="1" si="41"/>
        <v>5/02  15:00</v>
      </c>
      <c r="D2525" s="3" t="str" cm="1">
        <f t="array" aca="1" ref="D25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26" spans="1:4" x14ac:dyDescent="0.3">
      <c r="A2526" s="2" t="str">
        <f ca="1">"Prof" &amp; RANDBETWEEN(1,Settings!$B$1)</f>
        <v>Prof1</v>
      </c>
      <c r="B2526" s="3" t="str">
        <f ca="1">RANDBETWEEN(1,Settings!$B$4) &amp; "/0" &amp; RANDBETWEEN(1,Settings!$B$5) &amp; " " &amp; RANDBETWEEN(Settings!$B$8,15) &amp; ":00"</f>
        <v>6/03 9:00</v>
      </c>
      <c r="C2526" s="3" t="str">
        <f t="shared" ca="1" si="41"/>
        <v>6/03  15:00</v>
      </c>
      <c r="D2526" s="3" t="str" cm="1">
        <f t="array" aca="1" ref="D25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7" spans="1:4" x14ac:dyDescent="0.3">
      <c r="A2527" s="2" t="str">
        <f ca="1">"Prof" &amp; RANDBETWEEN(1,Settings!$B$1)</f>
        <v>Prof13</v>
      </c>
      <c r="B2527" s="3" t="str">
        <f ca="1">RANDBETWEEN(1,Settings!$B$4) &amp; "/0" &amp; RANDBETWEEN(1,Settings!$B$5) &amp; " " &amp; RANDBETWEEN(Settings!$B$8,15) &amp; ":00"</f>
        <v>2/02 11:00</v>
      </c>
      <c r="C2527" s="3" t="str">
        <f t="shared" ca="1" si="41"/>
        <v>2/02  16:00</v>
      </c>
      <c r="D2527" s="3" t="str" cm="1">
        <f t="array" aca="1" ref="D25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8" spans="1:4" x14ac:dyDescent="0.3">
      <c r="A2528" s="2" t="str">
        <f ca="1">"Prof" &amp; RANDBETWEEN(1,Settings!$B$1)</f>
        <v>Prof19</v>
      </c>
      <c r="B2528" s="3" t="str">
        <f ca="1">RANDBETWEEN(1,Settings!$B$4) &amp; "/0" &amp; RANDBETWEEN(1,Settings!$B$5) &amp; " " &amp; RANDBETWEEN(Settings!$B$8,15) &amp; ":00"</f>
        <v>24/03 11:00</v>
      </c>
      <c r="C2528" s="3" t="str">
        <f t="shared" ca="1" si="41"/>
        <v>24/03 15:00</v>
      </c>
      <c r="D2528" s="3" t="str" cm="1">
        <f t="array" aca="1" ref="D25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29" spans="1:4" x14ac:dyDescent="0.3">
      <c r="A2529" s="2" t="str">
        <f ca="1">"Prof" &amp; RANDBETWEEN(1,Settings!$B$1)</f>
        <v>Prof16</v>
      </c>
      <c r="B2529" s="3" t="str">
        <f ca="1">RANDBETWEEN(1,Settings!$B$4) &amp; "/0" &amp; RANDBETWEEN(1,Settings!$B$5) &amp; " " &amp; RANDBETWEEN(Settings!$B$8,15) &amp; ":00"</f>
        <v>13/03 9:00</v>
      </c>
      <c r="C2529" s="3" t="str">
        <f t="shared" ca="1" si="41"/>
        <v>13/03 16:00</v>
      </c>
      <c r="D2529" s="3" t="str" cm="1">
        <f t="array" aca="1" ref="D25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0" spans="1:4" x14ac:dyDescent="0.3">
      <c r="A2530" s="2" t="str">
        <f ca="1">"Prof" &amp; RANDBETWEEN(1,Settings!$B$1)</f>
        <v>Prof15</v>
      </c>
      <c r="B2530" s="3" t="str">
        <f ca="1">RANDBETWEEN(1,Settings!$B$4) &amp; "/0" &amp; RANDBETWEEN(1,Settings!$B$5) &amp; " " &amp; RANDBETWEEN(Settings!$B$8,15) &amp; ":00"</f>
        <v>1/01 9:00</v>
      </c>
      <c r="C2530" s="3" t="str">
        <f t="shared" ca="1" si="41"/>
        <v>1/01  16:00</v>
      </c>
      <c r="D2530" s="3" t="str" cm="1">
        <f t="array" aca="1" ref="D25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1" spans="1:4" x14ac:dyDescent="0.3">
      <c r="A2531" s="2" t="str">
        <f ca="1">"Prof" &amp; RANDBETWEEN(1,Settings!$B$1)</f>
        <v>Prof8</v>
      </c>
      <c r="B2531" s="3" t="str">
        <f ca="1">RANDBETWEEN(1,Settings!$B$4) &amp; "/0" &amp; RANDBETWEEN(1,Settings!$B$5) &amp; " " &amp; RANDBETWEEN(Settings!$B$8,15) &amp; ":00"</f>
        <v>16/02 11:00</v>
      </c>
      <c r="C2531" s="3" t="str">
        <f t="shared" ca="1" si="41"/>
        <v>16/02 15:00</v>
      </c>
      <c r="D2531" s="3" t="str" cm="1">
        <f t="array" aca="1" ref="D25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2" spans="1:4" x14ac:dyDescent="0.3">
      <c r="A2532" s="2" t="str">
        <f ca="1">"Prof" &amp; RANDBETWEEN(1,Settings!$B$1)</f>
        <v>Prof11</v>
      </c>
      <c r="B2532" s="3" t="str">
        <f ca="1">RANDBETWEEN(1,Settings!$B$4) &amp; "/0" &amp; RANDBETWEEN(1,Settings!$B$5) &amp; " " &amp; RANDBETWEEN(Settings!$B$8,15) &amp; ":00"</f>
        <v>24/03 11:00</v>
      </c>
      <c r="C2532" s="3" t="str">
        <f t="shared" ca="1" si="41"/>
        <v>24/03 17:00</v>
      </c>
      <c r="D2532" s="3" t="str" cm="1">
        <f t="array" aca="1" ref="D25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33" spans="1:4" x14ac:dyDescent="0.3">
      <c r="A2533" s="2" t="str">
        <f ca="1">"Prof" &amp; RANDBETWEEN(1,Settings!$B$1)</f>
        <v>Prof16</v>
      </c>
      <c r="B2533" s="3" t="str">
        <f ca="1">RANDBETWEEN(1,Settings!$B$4) &amp; "/0" &amp; RANDBETWEEN(1,Settings!$B$5) &amp; " " &amp; RANDBETWEEN(Settings!$B$8,15) &amp; ":00"</f>
        <v>2/02 12:00</v>
      </c>
      <c r="C2533" s="3" t="str">
        <f t="shared" ca="1" si="41"/>
        <v>2/02  18:00</v>
      </c>
      <c r="D2533" s="3" t="str" cm="1">
        <f t="array" aca="1" ref="D25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4" spans="1:4" x14ac:dyDescent="0.3">
      <c r="A2534" s="2" t="str">
        <f ca="1">"Prof" &amp; RANDBETWEEN(1,Settings!$B$1)</f>
        <v>Prof17</v>
      </c>
      <c r="B2534" s="3" t="str">
        <f ca="1">RANDBETWEEN(1,Settings!$B$4) &amp; "/0" &amp; RANDBETWEEN(1,Settings!$B$5) &amp; " " &amp; RANDBETWEEN(Settings!$B$8,15) &amp; ":00"</f>
        <v>4/02 11:00</v>
      </c>
      <c r="C2534" s="3" t="str">
        <f t="shared" ref="C2534:C2597" ca="1" si="42">LEFT(B2534,5) &amp; " " &amp; RANDBETWEEN(15,18) &amp; ":00"</f>
        <v>4/02  17:00</v>
      </c>
      <c r="D2534" s="3" t="str" cm="1">
        <f t="array" aca="1" ref="D25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35" spans="1:4" x14ac:dyDescent="0.3">
      <c r="A2535" s="2" t="str">
        <f ca="1">"Prof" &amp; RANDBETWEEN(1,Settings!$B$1)</f>
        <v>Prof16</v>
      </c>
      <c r="B2535" s="3" t="str">
        <f ca="1">RANDBETWEEN(1,Settings!$B$4) &amp; "/0" &amp; RANDBETWEEN(1,Settings!$B$5) &amp; " " &amp; RANDBETWEEN(Settings!$B$8,15) &amp; ":00"</f>
        <v>19/03 10:00</v>
      </c>
      <c r="C2535" s="3" t="str">
        <f t="shared" ca="1" si="42"/>
        <v>19/03 17:00</v>
      </c>
      <c r="D2535" s="3" t="str" cm="1">
        <f t="array" aca="1" ref="D25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6" spans="1:4" x14ac:dyDescent="0.3">
      <c r="A2536" s="2" t="str">
        <f ca="1">"Prof" &amp; RANDBETWEEN(1,Settings!$B$1)</f>
        <v>Prof14</v>
      </c>
      <c r="B2536" s="3" t="str">
        <f ca="1">RANDBETWEEN(1,Settings!$B$4) &amp; "/0" &amp; RANDBETWEEN(1,Settings!$B$5) &amp; " " &amp; RANDBETWEEN(Settings!$B$8,15) &amp; ":00"</f>
        <v>24/02 8:00</v>
      </c>
      <c r="C2536" s="3" t="str">
        <f t="shared" ca="1" si="42"/>
        <v>24/02 16:00</v>
      </c>
      <c r="D2536" s="3" t="str" cm="1">
        <f t="array" aca="1" ref="D25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37" spans="1:4" x14ac:dyDescent="0.3">
      <c r="A2537" s="2" t="str">
        <f ca="1">"Prof" &amp; RANDBETWEEN(1,Settings!$B$1)</f>
        <v>Prof6</v>
      </c>
      <c r="B2537" s="3" t="str">
        <f ca="1">RANDBETWEEN(1,Settings!$B$4) &amp; "/0" &amp; RANDBETWEEN(1,Settings!$B$5) &amp; " " &amp; RANDBETWEEN(Settings!$B$8,15) &amp; ":00"</f>
        <v>9/02 13:00</v>
      </c>
      <c r="C2537" s="3" t="str">
        <f t="shared" ca="1" si="42"/>
        <v>9/02  16:00</v>
      </c>
      <c r="D2537" s="3" t="str" cm="1">
        <f t="array" aca="1" ref="D25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8" spans="1:4" x14ac:dyDescent="0.3">
      <c r="A2538" s="2" t="str">
        <f ca="1">"Prof" &amp; RANDBETWEEN(1,Settings!$B$1)</f>
        <v>Prof8</v>
      </c>
      <c r="B2538" s="3" t="str">
        <f ca="1">RANDBETWEEN(1,Settings!$B$4) &amp; "/0" &amp; RANDBETWEEN(1,Settings!$B$5) &amp; " " &amp; RANDBETWEEN(Settings!$B$8,15) &amp; ":00"</f>
        <v>24/01 11:00</v>
      </c>
      <c r="C2538" s="3" t="str">
        <f t="shared" ca="1" si="42"/>
        <v>24/01 17:00</v>
      </c>
      <c r="D2538" s="3" t="str" cm="1">
        <f t="array" aca="1" ref="D25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9" spans="1:4" x14ac:dyDescent="0.3">
      <c r="A2539" s="2" t="str">
        <f ca="1">"Prof" &amp; RANDBETWEEN(1,Settings!$B$1)</f>
        <v>Prof10</v>
      </c>
      <c r="B2539" s="3" t="str">
        <f ca="1">RANDBETWEEN(1,Settings!$B$4) &amp; "/0" &amp; RANDBETWEEN(1,Settings!$B$5) &amp; " " &amp; RANDBETWEEN(Settings!$B$8,15) &amp; ":00"</f>
        <v>26/03 11:00</v>
      </c>
      <c r="C2539" s="3" t="str">
        <f t="shared" ca="1" si="42"/>
        <v>26/03 18:00</v>
      </c>
      <c r="D2539" s="3" t="str" cm="1">
        <f t="array" aca="1" ref="D25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40" spans="1:4" x14ac:dyDescent="0.3">
      <c r="A2540" s="2" t="str">
        <f ca="1">"Prof" &amp; RANDBETWEEN(1,Settings!$B$1)</f>
        <v>Prof15</v>
      </c>
      <c r="B2540" s="3" t="str">
        <f ca="1">RANDBETWEEN(1,Settings!$B$4) &amp; "/0" &amp; RANDBETWEEN(1,Settings!$B$5) &amp; " " &amp; RANDBETWEEN(Settings!$B$8,15) &amp; ":00"</f>
        <v>14/01 12:00</v>
      </c>
      <c r="C2540" s="3" t="str">
        <f t="shared" ca="1" si="42"/>
        <v>14/01 18:00</v>
      </c>
      <c r="D2540" s="3" t="str" cm="1">
        <f t="array" aca="1" ref="D25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1" spans="1:4" x14ac:dyDescent="0.3">
      <c r="A2541" s="2" t="str">
        <f ca="1">"Prof" &amp; RANDBETWEEN(1,Settings!$B$1)</f>
        <v>Prof17</v>
      </c>
      <c r="B2541" s="3" t="str">
        <f ca="1">RANDBETWEEN(1,Settings!$B$4) &amp; "/0" &amp; RANDBETWEEN(1,Settings!$B$5) &amp; " " &amp; RANDBETWEEN(Settings!$B$8,15) &amp; ":00"</f>
        <v>4/03 11:00</v>
      </c>
      <c r="C2541" s="3" t="str">
        <f t="shared" ca="1" si="42"/>
        <v>4/03  15:00</v>
      </c>
      <c r="D2541" s="3" t="str" cm="1">
        <f t="array" aca="1" ref="D25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2" spans="1:4" x14ac:dyDescent="0.3">
      <c r="A2542" s="2" t="str">
        <f ca="1">"Prof" &amp; RANDBETWEEN(1,Settings!$B$1)</f>
        <v>Prof10</v>
      </c>
      <c r="B2542" s="3" t="str">
        <f ca="1">RANDBETWEEN(1,Settings!$B$4) &amp; "/0" &amp; RANDBETWEEN(1,Settings!$B$5) &amp; " " &amp; RANDBETWEEN(Settings!$B$8,15) &amp; ":00"</f>
        <v>27/01 13:00</v>
      </c>
      <c r="C2542" s="3" t="str">
        <f t="shared" ca="1" si="42"/>
        <v>27/01 16:00</v>
      </c>
      <c r="D2542" s="3" t="str" cm="1">
        <f t="array" aca="1" ref="D25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3" spans="1:4" x14ac:dyDescent="0.3">
      <c r="A2543" s="2" t="str">
        <f ca="1">"Prof" &amp; RANDBETWEEN(1,Settings!$B$1)</f>
        <v>Prof13</v>
      </c>
      <c r="B2543" s="3" t="str">
        <f ca="1">RANDBETWEEN(1,Settings!$B$4) &amp; "/0" &amp; RANDBETWEEN(1,Settings!$B$5) &amp; " " &amp; RANDBETWEEN(Settings!$B$8,15) &amp; ":00"</f>
        <v>1/01 15:00</v>
      </c>
      <c r="C2543" s="3" t="str">
        <f t="shared" ca="1" si="42"/>
        <v>1/01  17:00</v>
      </c>
      <c r="D2543" s="3" t="str" cm="1">
        <f t="array" aca="1" ref="D25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4" spans="1:4" x14ac:dyDescent="0.3">
      <c r="A2544" s="2" t="str">
        <f ca="1">"Prof" &amp; RANDBETWEEN(1,Settings!$B$1)</f>
        <v>Prof13</v>
      </c>
      <c r="B2544" s="3" t="str">
        <f ca="1">RANDBETWEEN(1,Settings!$B$4) &amp; "/0" &amp; RANDBETWEEN(1,Settings!$B$5) &amp; " " &amp; RANDBETWEEN(Settings!$B$8,15) &amp; ":00"</f>
        <v>1/03 8:00</v>
      </c>
      <c r="C2544" s="3" t="str">
        <f t="shared" ca="1" si="42"/>
        <v>1/03  17:00</v>
      </c>
      <c r="D2544" s="3" t="str" cm="1">
        <f t="array" aca="1" ref="D25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5" spans="1:4" x14ac:dyDescent="0.3">
      <c r="A2545" s="2" t="str">
        <f ca="1">"Prof" &amp; RANDBETWEEN(1,Settings!$B$1)</f>
        <v>Prof2</v>
      </c>
      <c r="B2545" s="3" t="str">
        <f ca="1">RANDBETWEEN(1,Settings!$B$4) &amp; "/0" &amp; RANDBETWEEN(1,Settings!$B$5) &amp; " " &amp; RANDBETWEEN(Settings!$B$8,15) &amp; ":00"</f>
        <v>15/02 9:00</v>
      </c>
      <c r="C2545" s="3" t="str">
        <f t="shared" ca="1" si="42"/>
        <v>15/02 18:00</v>
      </c>
      <c r="D2545" s="3" t="str" cm="1">
        <f t="array" aca="1" ref="D25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546" spans="1:4" x14ac:dyDescent="0.3">
      <c r="A2546" s="2" t="str">
        <f ca="1">"Prof" &amp; RANDBETWEEN(1,Settings!$B$1)</f>
        <v>Prof13</v>
      </c>
      <c r="B2546" s="3" t="str">
        <f ca="1">RANDBETWEEN(1,Settings!$B$4) &amp; "/0" &amp; RANDBETWEEN(1,Settings!$B$5) &amp; " " &amp; RANDBETWEEN(Settings!$B$8,15) &amp; ":00"</f>
        <v>4/03 9:00</v>
      </c>
      <c r="C2546" s="3" t="str">
        <f t="shared" ca="1" si="42"/>
        <v>4/03  16:00</v>
      </c>
      <c r="D2546" s="3" t="str" cm="1">
        <f t="array" aca="1" ref="D25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47" spans="1:4" x14ac:dyDescent="0.3">
      <c r="A2547" s="2" t="str">
        <f ca="1">"Prof" &amp; RANDBETWEEN(1,Settings!$B$1)</f>
        <v>Prof3</v>
      </c>
      <c r="B2547" s="3" t="str">
        <f ca="1">RANDBETWEEN(1,Settings!$B$4) &amp; "/0" &amp; RANDBETWEEN(1,Settings!$B$5) &amp; " " &amp; RANDBETWEEN(Settings!$B$8,15) &amp; ":00"</f>
        <v>7/01 10:00</v>
      </c>
      <c r="C2547" s="3" t="str">
        <f t="shared" ca="1" si="42"/>
        <v>7/01  15:00</v>
      </c>
      <c r="D2547" s="3" t="str" cm="1">
        <f t="array" aca="1" ref="D25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548" spans="1:4" x14ac:dyDescent="0.3">
      <c r="A2548" s="2" t="str">
        <f ca="1">"Prof" &amp; RANDBETWEEN(1,Settings!$B$1)</f>
        <v>Prof8</v>
      </c>
      <c r="B2548" s="3" t="str">
        <f ca="1">RANDBETWEEN(1,Settings!$B$4) &amp; "/0" &amp; RANDBETWEEN(1,Settings!$B$5) &amp; " " &amp; RANDBETWEEN(Settings!$B$8,15) &amp; ":00"</f>
        <v>18/02 15:00</v>
      </c>
      <c r="C2548" s="3" t="str">
        <f t="shared" ca="1" si="42"/>
        <v>18/02 16:00</v>
      </c>
      <c r="D2548" s="3" t="str" cm="1">
        <f t="array" aca="1" ref="D25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9" spans="1:4" x14ac:dyDescent="0.3">
      <c r="A2549" s="2" t="str">
        <f ca="1">"Prof" &amp; RANDBETWEEN(1,Settings!$B$1)</f>
        <v>Prof19</v>
      </c>
      <c r="B2549" s="3" t="str">
        <f ca="1">RANDBETWEEN(1,Settings!$B$4) &amp; "/0" &amp; RANDBETWEEN(1,Settings!$B$5) &amp; " " &amp; RANDBETWEEN(Settings!$B$8,15) &amp; ":00"</f>
        <v>3/02 11:00</v>
      </c>
      <c r="C2549" s="3" t="str">
        <f t="shared" ca="1" si="42"/>
        <v>3/02  15:00</v>
      </c>
      <c r="D2549" s="3" t="str" cm="1">
        <f t="array" aca="1" ref="D25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0" spans="1:4" x14ac:dyDescent="0.3">
      <c r="A2550" s="2" t="str">
        <f ca="1">"Prof" &amp; RANDBETWEEN(1,Settings!$B$1)</f>
        <v>Prof7</v>
      </c>
      <c r="B2550" s="3" t="str">
        <f ca="1">RANDBETWEEN(1,Settings!$B$4) &amp; "/0" &amp; RANDBETWEEN(1,Settings!$B$5) &amp; " " &amp; RANDBETWEEN(Settings!$B$8,15) &amp; ":00"</f>
        <v>17/01 10:00</v>
      </c>
      <c r="C2550" s="3" t="str">
        <f t="shared" ca="1" si="42"/>
        <v>17/01 17:00</v>
      </c>
      <c r="D2550" s="3" t="str" cm="1">
        <f t="array" aca="1" ref="D25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551" spans="1:4" x14ac:dyDescent="0.3">
      <c r="A2551" s="2" t="str">
        <f ca="1">"Prof" &amp; RANDBETWEEN(1,Settings!$B$1)</f>
        <v>Prof1</v>
      </c>
      <c r="B2551" s="3" t="str">
        <f ca="1">RANDBETWEEN(1,Settings!$B$4) &amp; "/0" &amp; RANDBETWEEN(1,Settings!$B$5) &amp; " " &amp; RANDBETWEEN(Settings!$B$8,15) &amp; ":00"</f>
        <v>18/01 13:00</v>
      </c>
      <c r="C2551" s="3" t="str">
        <f t="shared" ca="1" si="42"/>
        <v>18/01 18:00</v>
      </c>
      <c r="D2551" s="3" t="str" cm="1">
        <f t="array" aca="1" ref="D25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2" spans="1:4" x14ac:dyDescent="0.3">
      <c r="A2552" s="2" t="str">
        <f ca="1">"Prof" &amp; RANDBETWEEN(1,Settings!$B$1)</f>
        <v>Prof5</v>
      </c>
      <c r="B2552" s="3" t="str">
        <f ca="1">RANDBETWEEN(1,Settings!$B$4) &amp; "/0" &amp; RANDBETWEEN(1,Settings!$B$5) &amp; " " &amp; RANDBETWEEN(Settings!$B$8,15) &amp; ":00"</f>
        <v>17/02 14:00</v>
      </c>
      <c r="C2552" s="3" t="str">
        <f t="shared" ca="1" si="42"/>
        <v>17/02 18:00</v>
      </c>
      <c r="D2552" s="3" t="str" cm="1">
        <f t="array" aca="1" ref="D25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3" spans="1:4" x14ac:dyDescent="0.3">
      <c r="A2553" s="2" t="str">
        <f ca="1">"Prof" &amp; RANDBETWEEN(1,Settings!$B$1)</f>
        <v>Prof14</v>
      </c>
      <c r="B2553" s="3" t="str">
        <f ca="1">RANDBETWEEN(1,Settings!$B$4) &amp; "/0" &amp; RANDBETWEEN(1,Settings!$B$5) &amp; " " &amp; RANDBETWEEN(Settings!$B$8,15) &amp; ":00"</f>
        <v>5/02 8:00</v>
      </c>
      <c r="C2553" s="3" t="str">
        <f t="shared" ca="1" si="42"/>
        <v>5/02  18:00</v>
      </c>
      <c r="D2553" s="3" t="str" cm="1">
        <f t="array" aca="1" ref="D25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54" spans="1:4" x14ac:dyDescent="0.3">
      <c r="A2554" s="2" t="str">
        <f ca="1">"Prof" &amp; RANDBETWEEN(1,Settings!$B$1)</f>
        <v>Prof2</v>
      </c>
      <c r="B2554" s="3" t="str">
        <f ca="1">RANDBETWEEN(1,Settings!$B$4) &amp; "/0" &amp; RANDBETWEEN(1,Settings!$B$5) &amp; " " &amp; RANDBETWEEN(Settings!$B$8,15) &amp; ":00"</f>
        <v>12/01 11:00</v>
      </c>
      <c r="C2554" s="3" t="str">
        <f t="shared" ca="1" si="42"/>
        <v>12/01 18:00</v>
      </c>
      <c r="D2554" s="3" t="str" cm="1">
        <f t="array" aca="1" ref="D25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5" spans="1:4" x14ac:dyDescent="0.3">
      <c r="A2555" s="2" t="str">
        <f ca="1">"Prof" &amp; RANDBETWEEN(1,Settings!$B$1)</f>
        <v>Prof4</v>
      </c>
      <c r="B2555" s="3" t="str">
        <f ca="1">RANDBETWEEN(1,Settings!$B$4) &amp; "/0" &amp; RANDBETWEEN(1,Settings!$B$5) &amp; " " &amp; RANDBETWEEN(Settings!$B$8,15) &amp; ":00"</f>
        <v>26/02 9:00</v>
      </c>
      <c r="C2555" s="3" t="str">
        <f t="shared" ca="1" si="42"/>
        <v>26/02 15:00</v>
      </c>
      <c r="D2555" s="3" t="str" cm="1">
        <f t="array" aca="1" ref="D25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556" spans="1:4" x14ac:dyDescent="0.3">
      <c r="A2556" s="2" t="str">
        <f ca="1">"Prof" &amp; RANDBETWEEN(1,Settings!$B$1)</f>
        <v>Prof16</v>
      </c>
      <c r="B2556" s="3" t="str">
        <f ca="1">RANDBETWEEN(1,Settings!$B$4) &amp; "/0" &amp; RANDBETWEEN(1,Settings!$B$5) &amp; " " &amp; RANDBETWEEN(Settings!$B$8,15) &amp; ":00"</f>
        <v>20/03 14:00</v>
      </c>
      <c r="C2556" s="3" t="str">
        <f t="shared" ca="1" si="42"/>
        <v>20/03 16:00</v>
      </c>
      <c r="D2556" s="3" t="str" cm="1">
        <f t="array" aca="1" ref="D25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7" spans="1:4" x14ac:dyDescent="0.3">
      <c r="A2557" s="2" t="str">
        <f ca="1">"Prof" &amp; RANDBETWEEN(1,Settings!$B$1)</f>
        <v>Prof5</v>
      </c>
      <c r="B2557" s="3" t="str">
        <f ca="1">RANDBETWEEN(1,Settings!$B$4) &amp; "/0" &amp; RANDBETWEEN(1,Settings!$B$5) &amp; " " &amp; RANDBETWEEN(Settings!$B$8,15) &amp; ":00"</f>
        <v>12/03 9:00</v>
      </c>
      <c r="C2557" s="3" t="str">
        <f t="shared" ca="1" si="42"/>
        <v>12/03 16:00</v>
      </c>
      <c r="D2557" s="3" t="str" cm="1">
        <f t="array" aca="1" ref="D25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8" spans="1:4" x14ac:dyDescent="0.3">
      <c r="A2558" s="2" t="str">
        <f ca="1">"Prof" &amp; RANDBETWEEN(1,Settings!$B$1)</f>
        <v>Prof3</v>
      </c>
      <c r="B2558" s="3" t="str">
        <f ca="1">RANDBETWEEN(1,Settings!$B$4) &amp; "/0" &amp; RANDBETWEEN(1,Settings!$B$5) &amp; " " &amp; RANDBETWEEN(Settings!$B$8,15) &amp; ":00"</f>
        <v>13/01 13:00</v>
      </c>
      <c r="C2558" s="3" t="str">
        <f t="shared" ca="1" si="42"/>
        <v>13/01 15:00</v>
      </c>
      <c r="D2558" s="3" t="str" cm="1">
        <f t="array" aca="1" ref="D25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9" spans="1:4" x14ac:dyDescent="0.3">
      <c r="A2559" s="2" t="str">
        <f ca="1">"Prof" &amp; RANDBETWEEN(1,Settings!$B$1)</f>
        <v>Prof4</v>
      </c>
      <c r="B2559" s="3" t="str">
        <f ca="1">RANDBETWEEN(1,Settings!$B$4) &amp; "/0" &amp; RANDBETWEEN(1,Settings!$B$5) &amp; " " &amp; RANDBETWEEN(Settings!$B$8,15) &amp; ":00"</f>
        <v>19/02 15:00</v>
      </c>
      <c r="C2559" s="3" t="str">
        <f t="shared" ca="1" si="42"/>
        <v>19/02 17:00</v>
      </c>
      <c r="D2559" s="3" t="str" cm="1">
        <f t="array" aca="1" ref="D25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60" spans="1:4" x14ac:dyDescent="0.3">
      <c r="A2560" s="2" t="str">
        <f ca="1">"Prof" &amp; RANDBETWEEN(1,Settings!$B$1)</f>
        <v>Prof4</v>
      </c>
      <c r="B2560" s="3" t="str">
        <f ca="1">RANDBETWEEN(1,Settings!$B$4) &amp; "/0" &amp; RANDBETWEEN(1,Settings!$B$5) &amp; " " &amp; RANDBETWEEN(Settings!$B$8,15) &amp; ":00"</f>
        <v>5/02 9:00</v>
      </c>
      <c r="C2560" s="3" t="str">
        <f t="shared" ca="1" si="42"/>
        <v>5/02  15:00</v>
      </c>
      <c r="D2560" s="3" t="str" cm="1">
        <f t="array" aca="1" ref="D25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61" spans="1:4" x14ac:dyDescent="0.3">
      <c r="A2561" s="2" t="str">
        <f ca="1">"Prof" &amp; RANDBETWEEN(1,Settings!$B$1)</f>
        <v>Prof7</v>
      </c>
      <c r="B2561" s="3" t="str">
        <f ca="1">RANDBETWEEN(1,Settings!$B$4) &amp; "/0" &amp; RANDBETWEEN(1,Settings!$B$5) &amp; " " &amp; RANDBETWEEN(Settings!$B$8,15) &amp; ":00"</f>
        <v>24/01 8:00</v>
      </c>
      <c r="C2561" s="3" t="str">
        <f t="shared" ca="1" si="42"/>
        <v>24/01 18:00</v>
      </c>
      <c r="D2561" s="3" t="str" cm="1">
        <f t="array" aca="1" ref="D25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62" spans="1:4" x14ac:dyDescent="0.3">
      <c r="A2562" s="2" t="str">
        <f ca="1">"Prof" &amp; RANDBETWEEN(1,Settings!$B$1)</f>
        <v>Prof9</v>
      </c>
      <c r="B2562" s="3" t="str">
        <f ca="1">RANDBETWEEN(1,Settings!$B$4) &amp; "/0" &amp; RANDBETWEEN(1,Settings!$B$5) &amp; " " &amp; RANDBETWEEN(Settings!$B$8,15) &amp; ":00"</f>
        <v>15/02 9:00</v>
      </c>
      <c r="C2562" s="3" t="str">
        <f t="shared" ca="1" si="42"/>
        <v>15/02 16:00</v>
      </c>
      <c r="D2562" s="3" t="str" cm="1">
        <f t="array" aca="1" ref="D25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63" spans="1:4" x14ac:dyDescent="0.3">
      <c r="A2563" s="2" t="str">
        <f ca="1">"Prof" &amp; RANDBETWEEN(1,Settings!$B$1)</f>
        <v>Prof2</v>
      </c>
      <c r="B2563" s="3" t="str">
        <f ca="1">RANDBETWEEN(1,Settings!$B$4) &amp; "/0" &amp; RANDBETWEEN(1,Settings!$B$5) &amp; " " &amp; RANDBETWEEN(Settings!$B$8,15) &amp; ":00"</f>
        <v>13/01 10:00</v>
      </c>
      <c r="C2563" s="3" t="str">
        <f t="shared" ca="1" si="42"/>
        <v>13/01 17:00</v>
      </c>
      <c r="D2563" s="3" t="str" cm="1">
        <f t="array" aca="1" ref="D25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4" spans="1:4" x14ac:dyDescent="0.3">
      <c r="A2564" s="2" t="str">
        <f ca="1">"Prof" &amp; RANDBETWEEN(1,Settings!$B$1)</f>
        <v>Prof10</v>
      </c>
      <c r="B2564" s="3" t="str">
        <f ca="1">RANDBETWEEN(1,Settings!$B$4) &amp; "/0" &amp; RANDBETWEEN(1,Settings!$B$5) &amp; " " &amp; RANDBETWEEN(Settings!$B$8,15) &amp; ":00"</f>
        <v>2/02 13:00</v>
      </c>
      <c r="C2564" s="3" t="str">
        <f t="shared" ca="1" si="42"/>
        <v>2/02  16:00</v>
      </c>
      <c r="D2564" s="3" t="str" cm="1">
        <f t="array" aca="1" ref="D25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5" spans="1:4" x14ac:dyDescent="0.3">
      <c r="A2565" s="2" t="str">
        <f ca="1">"Prof" &amp; RANDBETWEEN(1,Settings!$B$1)</f>
        <v>Prof5</v>
      </c>
      <c r="B2565" s="3" t="str">
        <f ca="1">RANDBETWEEN(1,Settings!$B$4) &amp; "/0" &amp; RANDBETWEEN(1,Settings!$B$5) &amp; " " &amp; RANDBETWEEN(Settings!$B$8,15) &amp; ":00"</f>
        <v>23/02 12:00</v>
      </c>
      <c r="C2565" s="3" t="str">
        <f t="shared" ca="1" si="42"/>
        <v>23/02 17:00</v>
      </c>
      <c r="D2565" s="3" t="str" cm="1">
        <f t="array" aca="1" ref="D25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66" spans="1:4" x14ac:dyDescent="0.3">
      <c r="A2566" s="2" t="str">
        <f ca="1">"Prof" &amp; RANDBETWEEN(1,Settings!$B$1)</f>
        <v>Prof12</v>
      </c>
      <c r="B2566" s="3" t="str">
        <f ca="1">RANDBETWEEN(1,Settings!$B$4) &amp; "/0" &amp; RANDBETWEEN(1,Settings!$B$5) &amp; " " &amp; RANDBETWEEN(Settings!$B$8,15) &amp; ":00"</f>
        <v>13/03 9:00</v>
      </c>
      <c r="C2566" s="3" t="str">
        <f t="shared" ca="1" si="42"/>
        <v>13/03 15:00</v>
      </c>
      <c r="D2566" s="3" t="str" cm="1">
        <f t="array" aca="1" ref="D25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67" spans="1:4" x14ac:dyDescent="0.3">
      <c r="A2567" s="2" t="str">
        <f ca="1">"Prof" &amp; RANDBETWEEN(1,Settings!$B$1)</f>
        <v>Prof2</v>
      </c>
      <c r="B2567" s="3" t="str">
        <f ca="1">RANDBETWEEN(1,Settings!$B$4) &amp; "/0" &amp; RANDBETWEEN(1,Settings!$B$5) &amp; " " &amp; RANDBETWEEN(Settings!$B$8,15) &amp; ":00"</f>
        <v>2/02 13:00</v>
      </c>
      <c r="C2567" s="3" t="str">
        <f t="shared" ca="1" si="42"/>
        <v>2/02  18:00</v>
      </c>
      <c r="D2567" s="3" t="str" cm="1">
        <f t="array" aca="1" ref="D25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8" spans="1:4" x14ac:dyDescent="0.3">
      <c r="A2568" s="2" t="str">
        <f ca="1">"Prof" &amp; RANDBETWEEN(1,Settings!$B$1)</f>
        <v>Prof16</v>
      </c>
      <c r="B2568" s="3" t="str">
        <f ca="1">RANDBETWEEN(1,Settings!$B$4) &amp; "/0" &amp; RANDBETWEEN(1,Settings!$B$5) &amp; " " &amp; RANDBETWEEN(Settings!$B$8,15) &amp; ":00"</f>
        <v>27/01 9:00</v>
      </c>
      <c r="C2568" s="3" t="str">
        <f t="shared" ca="1" si="42"/>
        <v>27/01 15:00</v>
      </c>
      <c r="D2568" s="3" t="str" cm="1">
        <f t="array" aca="1" ref="D25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9" spans="1:4" x14ac:dyDescent="0.3">
      <c r="A2569" s="2" t="str">
        <f ca="1">"Prof" &amp; RANDBETWEEN(1,Settings!$B$1)</f>
        <v>Prof10</v>
      </c>
      <c r="B2569" s="3" t="str">
        <f ca="1">RANDBETWEEN(1,Settings!$B$4) &amp; "/0" &amp; RANDBETWEEN(1,Settings!$B$5) &amp; " " &amp; RANDBETWEEN(Settings!$B$8,15) &amp; ":00"</f>
        <v>13/03 14:00</v>
      </c>
      <c r="C2569" s="3" t="str">
        <f t="shared" ca="1" si="42"/>
        <v>13/03 16:00</v>
      </c>
      <c r="D2569" s="3" t="str" cm="1">
        <f t="array" aca="1" ref="D25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0" spans="1:4" x14ac:dyDescent="0.3">
      <c r="A2570" s="2" t="str">
        <f ca="1">"Prof" &amp; RANDBETWEEN(1,Settings!$B$1)</f>
        <v>Prof13</v>
      </c>
      <c r="B2570" s="3" t="str">
        <f ca="1">RANDBETWEEN(1,Settings!$B$4) &amp; "/0" &amp; RANDBETWEEN(1,Settings!$B$5) &amp; " " &amp; RANDBETWEEN(Settings!$B$8,15) &amp; ":00"</f>
        <v>20/01 15:00</v>
      </c>
      <c r="C2570" s="3" t="str">
        <f t="shared" ca="1" si="42"/>
        <v>20/01 17:00</v>
      </c>
      <c r="D2570" s="3" t="str" cm="1">
        <f t="array" aca="1" ref="D25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1" spans="1:4" x14ac:dyDescent="0.3">
      <c r="A2571" s="2" t="str">
        <f ca="1">"Prof" &amp; RANDBETWEEN(1,Settings!$B$1)</f>
        <v>Prof1</v>
      </c>
      <c r="B2571" s="3" t="str">
        <f ca="1">RANDBETWEEN(1,Settings!$B$4) &amp; "/0" &amp; RANDBETWEEN(1,Settings!$B$5) &amp; " " &amp; RANDBETWEEN(Settings!$B$8,15) &amp; ":00"</f>
        <v>24/01 10:00</v>
      </c>
      <c r="C2571" s="3" t="str">
        <f t="shared" ca="1" si="42"/>
        <v>24/01 17:00</v>
      </c>
      <c r="D2571" s="3" t="str" cm="1">
        <f t="array" aca="1" ref="D25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2" spans="1:4" x14ac:dyDescent="0.3">
      <c r="A2572" s="2" t="str">
        <f ca="1">"Prof" &amp; RANDBETWEEN(1,Settings!$B$1)</f>
        <v>Prof18</v>
      </c>
      <c r="B2572" s="3" t="str">
        <f ca="1">RANDBETWEEN(1,Settings!$B$4) &amp; "/0" &amp; RANDBETWEEN(1,Settings!$B$5) &amp; " " &amp; RANDBETWEEN(Settings!$B$8,15) &amp; ":00"</f>
        <v>25/03 9:00</v>
      </c>
      <c r="C2572" s="3" t="str">
        <f t="shared" ca="1" si="42"/>
        <v>25/03 16:00</v>
      </c>
      <c r="D2572" s="3" t="str" cm="1">
        <f t="array" aca="1" ref="D25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3" spans="1:4" x14ac:dyDescent="0.3">
      <c r="A2573" s="2" t="str">
        <f ca="1">"Prof" &amp; RANDBETWEEN(1,Settings!$B$1)</f>
        <v>Prof3</v>
      </c>
      <c r="B2573" s="3" t="str">
        <f ca="1">RANDBETWEEN(1,Settings!$B$4) &amp; "/0" &amp; RANDBETWEEN(1,Settings!$B$5) &amp; " " &amp; RANDBETWEEN(Settings!$B$8,15) &amp; ":00"</f>
        <v>8/01 15:00</v>
      </c>
      <c r="C2573" s="3" t="str">
        <f t="shared" ca="1" si="42"/>
        <v>8/01  17:00</v>
      </c>
      <c r="D2573" s="3" t="str" cm="1">
        <f t="array" aca="1" ref="D25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4" spans="1:4" x14ac:dyDescent="0.3">
      <c r="A2574" s="2" t="str">
        <f ca="1">"Prof" &amp; RANDBETWEEN(1,Settings!$B$1)</f>
        <v>Prof18</v>
      </c>
      <c r="B2574" s="3" t="str">
        <f ca="1">RANDBETWEEN(1,Settings!$B$4) &amp; "/0" &amp; RANDBETWEEN(1,Settings!$B$5) &amp; " " &amp; RANDBETWEEN(Settings!$B$8,15) &amp; ":00"</f>
        <v>2/01 9:00</v>
      </c>
      <c r="C2574" s="3" t="str">
        <f t="shared" ca="1" si="42"/>
        <v>2/01  16:00</v>
      </c>
      <c r="D2574" s="3" t="str" cm="1">
        <f t="array" aca="1" ref="D25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5" spans="1:4" x14ac:dyDescent="0.3">
      <c r="A2575" s="2" t="str">
        <f ca="1">"Prof" &amp; RANDBETWEEN(1,Settings!$B$1)</f>
        <v>Prof14</v>
      </c>
      <c r="B2575" s="3" t="str">
        <f ca="1">RANDBETWEEN(1,Settings!$B$4) &amp; "/0" &amp; RANDBETWEEN(1,Settings!$B$5) &amp; " " &amp; RANDBETWEEN(Settings!$B$8,15) &amp; ":00"</f>
        <v>23/03 10:00</v>
      </c>
      <c r="C2575" s="3" t="str">
        <f t="shared" ca="1" si="42"/>
        <v>23/03 18:00</v>
      </c>
      <c r="D2575" s="3" t="str" cm="1">
        <f t="array" aca="1" ref="D25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6" spans="1:4" x14ac:dyDescent="0.3">
      <c r="A2576" s="2" t="str">
        <f ca="1">"Prof" &amp; RANDBETWEEN(1,Settings!$B$1)</f>
        <v>Prof5</v>
      </c>
      <c r="B2576" s="3" t="str">
        <f ca="1">RANDBETWEEN(1,Settings!$B$4) &amp; "/0" &amp; RANDBETWEEN(1,Settings!$B$5) &amp; " " &amp; RANDBETWEEN(Settings!$B$8,15) &amp; ":00"</f>
        <v>10/03 8:00</v>
      </c>
      <c r="C2576" s="3" t="str">
        <f t="shared" ca="1" si="42"/>
        <v>10/03 18:00</v>
      </c>
      <c r="D2576" s="3" t="str" cm="1">
        <f t="array" aca="1" ref="D25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7" spans="1:4" x14ac:dyDescent="0.3">
      <c r="A2577" s="2" t="str">
        <f ca="1">"Prof" &amp; RANDBETWEEN(1,Settings!$B$1)</f>
        <v>Prof19</v>
      </c>
      <c r="B2577" s="3" t="str">
        <f ca="1">RANDBETWEEN(1,Settings!$B$4) &amp; "/0" &amp; RANDBETWEEN(1,Settings!$B$5) &amp; " " &amp; RANDBETWEEN(Settings!$B$8,15) &amp; ":00"</f>
        <v>7/01 9:00</v>
      </c>
      <c r="C2577" s="3" t="str">
        <f t="shared" ca="1" si="42"/>
        <v>7/01  18:00</v>
      </c>
      <c r="D2577" s="3" t="str" cm="1">
        <f t="array" aca="1" ref="D25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78" spans="1:4" x14ac:dyDescent="0.3">
      <c r="A2578" s="2" t="str">
        <f ca="1">"Prof" &amp; RANDBETWEEN(1,Settings!$B$1)</f>
        <v>Prof5</v>
      </c>
      <c r="B2578" s="3" t="str">
        <f ca="1">RANDBETWEEN(1,Settings!$B$4) &amp; "/0" &amp; RANDBETWEEN(1,Settings!$B$5) &amp; " " &amp; RANDBETWEEN(Settings!$B$8,15) &amp; ":00"</f>
        <v>16/02 13:00</v>
      </c>
      <c r="C2578" s="3" t="str">
        <f t="shared" ca="1" si="42"/>
        <v>16/02 18:00</v>
      </c>
      <c r="D2578" s="3" t="str" cm="1">
        <f t="array" aca="1" ref="D25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9" spans="1:4" x14ac:dyDescent="0.3">
      <c r="A2579" s="2" t="str">
        <f ca="1">"Prof" &amp; RANDBETWEEN(1,Settings!$B$1)</f>
        <v>Prof7</v>
      </c>
      <c r="B2579" s="3" t="str">
        <f ca="1">RANDBETWEEN(1,Settings!$B$4) &amp; "/0" &amp; RANDBETWEEN(1,Settings!$B$5) &amp; " " &amp; RANDBETWEEN(Settings!$B$8,15) &amp; ":00"</f>
        <v>28/02 12:00</v>
      </c>
      <c r="C2579" s="3" t="str">
        <f t="shared" ca="1" si="42"/>
        <v>28/02 18:00</v>
      </c>
      <c r="D2579" s="3" t="str" cm="1">
        <f t="array" aca="1" ref="D25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0" spans="1:4" x14ac:dyDescent="0.3">
      <c r="A2580" s="2" t="str">
        <f ca="1">"Prof" &amp; RANDBETWEEN(1,Settings!$B$1)</f>
        <v>Prof8</v>
      </c>
      <c r="B2580" s="3" t="str">
        <f ca="1">RANDBETWEEN(1,Settings!$B$4) &amp; "/0" &amp; RANDBETWEEN(1,Settings!$B$5) &amp; " " &amp; RANDBETWEEN(Settings!$B$8,15) &amp; ":00"</f>
        <v>22/02 11:00</v>
      </c>
      <c r="C2580" s="3" t="str">
        <f t="shared" ca="1" si="42"/>
        <v>22/02 18:00</v>
      </c>
      <c r="D2580" s="3" t="str" cm="1">
        <f t="array" aca="1" ref="D25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1" spans="1:4" x14ac:dyDescent="0.3">
      <c r="A2581" s="2" t="str">
        <f ca="1">"Prof" &amp; RANDBETWEEN(1,Settings!$B$1)</f>
        <v>Prof12</v>
      </c>
      <c r="B2581" s="3" t="str">
        <f ca="1">RANDBETWEEN(1,Settings!$B$4) &amp; "/0" &amp; RANDBETWEEN(1,Settings!$B$5) &amp; " " &amp; RANDBETWEEN(Settings!$B$8,15) &amp; ":00"</f>
        <v>26/01 12:00</v>
      </c>
      <c r="C2581" s="3" t="str">
        <f t="shared" ca="1" si="42"/>
        <v>26/01 15:00</v>
      </c>
      <c r="D2581" s="3" t="str" cm="1">
        <f t="array" aca="1" ref="D25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2" spans="1:4" x14ac:dyDescent="0.3">
      <c r="A2582" s="2" t="str">
        <f ca="1">"Prof" &amp; RANDBETWEEN(1,Settings!$B$1)</f>
        <v>Prof4</v>
      </c>
      <c r="B2582" s="3" t="str">
        <f ca="1">RANDBETWEEN(1,Settings!$B$4) &amp; "/0" &amp; RANDBETWEEN(1,Settings!$B$5) &amp; " " &amp; RANDBETWEEN(Settings!$B$8,15) &amp; ":00"</f>
        <v>8/02 15:00</v>
      </c>
      <c r="C2582" s="3" t="str">
        <f t="shared" ca="1" si="42"/>
        <v>8/02  18:00</v>
      </c>
      <c r="D2582" s="3" t="str" cm="1">
        <f t="array" aca="1" ref="D25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83" spans="1:4" x14ac:dyDescent="0.3">
      <c r="A2583" s="2" t="str">
        <f ca="1">"Prof" &amp; RANDBETWEEN(1,Settings!$B$1)</f>
        <v>Prof1</v>
      </c>
      <c r="B2583" s="3" t="str">
        <f ca="1">RANDBETWEEN(1,Settings!$B$4) &amp; "/0" &amp; RANDBETWEEN(1,Settings!$B$5) &amp; " " &amp; RANDBETWEEN(Settings!$B$8,15) &amp; ":00"</f>
        <v>20/02 12:00</v>
      </c>
      <c r="C2583" s="3" t="str">
        <f t="shared" ca="1" si="42"/>
        <v>20/02 15:00</v>
      </c>
      <c r="D2583" s="3" t="str" cm="1">
        <f t="array" aca="1" ref="D25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84" spans="1:4" x14ac:dyDescent="0.3">
      <c r="A2584" s="2" t="str">
        <f ca="1">"Prof" &amp; RANDBETWEEN(1,Settings!$B$1)</f>
        <v>Prof4</v>
      </c>
      <c r="B2584" s="3" t="str">
        <f ca="1">RANDBETWEEN(1,Settings!$B$4) &amp; "/0" &amp; RANDBETWEEN(1,Settings!$B$5) &amp; " " &amp; RANDBETWEEN(Settings!$B$8,15) &amp; ":00"</f>
        <v>8/02 11:00</v>
      </c>
      <c r="C2584" s="3" t="str">
        <f t="shared" ca="1" si="42"/>
        <v>8/02  18:00</v>
      </c>
      <c r="D2584" s="3" t="str" cm="1">
        <f t="array" aca="1" ref="D25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585" spans="1:4" x14ac:dyDescent="0.3">
      <c r="A2585" s="2" t="str">
        <f ca="1">"Prof" &amp; RANDBETWEEN(1,Settings!$B$1)</f>
        <v>Prof14</v>
      </c>
      <c r="B2585" s="3" t="str">
        <f ca="1">RANDBETWEEN(1,Settings!$B$4) &amp; "/0" &amp; RANDBETWEEN(1,Settings!$B$5) &amp; " " &amp; RANDBETWEEN(Settings!$B$8,15) &amp; ":00"</f>
        <v>5/02 14:00</v>
      </c>
      <c r="C2585" s="3" t="str">
        <f t="shared" ca="1" si="42"/>
        <v>5/02  16:00</v>
      </c>
      <c r="D2585" s="3" t="str" cm="1">
        <f t="array" aca="1" ref="D25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6" spans="1:4" x14ac:dyDescent="0.3">
      <c r="A2586" s="2" t="str">
        <f ca="1">"Prof" &amp; RANDBETWEEN(1,Settings!$B$1)</f>
        <v>Prof15</v>
      </c>
      <c r="B2586" s="3" t="str">
        <f ca="1">RANDBETWEEN(1,Settings!$B$4) &amp; "/0" &amp; RANDBETWEEN(1,Settings!$B$5) &amp; " " &amp; RANDBETWEEN(Settings!$B$8,15) &amp; ":00"</f>
        <v>6/01 15:00</v>
      </c>
      <c r="C2586" s="3" t="str">
        <f t="shared" ca="1" si="42"/>
        <v>6/01  16:00</v>
      </c>
      <c r="D2586" s="3" t="str" cm="1">
        <f t="array" aca="1" ref="D25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87" spans="1:4" x14ac:dyDescent="0.3">
      <c r="A2587" s="2" t="str">
        <f ca="1">"Prof" &amp; RANDBETWEEN(1,Settings!$B$1)</f>
        <v>Prof4</v>
      </c>
      <c r="B2587" s="3" t="str">
        <f ca="1">RANDBETWEEN(1,Settings!$B$4) &amp; "/0" &amp; RANDBETWEEN(1,Settings!$B$5) &amp; " " &amp; RANDBETWEEN(Settings!$B$8,15) &amp; ":00"</f>
        <v>11/01 14:00</v>
      </c>
      <c r="C2587" s="3" t="str">
        <f t="shared" ca="1" si="42"/>
        <v>11/01 17:00</v>
      </c>
      <c r="D2587" s="3" t="str" cm="1">
        <f t="array" aca="1" ref="D25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8" spans="1:4" x14ac:dyDescent="0.3">
      <c r="A2588" s="2" t="str">
        <f ca="1">"Prof" &amp; RANDBETWEEN(1,Settings!$B$1)</f>
        <v>Prof17</v>
      </c>
      <c r="B2588" s="3" t="str">
        <f ca="1">RANDBETWEEN(1,Settings!$B$4) &amp; "/0" &amp; RANDBETWEEN(1,Settings!$B$5) &amp; " " &amp; RANDBETWEEN(Settings!$B$8,15) &amp; ":00"</f>
        <v>7/02 10:00</v>
      </c>
      <c r="C2588" s="3" t="str">
        <f t="shared" ca="1" si="42"/>
        <v>7/02  15:00</v>
      </c>
      <c r="D2588" s="3" t="str" cm="1">
        <f t="array" aca="1" ref="D25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9" spans="1:4" x14ac:dyDescent="0.3">
      <c r="A2589" s="2" t="str">
        <f ca="1">"Prof" &amp; RANDBETWEEN(1,Settings!$B$1)</f>
        <v>Prof19</v>
      </c>
      <c r="B2589" s="3" t="str">
        <f ca="1">RANDBETWEEN(1,Settings!$B$4) &amp; "/0" &amp; RANDBETWEEN(1,Settings!$B$5) &amp; " " &amp; RANDBETWEEN(Settings!$B$8,15) &amp; ":00"</f>
        <v>4/01 11:00</v>
      </c>
      <c r="C2589" s="3" t="str">
        <f t="shared" ca="1" si="42"/>
        <v>4/01  15:00</v>
      </c>
      <c r="D2589" s="3" t="str" cm="1">
        <f t="array" aca="1" ref="D25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90" spans="1:4" x14ac:dyDescent="0.3">
      <c r="A2590" s="2" t="str">
        <f ca="1">"Prof" &amp; RANDBETWEEN(1,Settings!$B$1)</f>
        <v>Prof17</v>
      </c>
      <c r="B2590" s="3" t="str">
        <f ca="1">RANDBETWEEN(1,Settings!$B$4) &amp; "/0" &amp; RANDBETWEEN(1,Settings!$B$5) &amp; " " &amp; RANDBETWEEN(Settings!$B$8,15) &amp; ":00"</f>
        <v>10/02 15:00</v>
      </c>
      <c r="C2590" s="3" t="str">
        <f t="shared" ca="1" si="42"/>
        <v>10/02 16:00</v>
      </c>
      <c r="D2590" s="3" t="str" cm="1">
        <f t="array" aca="1" ref="D25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1" spans="1:4" x14ac:dyDescent="0.3">
      <c r="A2591" s="2" t="str">
        <f ca="1">"Prof" &amp; RANDBETWEEN(1,Settings!$B$1)</f>
        <v>Prof3</v>
      </c>
      <c r="B2591" s="3" t="str">
        <f ca="1">RANDBETWEEN(1,Settings!$B$4) &amp; "/0" &amp; RANDBETWEEN(1,Settings!$B$5) &amp; " " &amp; RANDBETWEEN(Settings!$B$8,15) &amp; ":00"</f>
        <v>14/02 13:00</v>
      </c>
      <c r="C2591" s="3" t="str">
        <f t="shared" ca="1" si="42"/>
        <v>14/02 17:00</v>
      </c>
      <c r="D2591" s="3" t="str" cm="1">
        <f t="array" aca="1" ref="D25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2" spans="1:4" x14ac:dyDescent="0.3">
      <c r="A2592" s="2" t="str">
        <f ca="1">"Prof" &amp; RANDBETWEEN(1,Settings!$B$1)</f>
        <v>Prof2</v>
      </c>
      <c r="B2592" s="3" t="str">
        <f ca="1">RANDBETWEEN(1,Settings!$B$4) &amp; "/0" &amp; RANDBETWEEN(1,Settings!$B$5) &amp; " " &amp; RANDBETWEEN(Settings!$B$8,15) &amp; ":00"</f>
        <v>14/03 8:00</v>
      </c>
      <c r="C2592" s="3" t="str">
        <f t="shared" ca="1" si="42"/>
        <v>14/03 18:00</v>
      </c>
      <c r="D2592" s="3" t="str" cm="1">
        <f t="array" aca="1" ref="D25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93" spans="1:4" x14ac:dyDescent="0.3">
      <c r="A2593" s="2" t="str">
        <f ca="1">"Prof" &amp; RANDBETWEEN(1,Settings!$B$1)</f>
        <v>Prof10</v>
      </c>
      <c r="B2593" s="3" t="str">
        <f ca="1">RANDBETWEEN(1,Settings!$B$4) &amp; "/0" &amp; RANDBETWEEN(1,Settings!$B$5) &amp; " " &amp; RANDBETWEEN(Settings!$B$8,15) &amp; ":00"</f>
        <v>19/03 14:00</v>
      </c>
      <c r="C2593" s="3" t="str">
        <f t="shared" ca="1" si="42"/>
        <v>19/03 15:00</v>
      </c>
      <c r="D2593" s="3" t="str" cm="1">
        <f t="array" aca="1" ref="D25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94" spans="1:4" x14ac:dyDescent="0.3">
      <c r="A2594" s="2" t="str">
        <f ca="1">"Prof" &amp; RANDBETWEEN(1,Settings!$B$1)</f>
        <v>Prof7</v>
      </c>
      <c r="B2594" s="3" t="str">
        <f ca="1">RANDBETWEEN(1,Settings!$B$4) &amp; "/0" &amp; RANDBETWEEN(1,Settings!$B$5) &amp; " " &amp; RANDBETWEEN(Settings!$B$8,15) &amp; ":00"</f>
        <v>28/02 11:00</v>
      </c>
      <c r="C2594" s="3" t="str">
        <f t="shared" ca="1" si="42"/>
        <v>28/02 16:00</v>
      </c>
      <c r="D2594" s="3" t="str" cm="1">
        <f t="array" aca="1" ref="D25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95" spans="1:4" x14ac:dyDescent="0.3">
      <c r="A2595" s="2" t="str">
        <f ca="1">"Prof" &amp; RANDBETWEEN(1,Settings!$B$1)</f>
        <v>Prof20</v>
      </c>
      <c r="B2595" s="3" t="str">
        <f ca="1">RANDBETWEEN(1,Settings!$B$4) &amp; "/0" &amp; RANDBETWEEN(1,Settings!$B$5) &amp; " " &amp; RANDBETWEEN(Settings!$B$8,15) &amp; ":00"</f>
        <v>15/02 12:00</v>
      </c>
      <c r="C2595" s="3" t="str">
        <f t="shared" ca="1" si="42"/>
        <v>15/02 17:00</v>
      </c>
      <c r="D2595" s="3" t="str" cm="1">
        <f t="array" aca="1" ref="D25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96" spans="1:4" x14ac:dyDescent="0.3">
      <c r="A2596" s="2" t="str">
        <f ca="1">"Prof" &amp; RANDBETWEEN(1,Settings!$B$1)</f>
        <v>Prof13</v>
      </c>
      <c r="B2596" s="3" t="str">
        <f ca="1">RANDBETWEEN(1,Settings!$B$4) &amp; "/0" &amp; RANDBETWEEN(1,Settings!$B$5) &amp; " " &amp; RANDBETWEEN(Settings!$B$8,15) &amp; ":00"</f>
        <v>2/01 13:00</v>
      </c>
      <c r="C2596" s="3" t="str">
        <f t="shared" ca="1" si="42"/>
        <v>2/01  18:00</v>
      </c>
      <c r="D2596" s="3" t="str" cm="1">
        <f t="array" aca="1" ref="D25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7" spans="1:4" x14ac:dyDescent="0.3">
      <c r="A2597" s="2" t="str">
        <f ca="1">"Prof" &amp; RANDBETWEEN(1,Settings!$B$1)</f>
        <v>Prof14</v>
      </c>
      <c r="B2597" s="3" t="str">
        <f ca="1">RANDBETWEEN(1,Settings!$B$4) &amp; "/0" &amp; RANDBETWEEN(1,Settings!$B$5) &amp; " " &amp; RANDBETWEEN(Settings!$B$8,15) &amp; ":00"</f>
        <v>13/03 15:00</v>
      </c>
      <c r="C2597" s="3" t="str">
        <f t="shared" ca="1" si="42"/>
        <v>13/03 18:00</v>
      </c>
      <c r="D2597" s="3" t="str" cm="1">
        <f t="array" aca="1" ref="D25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98" spans="1:4" x14ac:dyDescent="0.3">
      <c r="A2598" s="2" t="str">
        <f ca="1">"Prof" &amp; RANDBETWEEN(1,Settings!$B$1)</f>
        <v>Prof19</v>
      </c>
      <c r="B2598" s="3" t="str">
        <f ca="1">RANDBETWEEN(1,Settings!$B$4) &amp; "/0" &amp; RANDBETWEEN(1,Settings!$B$5) &amp; " " &amp; RANDBETWEEN(Settings!$B$8,15) &amp; ":00"</f>
        <v>13/01 8:00</v>
      </c>
      <c r="C2598" s="3" t="str">
        <f t="shared" ref="C2598:C2661" ca="1" si="43">LEFT(B2598,5) &amp; " " &amp; RANDBETWEEN(15,18) &amp; ":00"</f>
        <v>13/01 17:00</v>
      </c>
      <c r="D2598" s="3" t="str" cm="1">
        <f t="array" aca="1" ref="D25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599" spans="1:4" x14ac:dyDescent="0.3">
      <c r="A2599" s="2" t="str">
        <f ca="1">"Prof" &amp; RANDBETWEEN(1,Settings!$B$1)</f>
        <v>Prof8</v>
      </c>
      <c r="B2599" s="3" t="str">
        <f ca="1">RANDBETWEEN(1,Settings!$B$4) &amp; "/0" &amp; RANDBETWEEN(1,Settings!$B$5) &amp; " " &amp; RANDBETWEEN(Settings!$B$8,15) &amp; ":00"</f>
        <v>19/01 9:00</v>
      </c>
      <c r="C2599" s="3" t="str">
        <f t="shared" ca="1" si="43"/>
        <v>19/01 15:00</v>
      </c>
      <c r="D2599" s="3" t="str" cm="1">
        <f t="array" aca="1" ref="D25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0" spans="1:4" x14ac:dyDescent="0.3">
      <c r="A2600" s="2" t="str">
        <f ca="1">"Prof" &amp; RANDBETWEEN(1,Settings!$B$1)</f>
        <v>Prof19</v>
      </c>
      <c r="B2600" s="3" t="str">
        <f ca="1">RANDBETWEEN(1,Settings!$B$4) &amp; "/0" &amp; RANDBETWEEN(1,Settings!$B$5) &amp; " " &amp; RANDBETWEEN(Settings!$B$8,15) &amp; ":00"</f>
        <v>12/03 15:00</v>
      </c>
      <c r="C2600" s="3" t="str">
        <f t="shared" ca="1" si="43"/>
        <v>12/03 17:00</v>
      </c>
      <c r="D2600" s="3" t="str" cm="1">
        <f t="array" aca="1" ref="D26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01" spans="1:4" x14ac:dyDescent="0.3">
      <c r="A2601" s="2" t="str">
        <f ca="1">"Prof" &amp; RANDBETWEEN(1,Settings!$B$1)</f>
        <v>Prof8</v>
      </c>
      <c r="B2601" s="3" t="str">
        <f ca="1">RANDBETWEEN(1,Settings!$B$4) &amp; "/0" &amp; RANDBETWEEN(1,Settings!$B$5) &amp; " " &amp; RANDBETWEEN(Settings!$B$8,15) &amp; ":00"</f>
        <v>25/02 9:00</v>
      </c>
      <c r="C2601" s="3" t="str">
        <f t="shared" ca="1" si="43"/>
        <v>25/02 15:00</v>
      </c>
      <c r="D2601" s="3" t="str" cm="1">
        <f t="array" aca="1" ref="D26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602" spans="1:4" x14ac:dyDescent="0.3">
      <c r="A2602" s="2" t="str">
        <f ca="1">"Prof" &amp; RANDBETWEEN(1,Settings!$B$1)</f>
        <v>Prof9</v>
      </c>
      <c r="B2602" s="3" t="str">
        <f ca="1">RANDBETWEEN(1,Settings!$B$4) &amp; "/0" &amp; RANDBETWEEN(1,Settings!$B$5) &amp; " " &amp; RANDBETWEEN(Settings!$B$8,15) &amp; ":00"</f>
        <v>20/03 11:00</v>
      </c>
      <c r="C2602" s="3" t="str">
        <f t="shared" ca="1" si="43"/>
        <v>20/03 15:00</v>
      </c>
      <c r="D2602" s="3" t="str" cm="1">
        <f t="array" aca="1" ref="D26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3" spans="1:4" x14ac:dyDescent="0.3">
      <c r="A2603" s="2" t="str">
        <f ca="1">"Prof" &amp; RANDBETWEEN(1,Settings!$B$1)</f>
        <v>Prof17</v>
      </c>
      <c r="B2603" s="3" t="str">
        <f ca="1">RANDBETWEEN(1,Settings!$B$4) &amp; "/0" &amp; RANDBETWEEN(1,Settings!$B$5) &amp; " " &amp; RANDBETWEEN(Settings!$B$8,15) &amp; ":00"</f>
        <v>24/02 14:00</v>
      </c>
      <c r="C2603" s="3" t="str">
        <f t="shared" ca="1" si="43"/>
        <v>24/02 16:00</v>
      </c>
      <c r="D2603" s="3" t="str" cm="1">
        <f t="array" aca="1" ref="D26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604" spans="1:4" x14ac:dyDescent="0.3">
      <c r="A2604" s="2" t="str">
        <f ca="1">"Prof" &amp; RANDBETWEEN(1,Settings!$B$1)</f>
        <v>Prof4</v>
      </c>
      <c r="B2604" s="3" t="str">
        <f ca="1">RANDBETWEEN(1,Settings!$B$4) &amp; "/0" &amp; RANDBETWEEN(1,Settings!$B$5) &amp; " " &amp; RANDBETWEEN(Settings!$B$8,15) &amp; ":00"</f>
        <v>4/03 15:00</v>
      </c>
      <c r="C2604" s="3" t="str">
        <f t="shared" ca="1" si="43"/>
        <v>4/03  18:00</v>
      </c>
      <c r="D2604" s="3" t="str" cm="1">
        <f t="array" aca="1" ref="D26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05" spans="1:4" x14ac:dyDescent="0.3">
      <c r="A2605" s="2" t="str">
        <f ca="1">"Prof" &amp; RANDBETWEEN(1,Settings!$B$1)</f>
        <v>Prof11</v>
      </c>
      <c r="B2605" s="3" t="str">
        <f ca="1">RANDBETWEEN(1,Settings!$B$4) &amp; "/0" &amp; RANDBETWEEN(1,Settings!$B$5) &amp; " " &amp; RANDBETWEEN(Settings!$B$8,15) &amp; ":00"</f>
        <v>12/01 13:00</v>
      </c>
      <c r="C2605" s="3" t="str">
        <f t="shared" ca="1" si="43"/>
        <v>12/01 17:00</v>
      </c>
      <c r="D2605" s="3" t="str" cm="1">
        <f t="array" aca="1" ref="D26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06" spans="1:4" x14ac:dyDescent="0.3">
      <c r="A2606" s="2" t="str">
        <f ca="1">"Prof" &amp; RANDBETWEEN(1,Settings!$B$1)</f>
        <v>Prof20</v>
      </c>
      <c r="B2606" s="3" t="str">
        <f ca="1">RANDBETWEEN(1,Settings!$B$4) &amp; "/0" &amp; RANDBETWEEN(1,Settings!$B$5) &amp; " " &amp; RANDBETWEEN(Settings!$B$8,15) &amp; ":00"</f>
        <v>23/01 10:00</v>
      </c>
      <c r="C2606" s="3" t="str">
        <f t="shared" ca="1" si="43"/>
        <v>23/01 15:00</v>
      </c>
      <c r="D2606" s="3" t="str" cm="1">
        <f t="array" aca="1" ref="D26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607" spans="1:4" x14ac:dyDescent="0.3">
      <c r="A2607" s="2" t="str">
        <f ca="1">"Prof" &amp; RANDBETWEEN(1,Settings!$B$1)</f>
        <v>Prof17</v>
      </c>
      <c r="B2607" s="3" t="str">
        <f ca="1">RANDBETWEEN(1,Settings!$B$4) &amp; "/0" &amp; RANDBETWEEN(1,Settings!$B$5) &amp; " " &amp; RANDBETWEEN(Settings!$B$8,15) &amp; ":00"</f>
        <v>27/03 10:00</v>
      </c>
      <c r="C2607" s="3" t="str">
        <f t="shared" ca="1" si="43"/>
        <v>27/03 17:00</v>
      </c>
      <c r="D2607" s="3" t="str" cm="1">
        <f t="array" aca="1" ref="D26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08" spans="1:4" x14ac:dyDescent="0.3">
      <c r="A2608" s="2" t="str">
        <f ca="1">"Prof" &amp; RANDBETWEEN(1,Settings!$B$1)</f>
        <v>Prof17</v>
      </c>
      <c r="B2608" s="3" t="str">
        <f ca="1">RANDBETWEEN(1,Settings!$B$4) &amp; "/0" &amp; RANDBETWEEN(1,Settings!$B$5) &amp; " " &amp; RANDBETWEEN(Settings!$B$8,15) &amp; ":00"</f>
        <v>26/01 12:00</v>
      </c>
      <c r="C2608" s="3" t="str">
        <f t="shared" ca="1" si="43"/>
        <v>26/01 16:00</v>
      </c>
      <c r="D2608" s="3" t="str" cm="1">
        <f t="array" aca="1" ref="D26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9" spans="1:4" x14ac:dyDescent="0.3">
      <c r="A2609" s="2" t="str">
        <f ca="1">"Prof" &amp; RANDBETWEEN(1,Settings!$B$1)</f>
        <v>Prof7</v>
      </c>
      <c r="B2609" s="3" t="str">
        <f ca="1">RANDBETWEEN(1,Settings!$B$4) &amp; "/0" &amp; RANDBETWEEN(1,Settings!$B$5) &amp; " " &amp; RANDBETWEEN(Settings!$B$8,15) &amp; ":00"</f>
        <v>23/03 13:00</v>
      </c>
      <c r="C2609" s="3" t="str">
        <f t="shared" ca="1" si="43"/>
        <v>23/03 17:00</v>
      </c>
      <c r="D2609" s="3" t="str" cm="1">
        <f t="array" aca="1" ref="D26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10" spans="1:4" x14ac:dyDescent="0.3">
      <c r="A2610" s="2" t="str">
        <f ca="1">"Prof" &amp; RANDBETWEEN(1,Settings!$B$1)</f>
        <v>Prof20</v>
      </c>
      <c r="B2610" s="3" t="str">
        <f ca="1">RANDBETWEEN(1,Settings!$B$4) &amp; "/0" &amp; RANDBETWEEN(1,Settings!$B$5) &amp; " " &amp; RANDBETWEEN(Settings!$B$8,15) &amp; ":00"</f>
        <v>23/01 11:00</v>
      </c>
      <c r="C2610" s="3" t="str">
        <f t="shared" ca="1" si="43"/>
        <v>23/01 16:00</v>
      </c>
      <c r="D2610" s="3" t="str" cm="1">
        <f t="array" aca="1" ref="D26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11" spans="1:4" x14ac:dyDescent="0.3">
      <c r="A2611" s="2" t="str">
        <f ca="1">"Prof" &amp; RANDBETWEEN(1,Settings!$B$1)</f>
        <v>Prof2</v>
      </c>
      <c r="B2611" s="3" t="str">
        <f ca="1">RANDBETWEEN(1,Settings!$B$4) &amp; "/0" &amp; RANDBETWEEN(1,Settings!$B$5) &amp; " " &amp; RANDBETWEEN(Settings!$B$8,15) &amp; ":00"</f>
        <v>24/01 12:00</v>
      </c>
      <c r="C2611" s="3" t="str">
        <f t="shared" ca="1" si="43"/>
        <v>24/01 17:00</v>
      </c>
      <c r="D2611" s="3" t="str" cm="1">
        <f t="array" aca="1" ref="D26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612" spans="1:4" x14ac:dyDescent="0.3">
      <c r="A2612" s="2" t="str">
        <f ca="1">"Prof" &amp; RANDBETWEEN(1,Settings!$B$1)</f>
        <v>Prof6</v>
      </c>
      <c r="B2612" s="3" t="str">
        <f ca="1">RANDBETWEEN(1,Settings!$B$4) &amp; "/0" &amp; RANDBETWEEN(1,Settings!$B$5) &amp; " " &amp; RANDBETWEEN(Settings!$B$8,15) &amp; ":00"</f>
        <v>24/02 15:00</v>
      </c>
      <c r="C2612" s="3" t="str">
        <f t="shared" ca="1" si="43"/>
        <v>24/02 15:00</v>
      </c>
      <c r="D2612" s="3" t="str" cm="1">
        <f t="array" aca="1" ref="D26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613" spans="1:4" x14ac:dyDescent="0.3">
      <c r="A2613" s="2" t="str">
        <f ca="1">"Prof" &amp; RANDBETWEEN(1,Settings!$B$1)</f>
        <v>Prof4</v>
      </c>
      <c r="B2613" s="3" t="str">
        <f ca="1">RANDBETWEEN(1,Settings!$B$4) &amp; "/0" &amp; RANDBETWEEN(1,Settings!$B$5) &amp; " " &amp; RANDBETWEEN(Settings!$B$8,15) &amp; ":00"</f>
        <v>9/03 13:00</v>
      </c>
      <c r="C2613" s="3" t="str">
        <f t="shared" ca="1" si="43"/>
        <v>9/03  17:00</v>
      </c>
      <c r="D2613" s="3" t="str" cm="1">
        <f t="array" aca="1" ref="D26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4" spans="1:4" x14ac:dyDescent="0.3">
      <c r="A2614" s="2" t="str">
        <f ca="1">"Prof" &amp; RANDBETWEEN(1,Settings!$B$1)</f>
        <v>Prof15</v>
      </c>
      <c r="B2614" s="3" t="str">
        <f ca="1">RANDBETWEEN(1,Settings!$B$4) &amp; "/0" &amp; RANDBETWEEN(1,Settings!$B$5) &amp; " " &amp; RANDBETWEEN(Settings!$B$8,15) &amp; ":00"</f>
        <v>24/01 11:00</v>
      </c>
      <c r="C2614" s="3" t="str">
        <f t="shared" ca="1" si="43"/>
        <v>24/01 17:00</v>
      </c>
      <c r="D2614" s="3" t="str" cm="1">
        <f t="array" aca="1" ref="D26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5" spans="1:4" x14ac:dyDescent="0.3">
      <c r="A2615" s="2" t="str">
        <f ca="1">"Prof" &amp; RANDBETWEEN(1,Settings!$B$1)</f>
        <v>Prof13</v>
      </c>
      <c r="B2615" s="3" t="str">
        <f ca="1">RANDBETWEEN(1,Settings!$B$4) &amp; "/0" &amp; RANDBETWEEN(1,Settings!$B$5) &amp; " " &amp; RANDBETWEEN(Settings!$B$8,15) &amp; ":00"</f>
        <v>25/02 8:00</v>
      </c>
      <c r="C2615" s="3" t="str">
        <f t="shared" ca="1" si="43"/>
        <v>25/02 18:00</v>
      </c>
      <c r="D2615" s="3" t="str" cm="1">
        <f t="array" aca="1" ref="D26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6" spans="1:4" x14ac:dyDescent="0.3">
      <c r="A2616" s="2" t="str">
        <f ca="1">"Prof" &amp; RANDBETWEEN(1,Settings!$B$1)</f>
        <v>Prof3</v>
      </c>
      <c r="B2616" s="3" t="str">
        <f ca="1">RANDBETWEEN(1,Settings!$B$4) &amp; "/0" &amp; RANDBETWEEN(1,Settings!$B$5) &amp; " " &amp; RANDBETWEEN(Settings!$B$8,15) &amp; ":00"</f>
        <v>3/01 9:00</v>
      </c>
      <c r="C2616" s="3" t="str">
        <f t="shared" ca="1" si="43"/>
        <v>3/01  16:00</v>
      </c>
      <c r="D2616" s="3" t="str" cm="1">
        <f t="array" aca="1" ref="D26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7" spans="1:4" x14ac:dyDescent="0.3">
      <c r="A2617" s="2" t="str">
        <f ca="1">"Prof" &amp; RANDBETWEEN(1,Settings!$B$1)</f>
        <v>Prof7</v>
      </c>
      <c r="B2617" s="3" t="str">
        <f ca="1">RANDBETWEEN(1,Settings!$B$4) &amp; "/0" &amp; RANDBETWEEN(1,Settings!$B$5) &amp; " " &amp; RANDBETWEEN(Settings!$B$8,15) &amp; ":00"</f>
        <v>12/03 13:00</v>
      </c>
      <c r="C2617" s="3" t="str">
        <f t="shared" ca="1" si="43"/>
        <v>12/03 18:00</v>
      </c>
      <c r="D2617" s="3" t="str" cm="1">
        <f t="array" aca="1" ref="D26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8" spans="1:4" x14ac:dyDescent="0.3">
      <c r="A2618" s="2" t="str">
        <f ca="1">"Prof" &amp; RANDBETWEEN(1,Settings!$B$1)</f>
        <v>Prof8</v>
      </c>
      <c r="B2618" s="3" t="str">
        <f ca="1">RANDBETWEEN(1,Settings!$B$4) &amp; "/0" &amp; RANDBETWEEN(1,Settings!$B$5) &amp; " " &amp; RANDBETWEEN(Settings!$B$8,15) &amp; ":00"</f>
        <v>12/02 11:00</v>
      </c>
      <c r="C2618" s="3" t="str">
        <f t="shared" ca="1" si="43"/>
        <v>12/02 15:00</v>
      </c>
      <c r="D2618" s="3" t="str" cm="1">
        <f t="array" aca="1" ref="D26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9" spans="1:4" x14ac:dyDescent="0.3">
      <c r="A2619" s="2" t="str">
        <f ca="1">"Prof" &amp; RANDBETWEEN(1,Settings!$B$1)</f>
        <v>Prof17</v>
      </c>
      <c r="B2619" s="3" t="str">
        <f ca="1">RANDBETWEEN(1,Settings!$B$4) &amp; "/0" &amp; RANDBETWEEN(1,Settings!$B$5) &amp; " " &amp; RANDBETWEEN(Settings!$B$8,15) &amp; ":00"</f>
        <v>23/03 11:00</v>
      </c>
      <c r="C2619" s="3" t="str">
        <f t="shared" ca="1" si="43"/>
        <v>23/03 16:00</v>
      </c>
      <c r="D2619" s="3" t="str" cm="1">
        <f t="array" aca="1" ref="D26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0" spans="1:4" x14ac:dyDescent="0.3">
      <c r="A2620" s="2" t="str">
        <f ca="1">"Prof" &amp; RANDBETWEEN(1,Settings!$B$1)</f>
        <v>Prof17</v>
      </c>
      <c r="B2620" s="3" t="str">
        <f ca="1">RANDBETWEEN(1,Settings!$B$4) &amp; "/0" &amp; RANDBETWEEN(1,Settings!$B$5) &amp; " " &amp; RANDBETWEEN(Settings!$B$8,15) &amp; ":00"</f>
        <v>27/02 13:00</v>
      </c>
      <c r="C2620" s="3" t="str">
        <f t="shared" ca="1" si="43"/>
        <v>27/02 18:00</v>
      </c>
      <c r="D2620" s="3" t="str" cm="1">
        <f t="array" aca="1" ref="D26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21" spans="1:4" x14ac:dyDescent="0.3">
      <c r="A2621" s="2" t="str">
        <f ca="1">"Prof" &amp; RANDBETWEEN(1,Settings!$B$1)</f>
        <v>Prof2</v>
      </c>
      <c r="B2621" s="3" t="str">
        <f ca="1">RANDBETWEEN(1,Settings!$B$4) &amp; "/0" &amp; RANDBETWEEN(1,Settings!$B$5) &amp; " " &amp; RANDBETWEEN(Settings!$B$8,15) &amp; ":00"</f>
        <v>1/02 15:00</v>
      </c>
      <c r="C2621" s="3" t="str">
        <f t="shared" ca="1" si="43"/>
        <v>1/02  18:00</v>
      </c>
      <c r="D2621" s="3" t="str" cm="1">
        <f t="array" aca="1" ref="D26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2" spans="1:4" x14ac:dyDescent="0.3">
      <c r="A2622" s="2" t="str">
        <f ca="1">"Prof" &amp; RANDBETWEEN(1,Settings!$B$1)</f>
        <v>Prof14</v>
      </c>
      <c r="B2622" s="3" t="str">
        <f ca="1">RANDBETWEEN(1,Settings!$B$4) &amp; "/0" &amp; RANDBETWEEN(1,Settings!$B$5) &amp; " " &amp; RANDBETWEEN(Settings!$B$8,15) &amp; ":00"</f>
        <v>23/03 9:00</v>
      </c>
      <c r="C2622" s="3" t="str">
        <f t="shared" ca="1" si="43"/>
        <v>23/03 17:00</v>
      </c>
      <c r="D2622" s="3" t="str" cm="1">
        <f t="array" aca="1" ref="D26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3" spans="1:4" x14ac:dyDescent="0.3">
      <c r="A2623" s="2" t="str">
        <f ca="1">"Prof" &amp; RANDBETWEEN(1,Settings!$B$1)</f>
        <v>Prof2</v>
      </c>
      <c r="B2623" s="3" t="str">
        <f ca="1">RANDBETWEEN(1,Settings!$B$4) &amp; "/0" &amp; RANDBETWEEN(1,Settings!$B$5) &amp; " " &amp; RANDBETWEEN(Settings!$B$8,15) &amp; ":00"</f>
        <v>25/01 9:00</v>
      </c>
      <c r="C2623" s="3" t="str">
        <f t="shared" ca="1" si="43"/>
        <v>25/01 17:00</v>
      </c>
      <c r="D2623" s="3" t="str" cm="1">
        <f t="array" aca="1" ref="D26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4" spans="1:4" x14ac:dyDescent="0.3">
      <c r="A2624" s="2" t="str">
        <f ca="1">"Prof" &amp; RANDBETWEEN(1,Settings!$B$1)</f>
        <v>Prof13</v>
      </c>
      <c r="B2624" s="3" t="str">
        <f ca="1">RANDBETWEEN(1,Settings!$B$4) &amp; "/0" &amp; RANDBETWEEN(1,Settings!$B$5) &amp; " " &amp; RANDBETWEEN(Settings!$B$8,15) &amp; ":00"</f>
        <v>5/03 11:00</v>
      </c>
      <c r="C2624" s="3" t="str">
        <f t="shared" ca="1" si="43"/>
        <v>5/03  17:00</v>
      </c>
      <c r="D2624" s="3" t="str" cm="1">
        <f t="array" aca="1" ref="D26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5" spans="1:4" x14ac:dyDescent="0.3">
      <c r="A2625" s="2" t="str">
        <f ca="1">"Prof" &amp; RANDBETWEEN(1,Settings!$B$1)</f>
        <v>Prof10</v>
      </c>
      <c r="B2625" s="3" t="str">
        <f ca="1">RANDBETWEEN(1,Settings!$B$4) &amp; "/0" &amp; RANDBETWEEN(1,Settings!$B$5) &amp; " " &amp; RANDBETWEEN(Settings!$B$8,15) &amp; ":00"</f>
        <v>2/02 10:00</v>
      </c>
      <c r="C2625" s="3" t="str">
        <f t="shared" ca="1" si="43"/>
        <v>2/02  15:00</v>
      </c>
      <c r="D2625" s="3" t="str" cm="1">
        <f t="array" aca="1" ref="D26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6" spans="1:4" x14ac:dyDescent="0.3">
      <c r="A2626" s="2" t="str">
        <f ca="1">"Prof" &amp; RANDBETWEEN(1,Settings!$B$1)</f>
        <v>Prof4</v>
      </c>
      <c r="B2626" s="3" t="str">
        <f ca="1">RANDBETWEEN(1,Settings!$B$4) &amp; "/0" &amp; RANDBETWEEN(1,Settings!$B$5) &amp; " " &amp; RANDBETWEEN(Settings!$B$8,15) &amp; ":00"</f>
        <v>18/02 8:00</v>
      </c>
      <c r="C2626" s="3" t="str">
        <f t="shared" ca="1" si="43"/>
        <v>18/02 15:00</v>
      </c>
      <c r="D2626" s="3" t="str" cm="1">
        <f t="array" aca="1" ref="D26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7" spans="1:4" x14ac:dyDescent="0.3">
      <c r="A2627" s="2" t="str">
        <f ca="1">"Prof" &amp; RANDBETWEEN(1,Settings!$B$1)</f>
        <v>Prof12</v>
      </c>
      <c r="B2627" s="3" t="str">
        <f ca="1">RANDBETWEEN(1,Settings!$B$4) &amp; "/0" &amp; RANDBETWEEN(1,Settings!$B$5) &amp; " " &amp; RANDBETWEEN(Settings!$B$8,15) &amp; ":00"</f>
        <v>22/01 15:00</v>
      </c>
      <c r="C2627" s="3" t="str">
        <f t="shared" ca="1" si="43"/>
        <v>22/01 17:00</v>
      </c>
      <c r="D2627" s="3" t="str" cm="1">
        <f t="array" aca="1" ref="D26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28" spans="1:4" x14ac:dyDescent="0.3">
      <c r="A2628" s="2" t="str">
        <f ca="1">"Prof" &amp; RANDBETWEEN(1,Settings!$B$1)</f>
        <v>Prof5</v>
      </c>
      <c r="B2628" s="3" t="str">
        <f ca="1">RANDBETWEEN(1,Settings!$B$4) &amp; "/0" &amp; RANDBETWEEN(1,Settings!$B$5) &amp; " " &amp; RANDBETWEEN(Settings!$B$8,15) &amp; ":00"</f>
        <v>3/03 10:00</v>
      </c>
      <c r="C2628" s="3" t="str">
        <f t="shared" ca="1" si="43"/>
        <v>3/03  16:00</v>
      </c>
      <c r="D2628" s="3" t="str" cm="1">
        <f t="array" aca="1" ref="D26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9" spans="1:4" x14ac:dyDescent="0.3">
      <c r="A2629" s="2" t="str">
        <f ca="1">"Prof" &amp; RANDBETWEEN(1,Settings!$B$1)</f>
        <v>Prof14</v>
      </c>
      <c r="B2629" s="3" t="str">
        <f ca="1">RANDBETWEEN(1,Settings!$B$4) &amp; "/0" &amp; RANDBETWEEN(1,Settings!$B$5) &amp; " " &amp; RANDBETWEEN(Settings!$B$8,15) &amp; ":00"</f>
        <v>6/02 13:00</v>
      </c>
      <c r="C2629" s="3" t="str">
        <f t="shared" ca="1" si="43"/>
        <v>6/02  16:00</v>
      </c>
      <c r="D2629" s="3" t="str" cm="1">
        <f t="array" aca="1" ref="D26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30" spans="1:4" x14ac:dyDescent="0.3">
      <c r="A2630" s="2" t="str">
        <f ca="1">"Prof" &amp; RANDBETWEEN(1,Settings!$B$1)</f>
        <v>Prof11</v>
      </c>
      <c r="B2630" s="3" t="str">
        <f ca="1">RANDBETWEEN(1,Settings!$B$4) &amp; "/0" &amp; RANDBETWEEN(1,Settings!$B$5) &amp; " " &amp; RANDBETWEEN(Settings!$B$8,15) &amp; ":00"</f>
        <v>25/02 12:00</v>
      </c>
      <c r="C2630" s="3" t="str">
        <f t="shared" ca="1" si="43"/>
        <v>25/02 15:00</v>
      </c>
      <c r="D2630" s="3" t="str" cm="1">
        <f t="array" aca="1" ref="D26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1" spans="1:4" x14ac:dyDescent="0.3">
      <c r="A2631" s="2" t="str">
        <f ca="1">"Prof" &amp; RANDBETWEEN(1,Settings!$B$1)</f>
        <v>Prof1</v>
      </c>
      <c r="B2631" s="3" t="str">
        <f ca="1">RANDBETWEEN(1,Settings!$B$4) &amp; "/0" &amp; RANDBETWEEN(1,Settings!$B$5) &amp; " " &amp; RANDBETWEEN(Settings!$B$8,15) &amp; ":00"</f>
        <v>20/02 14:00</v>
      </c>
      <c r="C2631" s="3" t="str">
        <f t="shared" ca="1" si="43"/>
        <v>20/02 16:00</v>
      </c>
      <c r="D2631" s="3" t="str" cm="1">
        <f t="array" aca="1" ref="D26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2" spans="1:4" x14ac:dyDescent="0.3">
      <c r="A2632" s="2" t="str">
        <f ca="1">"Prof" &amp; RANDBETWEEN(1,Settings!$B$1)</f>
        <v>Prof8</v>
      </c>
      <c r="B2632" s="3" t="str">
        <f ca="1">RANDBETWEEN(1,Settings!$B$4) &amp; "/0" &amp; RANDBETWEEN(1,Settings!$B$5) &amp; " " &amp; RANDBETWEEN(Settings!$B$8,15) &amp; ":00"</f>
        <v>6/01 15:00</v>
      </c>
      <c r="C2632" s="3" t="str">
        <f t="shared" ca="1" si="43"/>
        <v>6/01  17:00</v>
      </c>
      <c r="D2632" s="3" t="str" cm="1">
        <f t="array" aca="1" ref="D26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3" spans="1:4" x14ac:dyDescent="0.3">
      <c r="A2633" s="2" t="str">
        <f ca="1">"Prof" &amp; RANDBETWEEN(1,Settings!$B$1)</f>
        <v>Prof18</v>
      </c>
      <c r="B2633" s="3" t="str">
        <f ca="1">RANDBETWEEN(1,Settings!$B$4) &amp; "/0" &amp; RANDBETWEEN(1,Settings!$B$5) &amp; " " &amp; RANDBETWEEN(Settings!$B$8,15) &amp; ":00"</f>
        <v>19/01 15:00</v>
      </c>
      <c r="C2633" s="3" t="str">
        <f t="shared" ca="1" si="43"/>
        <v>19/01 17:00</v>
      </c>
      <c r="D2633" s="3" t="str" cm="1">
        <f t="array" aca="1" ref="D26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4" spans="1:4" x14ac:dyDescent="0.3">
      <c r="A2634" s="2" t="str">
        <f ca="1">"Prof" &amp; RANDBETWEEN(1,Settings!$B$1)</f>
        <v>Prof3</v>
      </c>
      <c r="B2634" s="3" t="str">
        <f ca="1">RANDBETWEEN(1,Settings!$B$4) &amp; "/0" &amp; RANDBETWEEN(1,Settings!$B$5) &amp; " " &amp; RANDBETWEEN(Settings!$B$8,15) &amp; ":00"</f>
        <v>3/01 12:00</v>
      </c>
      <c r="C2634" s="3" t="str">
        <f t="shared" ca="1" si="43"/>
        <v>3/01  15:00</v>
      </c>
      <c r="D2634" s="3" t="str" cm="1">
        <f t="array" aca="1" ref="D26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5" spans="1:4" x14ac:dyDescent="0.3">
      <c r="A2635" s="2" t="str">
        <f ca="1">"Prof" &amp; RANDBETWEEN(1,Settings!$B$1)</f>
        <v>Prof18</v>
      </c>
      <c r="B2635" s="3" t="str">
        <f ca="1">RANDBETWEEN(1,Settings!$B$4) &amp; "/0" &amp; RANDBETWEEN(1,Settings!$B$5) &amp; " " &amp; RANDBETWEEN(Settings!$B$8,15) &amp; ":00"</f>
        <v>4/02 15:00</v>
      </c>
      <c r="C2635" s="3" t="str">
        <f t="shared" ca="1" si="43"/>
        <v>4/02  17:00</v>
      </c>
      <c r="D2635" s="3" t="str" cm="1">
        <f t="array" aca="1" ref="D26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6" spans="1:4" x14ac:dyDescent="0.3">
      <c r="A2636" s="2" t="str">
        <f ca="1">"Prof" &amp; RANDBETWEEN(1,Settings!$B$1)</f>
        <v>Prof12</v>
      </c>
      <c r="B2636" s="3" t="str">
        <f ca="1">RANDBETWEEN(1,Settings!$B$4) &amp; "/0" &amp; RANDBETWEEN(1,Settings!$B$5) &amp; " " &amp; RANDBETWEEN(Settings!$B$8,15) &amp; ":00"</f>
        <v>21/03 13:00</v>
      </c>
      <c r="C2636" s="3" t="str">
        <f t="shared" ca="1" si="43"/>
        <v>21/03 18:00</v>
      </c>
      <c r="D2636" s="3" t="str" cm="1">
        <f t="array" aca="1" ref="D26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7" spans="1:4" x14ac:dyDescent="0.3">
      <c r="A2637" s="2" t="str">
        <f ca="1">"Prof" &amp; RANDBETWEEN(1,Settings!$B$1)</f>
        <v>Prof11</v>
      </c>
      <c r="B2637" s="3" t="str">
        <f ca="1">RANDBETWEEN(1,Settings!$B$4) &amp; "/0" &amp; RANDBETWEEN(1,Settings!$B$5) &amp; " " &amp; RANDBETWEEN(Settings!$B$8,15) &amp; ":00"</f>
        <v>12/03 14:00</v>
      </c>
      <c r="C2637" s="3" t="str">
        <f t="shared" ca="1" si="43"/>
        <v>12/03 15:00</v>
      </c>
      <c r="D2637" s="3" t="str" cm="1">
        <f t="array" aca="1" ref="D26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8" spans="1:4" x14ac:dyDescent="0.3">
      <c r="A2638" s="2" t="str">
        <f ca="1">"Prof" &amp; RANDBETWEEN(1,Settings!$B$1)</f>
        <v>Prof3</v>
      </c>
      <c r="B2638" s="3" t="str">
        <f ca="1">RANDBETWEEN(1,Settings!$B$4) &amp; "/0" &amp; RANDBETWEEN(1,Settings!$B$5) &amp; " " &amp; RANDBETWEEN(Settings!$B$8,15) &amp; ":00"</f>
        <v>4/02 15:00</v>
      </c>
      <c r="C2638" s="3" t="str">
        <f t="shared" ca="1" si="43"/>
        <v>4/02  15:00</v>
      </c>
      <c r="D2638" s="3" t="str" cm="1">
        <f t="array" aca="1" ref="D26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39" spans="1:4" x14ac:dyDescent="0.3">
      <c r="A2639" s="2" t="str">
        <f ca="1">"Prof" &amp; RANDBETWEEN(1,Settings!$B$1)</f>
        <v>Prof11</v>
      </c>
      <c r="B2639" s="3" t="str">
        <f ca="1">RANDBETWEEN(1,Settings!$B$4) &amp; "/0" &amp; RANDBETWEEN(1,Settings!$B$5) &amp; " " &amp; RANDBETWEEN(Settings!$B$8,15) &amp; ":00"</f>
        <v>7/02 13:00</v>
      </c>
      <c r="C2639" s="3" t="str">
        <f t="shared" ca="1" si="43"/>
        <v>7/02  17:00</v>
      </c>
      <c r="D2639" s="3" t="str" cm="1">
        <f t="array" aca="1" ref="D26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0" spans="1:4" x14ac:dyDescent="0.3">
      <c r="A2640" s="2" t="str">
        <f ca="1">"Prof" &amp; RANDBETWEEN(1,Settings!$B$1)</f>
        <v>Prof11</v>
      </c>
      <c r="B2640" s="3" t="str">
        <f ca="1">RANDBETWEEN(1,Settings!$B$4) &amp; "/0" &amp; RANDBETWEEN(1,Settings!$B$5) &amp; " " &amp; RANDBETWEEN(Settings!$B$8,15) &amp; ":00"</f>
        <v>18/01 13:00</v>
      </c>
      <c r="C2640" s="3" t="str">
        <f t="shared" ca="1" si="43"/>
        <v>18/01 18:00</v>
      </c>
      <c r="D2640" s="3" t="str" cm="1">
        <f t="array" aca="1" ref="D26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1" spans="1:4" x14ac:dyDescent="0.3">
      <c r="A2641" s="2" t="str">
        <f ca="1">"Prof" &amp; RANDBETWEEN(1,Settings!$B$1)</f>
        <v>Prof6</v>
      </c>
      <c r="B2641" s="3" t="str">
        <f ca="1">RANDBETWEEN(1,Settings!$B$4) &amp; "/0" &amp; RANDBETWEEN(1,Settings!$B$5) &amp; " " &amp; RANDBETWEEN(Settings!$B$8,15) &amp; ":00"</f>
        <v>5/02 12:00</v>
      </c>
      <c r="C2641" s="3" t="str">
        <f t="shared" ca="1" si="43"/>
        <v>5/02  18:00</v>
      </c>
      <c r="D2641" s="3" t="str" cm="1">
        <f t="array" aca="1" ref="D26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42" spans="1:4" x14ac:dyDescent="0.3">
      <c r="A2642" s="2" t="str">
        <f ca="1">"Prof" &amp; RANDBETWEEN(1,Settings!$B$1)</f>
        <v>Prof4</v>
      </c>
      <c r="B2642" s="3" t="str">
        <f ca="1">RANDBETWEEN(1,Settings!$B$4) &amp; "/0" &amp; RANDBETWEEN(1,Settings!$B$5) &amp; " " &amp; RANDBETWEEN(Settings!$B$8,15) &amp; ":00"</f>
        <v>1/02 8:00</v>
      </c>
      <c r="C2642" s="3" t="str">
        <f t="shared" ca="1" si="43"/>
        <v>1/02  15:00</v>
      </c>
      <c r="D2642" s="3" t="str" cm="1">
        <f t="array" aca="1" ref="D26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3" spans="1:4" x14ac:dyDescent="0.3">
      <c r="A2643" s="2" t="str">
        <f ca="1">"Prof" &amp; RANDBETWEEN(1,Settings!$B$1)</f>
        <v>Prof5</v>
      </c>
      <c r="B2643" s="3" t="str">
        <f ca="1">RANDBETWEEN(1,Settings!$B$4) &amp; "/0" &amp; RANDBETWEEN(1,Settings!$B$5) &amp; " " &amp; RANDBETWEEN(Settings!$B$8,15) &amp; ":00"</f>
        <v>22/02 15:00</v>
      </c>
      <c r="C2643" s="3" t="str">
        <f t="shared" ca="1" si="43"/>
        <v>22/02 15:00</v>
      </c>
      <c r="D2643" s="3" t="str" cm="1">
        <f t="array" aca="1" ref="D26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644" spans="1:4" x14ac:dyDescent="0.3">
      <c r="A2644" s="2" t="str">
        <f ca="1">"Prof" &amp; RANDBETWEEN(1,Settings!$B$1)</f>
        <v>Prof20</v>
      </c>
      <c r="B2644" s="3" t="str">
        <f ca="1">RANDBETWEEN(1,Settings!$B$4) &amp; "/0" &amp; RANDBETWEEN(1,Settings!$B$5) &amp; " " &amp; RANDBETWEEN(Settings!$B$8,15) &amp; ":00"</f>
        <v>11/01 14:00</v>
      </c>
      <c r="C2644" s="3" t="str">
        <f t="shared" ca="1" si="43"/>
        <v>11/01 15:00</v>
      </c>
      <c r="D2644" s="3" t="str" cm="1">
        <f t="array" aca="1" ref="D26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5" spans="1:4" x14ac:dyDescent="0.3">
      <c r="A2645" s="2" t="str">
        <f ca="1">"Prof" &amp; RANDBETWEEN(1,Settings!$B$1)</f>
        <v>Prof10</v>
      </c>
      <c r="B2645" s="3" t="str">
        <f ca="1">RANDBETWEEN(1,Settings!$B$4) &amp; "/0" &amp; RANDBETWEEN(1,Settings!$B$5) &amp; " " &amp; RANDBETWEEN(Settings!$B$8,15) &amp; ":00"</f>
        <v>22/01 14:00</v>
      </c>
      <c r="C2645" s="3" t="str">
        <f t="shared" ca="1" si="43"/>
        <v>22/01 15:00</v>
      </c>
      <c r="D2645" s="3" t="str" cm="1">
        <f t="array" aca="1" ref="D26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6" spans="1:4" x14ac:dyDescent="0.3">
      <c r="A2646" s="2" t="str">
        <f ca="1">"Prof" &amp; RANDBETWEEN(1,Settings!$B$1)</f>
        <v>Prof4</v>
      </c>
      <c r="B2646" s="3" t="str">
        <f ca="1">RANDBETWEEN(1,Settings!$B$4) &amp; "/0" &amp; RANDBETWEEN(1,Settings!$B$5) &amp; " " &amp; RANDBETWEEN(Settings!$B$8,15) &amp; ":00"</f>
        <v>21/01 13:00</v>
      </c>
      <c r="C2646" s="3" t="str">
        <f t="shared" ca="1" si="43"/>
        <v>21/01 17:00</v>
      </c>
      <c r="D2646" s="3" t="str" cm="1">
        <f t="array" aca="1" ref="D26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47" spans="1:4" x14ac:dyDescent="0.3">
      <c r="A2647" s="2" t="str">
        <f ca="1">"Prof" &amp; RANDBETWEEN(1,Settings!$B$1)</f>
        <v>Prof8</v>
      </c>
      <c r="B2647" s="3" t="str">
        <f ca="1">RANDBETWEEN(1,Settings!$B$4) &amp; "/0" &amp; RANDBETWEEN(1,Settings!$B$5) &amp; " " &amp; RANDBETWEEN(Settings!$B$8,15) &amp; ":00"</f>
        <v>17/01 15:00</v>
      </c>
      <c r="C2647" s="3" t="str">
        <f t="shared" ca="1" si="43"/>
        <v>17/01 18:00</v>
      </c>
      <c r="D2647" s="3" t="str" cm="1">
        <f t="array" aca="1" ref="D26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48" spans="1:4" x14ac:dyDescent="0.3">
      <c r="A2648" s="2" t="str">
        <f ca="1">"Prof" &amp; RANDBETWEEN(1,Settings!$B$1)</f>
        <v>Prof2</v>
      </c>
      <c r="B2648" s="3" t="str">
        <f ca="1">RANDBETWEEN(1,Settings!$B$4) &amp; "/0" &amp; RANDBETWEEN(1,Settings!$B$5) &amp; " " &amp; RANDBETWEEN(Settings!$B$8,15) &amp; ":00"</f>
        <v>3/01 15:00</v>
      </c>
      <c r="C2648" s="3" t="str">
        <f t="shared" ca="1" si="43"/>
        <v>3/01  18:00</v>
      </c>
      <c r="D2648" s="3" t="str" cm="1">
        <f t="array" aca="1" ref="D26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49" spans="1:4" x14ac:dyDescent="0.3">
      <c r="A2649" s="2" t="str">
        <f ca="1">"Prof" &amp; RANDBETWEEN(1,Settings!$B$1)</f>
        <v>Prof10</v>
      </c>
      <c r="B2649" s="3" t="str">
        <f ca="1">RANDBETWEEN(1,Settings!$B$4) &amp; "/0" &amp; RANDBETWEEN(1,Settings!$B$5) &amp; " " &amp; RANDBETWEEN(Settings!$B$8,15) &amp; ":00"</f>
        <v>26/01 8:00</v>
      </c>
      <c r="C2649" s="3" t="str">
        <f t="shared" ca="1" si="43"/>
        <v>26/01 18:00</v>
      </c>
      <c r="D2649" s="3" t="str" cm="1">
        <f t="array" aca="1" ref="D26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50" spans="1:4" x14ac:dyDescent="0.3">
      <c r="A2650" s="2" t="str">
        <f ca="1">"Prof" &amp; RANDBETWEEN(1,Settings!$B$1)</f>
        <v>Prof2</v>
      </c>
      <c r="B2650" s="3" t="str">
        <f ca="1">RANDBETWEEN(1,Settings!$B$4) &amp; "/0" &amp; RANDBETWEEN(1,Settings!$B$5) &amp; " " &amp; RANDBETWEEN(Settings!$B$8,15) &amp; ":00"</f>
        <v>7/01 11:00</v>
      </c>
      <c r="C2650" s="3" t="str">
        <f t="shared" ca="1" si="43"/>
        <v>7/01  16:00</v>
      </c>
      <c r="D2650" s="3" t="str" cm="1">
        <f t="array" aca="1" ref="D26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1" spans="1:4" x14ac:dyDescent="0.3">
      <c r="A2651" s="2" t="str">
        <f ca="1">"Prof" &amp; RANDBETWEEN(1,Settings!$B$1)</f>
        <v>Prof5</v>
      </c>
      <c r="B2651" s="3" t="str">
        <f ca="1">RANDBETWEEN(1,Settings!$B$4) &amp; "/0" &amp; RANDBETWEEN(1,Settings!$B$5) &amp; " " &amp; RANDBETWEEN(Settings!$B$8,15) &amp; ":00"</f>
        <v>27/03 8:00</v>
      </c>
      <c r="C2651" s="3" t="str">
        <f t="shared" ca="1" si="43"/>
        <v>27/03 15:00</v>
      </c>
      <c r="D2651" s="3" t="str" cm="1">
        <f t="array" aca="1" ref="D26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52" spans="1:4" x14ac:dyDescent="0.3">
      <c r="A2652" s="2" t="str">
        <f ca="1">"Prof" &amp; RANDBETWEEN(1,Settings!$B$1)</f>
        <v>Prof7</v>
      </c>
      <c r="B2652" s="3" t="str">
        <f ca="1">RANDBETWEEN(1,Settings!$B$4) &amp; "/0" &amp; RANDBETWEEN(1,Settings!$B$5) &amp; " " &amp; RANDBETWEEN(Settings!$B$8,15) &amp; ":00"</f>
        <v>26/03 9:00</v>
      </c>
      <c r="C2652" s="3" t="str">
        <f t="shared" ca="1" si="43"/>
        <v>26/03 18:00</v>
      </c>
      <c r="D2652" s="3" t="str" cm="1">
        <f t="array" aca="1" ref="D26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53" spans="1:4" x14ac:dyDescent="0.3">
      <c r="A2653" s="2" t="str">
        <f ca="1">"Prof" &amp; RANDBETWEEN(1,Settings!$B$1)</f>
        <v>Prof17</v>
      </c>
      <c r="B2653" s="3" t="str">
        <f ca="1">RANDBETWEEN(1,Settings!$B$4) &amp; "/0" &amp; RANDBETWEEN(1,Settings!$B$5) &amp; " " &amp; RANDBETWEEN(Settings!$B$8,15) &amp; ":00"</f>
        <v>19/02 9:00</v>
      </c>
      <c r="C2653" s="3" t="str">
        <f t="shared" ca="1" si="43"/>
        <v>19/02 18:00</v>
      </c>
      <c r="D2653" s="3" t="str" cm="1">
        <f t="array" aca="1" ref="D26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654" spans="1:4" x14ac:dyDescent="0.3">
      <c r="A2654" s="2" t="str">
        <f ca="1">"Prof" &amp; RANDBETWEEN(1,Settings!$B$1)</f>
        <v>Prof10</v>
      </c>
      <c r="B2654" s="3" t="str">
        <f ca="1">RANDBETWEEN(1,Settings!$B$4) &amp; "/0" &amp; RANDBETWEEN(1,Settings!$B$5) &amp; " " &amp; RANDBETWEEN(Settings!$B$8,15) &amp; ":00"</f>
        <v>20/02 13:00</v>
      </c>
      <c r="C2654" s="3" t="str">
        <f t="shared" ca="1" si="43"/>
        <v>20/02 18:00</v>
      </c>
      <c r="D2654" s="3" t="str" cm="1">
        <f t="array" aca="1" ref="D26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55" spans="1:4" x14ac:dyDescent="0.3">
      <c r="A2655" s="2" t="str">
        <f ca="1">"Prof" &amp; RANDBETWEEN(1,Settings!$B$1)</f>
        <v>Prof14</v>
      </c>
      <c r="B2655" s="3" t="str">
        <f ca="1">RANDBETWEEN(1,Settings!$B$4) &amp; "/0" &amp; RANDBETWEEN(1,Settings!$B$5) &amp; " " &amp; RANDBETWEEN(Settings!$B$8,15) &amp; ":00"</f>
        <v>8/02 10:00</v>
      </c>
      <c r="C2655" s="3" t="str">
        <f t="shared" ca="1" si="43"/>
        <v>8/02  16:00</v>
      </c>
      <c r="D2655" s="3" t="str" cm="1">
        <f t="array" aca="1" ref="D26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656" spans="1:4" x14ac:dyDescent="0.3">
      <c r="A2656" s="2" t="str">
        <f ca="1">"Prof" &amp; RANDBETWEEN(1,Settings!$B$1)</f>
        <v>Prof4</v>
      </c>
      <c r="B2656" s="3" t="str">
        <f ca="1">RANDBETWEEN(1,Settings!$B$4) &amp; "/0" &amp; RANDBETWEEN(1,Settings!$B$5) &amp; " " &amp; RANDBETWEEN(Settings!$B$8,15) &amp; ":00"</f>
        <v>10/02 13:00</v>
      </c>
      <c r="C2656" s="3" t="str">
        <f t="shared" ca="1" si="43"/>
        <v>10/02 18:00</v>
      </c>
      <c r="D2656" s="3" t="str" cm="1">
        <f t="array" aca="1" ref="D26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657" spans="1:4" x14ac:dyDescent="0.3">
      <c r="A2657" s="2" t="str">
        <f ca="1">"Prof" &amp; RANDBETWEEN(1,Settings!$B$1)</f>
        <v>Prof15</v>
      </c>
      <c r="B2657" s="3" t="str">
        <f ca="1">RANDBETWEEN(1,Settings!$B$4) &amp; "/0" &amp; RANDBETWEEN(1,Settings!$B$5) &amp; " " &amp; RANDBETWEEN(Settings!$B$8,15) &amp; ":00"</f>
        <v>26/01 8:00</v>
      </c>
      <c r="C2657" s="3" t="str">
        <f t="shared" ca="1" si="43"/>
        <v>26/01 18:00</v>
      </c>
      <c r="D2657" s="3" t="str" cm="1">
        <f t="array" aca="1" ref="D26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658" spans="1:4" x14ac:dyDescent="0.3">
      <c r="A2658" s="2" t="str">
        <f ca="1">"Prof" &amp; RANDBETWEEN(1,Settings!$B$1)</f>
        <v>Prof3</v>
      </c>
      <c r="B2658" s="3" t="str">
        <f ca="1">RANDBETWEEN(1,Settings!$B$4) &amp; "/0" &amp; RANDBETWEEN(1,Settings!$B$5) &amp; " " &amp; RANDBETWEEN(Settings!$B$8,15) &amp; ":00"</f>
        <v>4/01 10:00</v>
      </c>
      <c r="C2658" s="3" t="str">
        <f t="shared" ca="1" si="43"/>
        <v>4/01  16:00</v>
      </c>
      <c r="D2658" s="3" t="str" cm="1">
        <f t="array" aca="1" ref="D26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9" spans="1:4" x14ac:dyDescent="0.3">
      <c r="A2659" s="2" t="str">
        <f ca="1">"Prof" &amp; RANDBETWEEN(1,Settings!$B$1)</f>
        <v>Prof16</v>
      </c>
      <c r="B2659" s="3" t="str">
        <f ca="1">RANDBETWEEN(1,Settings!$B$4) &amp; "/0" &amp; RANDBETWEEN(1,Settings!$B$5) &amp; " " &amp; RANDBETWEEN(Settings!$B$8,15) &amp; ":00"</f>
        <v>7/02 14:00</v>
      </c>
      <c r="C2659" s="3" t="str">
        <f t="shared" ca="1" si="43"/>
        <v>7/02  16:00</v>
      </c>
      <c r="D2659" s="3" t="str" cm="1">
        <f t="array" aca="1" ref="D26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660" spans="1:4" x14ac:dyDescent="0.3">
      <c r="A2660" s="2" t="str">
        <f ca="1">"Prof" &amp; RANDBETWEEN(1,Settings!$B$1)</f>
        <v>Prof13</v>
      </c>
      <c r="B2660" s="3" t="str">
        <f ca="1">RANDBETWEEN(1,Settings!$B$4) &amp; "/0" &amp; RANDBETWEEN(1,Settings!$B$5) &amp; " " &amp; RANDBETWEEN(Settings!$B$8,15) &amp; ":00"</f>
        <v>25/03 11:00</v>
      </c>
      <c r="C2660" s="3" t="str">
        <f t="shared" ca="1" si="43"/>
        <v>25/03 18:00</v>
      </c>
      <c r="D2660" s="3" t="str" cm="1">
        <f t="array" aca="1" ref="D26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661" spans="1:4" x14ac:dyDescent="0.3">
      <c r="A2661" s="2" t="str">
        <f ca="1">"Prof" &amp; RANDBETWEEN(1,Settings!$B$1)</f>
        <v>Prof10</v>
      </c>
      <c r="B2661" s="3" t="str">
        <f ca="1">RANDBETWEEN(1,Settings!$B$4) &amp; "/0" &amp; RANDBETWEEN(1,Settings!$B$5) &amp; " " &amp; RANDBETWEEN(Settings!$B$8,15) &amp; ":00"</f>
        <v>27/01 10:00</v>
      </c>
      <c r="C2661" s="3" t="str">
        <f t="shared" ca="1" si="43"/>
        <v>27/01 18:00</v>
      </c>
      <c r="D2661" s="3" t="str" cm="1">
        <f t="array" aca="1" ref="D26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2" spans="1:4" x14ac:dyDescent="0.3">
      <c r="A2662" s="2" t="str">
        <f ca="1">"Prof" &amp; RANDBETWEEN(1,Settings!$B$1)</f>
        <v>Prof4</v>
      </c>
      <c r="B2662" s="3" t="str">
        <f ca="1">RANDBETWEEN(1,Settings!$B$4) &amp; "/0" &amp; RANDBETWEEN(1,Settings!$B$5) &amp; " " &amp; RANDBETWEEN(Settings!$B$8,15) &amp; ":00"</f>
        <v>21/03 9:00</v>
      </c>
      <c r="C2662" s="3" t="str">
        <f t="shared" ref="C2662:C2725" ca="1" si="44">LEFT(B2662,5) &amp; " " &amp; RANDBETWEEN(15,18) &amp; ":00"</f>
        <v>21/03 18:00</v>
      </c>
      <c r="D2662" s="3" t="str" cm="1">
        <f t="array" aca="1" ref="D26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63" spans="1:4" x14ac:dyDescent="0.3">
      <c r="A2663" s="2" t="str">
        <f ca="1">"Prof" &amp; RANDBETWEEN(1,Settings!$B$1)</f>
        <v>Prof20</v>
      </c>
      <c r="B2663" s="3" t="str">
        <f ca="1">RANDBETWEEN(1,Settings!$B$4) &amp; "/0" &amp; RANDBETWEEN(1,Settings!$B$5) &amp; " " &amp; RANDBETWEEN(Settings!$B$8,15) &amp; ":00"</f>
        <v>18/03 8:00</v>
      </c>
      <c r="C2663" s="3" t="str">
        <f t="shared" ca="1" si="44"/>
        <v>18/03 16:00</v>
      </c>
      <c r="D2663" s="3" t="str" cm="1">
        <f t="array" aca="1" ref="D26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64" spans="1:4" x14ac:dyDescent="0.3">
      <c r="A2664" s="2" t="str">
        <f ca="1">"Prof" &amp; RANDBETWEEN(1,Settings!$B$1)</f>
        <v>Prof4</v>
      </c>
      <c r="B2664" s="3" t="str">
        <f ca="1">RANDBETWEEN(1,Settings!$B$4) &amp; "/0" &amp; RANDBETWEEN(1,Settings!$B$5) &amp; " " &amp; RANDBETWEEN(Settings!$B$8,15) &amp; ":00"</f>
        <v>6/03 12:00</v>
      </c>
      <c r="C2664" s="3" t="str">
        <f t="shared" ca="1" si="44"/>
        <v>6/03  15:00</v>
      </c>
      <c r="D2664" s="3" t="str" cm="1">
        <f t="array" aca="1" ref="D26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65" spans="1:4" x14ac:dyDescent="0.3">
      <c r="A2665" s="2" t="str">
        <f ca="1">"Prof" &amp; RANDBETWEEN(1,Settings!$B$1)</f>
        <v>Prof17</v>
      </c>
      <c r="B2665" s="3" t="str">
        <f ca="1">RANDBETWEEN(1,Settings!$B$4) &amp; "/0" &amp; RANDBETWEEN(1,Settings!$B$5) &amp; " " &amp; RANDBETWEEN(Settings!$B$8,15) &amp; ":00"</f>
        <v>3/02 15:00</v>
      </c>
      <c r="C2665" s="3" t="str">
        <f t="shared" ca="1" si="44"/>
        <v>3/02  18:00</v>
      </c>
      <c r="D2665" s="3" t="str" cm="1">
        <f t="array" aca="1" ref="D26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666" spans="1:4" x14ac:dyDescent="0.3">
      <c r="A2666" s="2" t="str">
        <f ca="1">"Prof" &amp; RANDBETWEEN(1,Settings!$B$1)</f>
        <v>Prof7</v>
      </c>
      <c r="B2666" s="3" t="str">
        <f ca="1">RANDBETWEEN(1,Settings!$B$4) &amp; "/0" &amp; RANDBETWEEN(1,Settings!$B$5) &amp; " " &amp; RANDBETWEEN(Settings!$B$8,15) &amp; ":00"</f>
        <v>24/01 8:00</v>
      </c>
      <c r="C2666" s="3" t="str">
        <f t="shared" ca="1" si="44"/>
        <v>24/01 16:00</v>
      </c>
      <c r="D2666" s="3" t="str" cm="1">
        <f t="array" aca="1" ref="D26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67" spans="1:4" x14ac:dyDescent="0.3">
      <c r="A2667" s="2" t="str">
        <f ca="1">"Prof" &amp; RANDBETWEEN(1,Settings!$B$1)</f>
        <v>Prof5</v>
      </c>
      <c r="B2667" s="3" t="str">
        <f ca="1">RANDBETWEEN(1,Settings!$B$4) &amp; "/0" &amp; RANDBETWEEN(1,Settings!$B$5) &amp; " " &amp; RANDBETWEEN(Settings!$B$8,15) &amp; ":00"</f>
        <v>3/03 13:00</v>
      </c>
      <c r="C2667" s="3" t="str">
        <f t="shared" ca="1" si="44"/>
        <v>3/03  18:00</v>
      </c>
      <c r="D2667" s="3" t="str" cm="1">
        <f t="array" aca="1" ref="D26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68" spans="1:4" x14ac:dyDescent="0.3">
      <c r="A2668" s="2" t="str">
        <f ca="1">"Prof" &amp; RANDBETWEEN(1,Settings!$B$1)</f>
        <v>Prof10</v>
      </c>
      <c r="B2668" s="3" t="str">
        <f ca="1">RANDBETWEEN(1,Settings!$B$4) &amp; "/0" &amp; RANDBETWEEN(1,Settings!$B$5) &amp; " " &amp; RANDBETWEEN(Settings!$B$8,15) &amp; ":00"</f>
        <v>21/03 9:00</v>
      </c>
      <c r="C2668" s="3" t="str">
        <f t="shared" ca="1" si="44"/>
        <v>21/03 17:00</v>
      </c>
      <c r="D2668" s="3" t="str" cm="1">
        <f t="array" aca="1" ref="D26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9" spans="1:4" x14ac:dyDescent="0.3">
      <c r="A2669" s="2" t="str">
        <f ca="1">"Prof" &amp; RANDBETWEEN(1,Settings!$B$1)</f>
        <v>Prof7</v>
      </c>
      <c r="B2669" s="3" t="str">
        <f ca="1">RANDBETWEEN(1,Settings!$B$4) &amp; "/0" &amp; RANDBETWEEN(1,Settings!$B$5) &amp; " " &amp; RANDBETWEEN(Settings!$B$8,15) &amp; ":00"</f>
        <v>23/03 8:00</v>
      </c>
      <c r="C2669" s="3" t="str">
        <f t="shared" ca="1" si="44"/>
        <v>23/03 18:00</v>
      </c>
      <c r="D2669" s="3" t="str" cm="1">
        <f t="array" aca="1" ref="D26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70" spans="1:4" x14ac:dyDescent="0.3">
      <c r="A2670" s="2" t="str">
        <f ca="1">"Prof" &amp; RANDBETWEEN(1,Settings!$B$1)</f>
        <v>Prof11</v>
      </c>
      <c r="B2670" s="3" t="str">
        <f ca="1">RANDBETWEEN(1,Settings!$B$4) &amp; "/0" &amp; RANDBETWEEN(1,Settings!$B$5) &amp; " " &amp; RANDBETWEEN(Settings!$B$8,15) &amp; ":00"</f>
        <v>14/03 14:00</v>
      </c>
      <c r="C2670" s="3" t="str">
        <f t="shared" ca="1" si="44"/>
        <v>14/03 18:00</v>
      </c>
      <c r="D2670" s="3" t="str" cm="1">
        <f t="array" aca="1" ref="D26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1" spans="1:4" x14ac:dyDescent="0.3">
      <c r="A2671" s="2" t="str">
        <f ca="1">"Prof" &amp; RANDBETWEEN(1,Settings!$B$1)</f>
        <v>Prof3</v>
      </c>
      <c r="B2671" s="3" t="str">
        <f ca="1">RANDBETWEEN(1,Settings!$B$4) &amp; "/0" &amp; RANDBETWEEN(1,Settings!$B$5) &amp; " " &amp; RANDBETWEEN(Settings!$B$8,15) &amp; ":00"</f>
        <v>16/01 15:00</v>
      </c>
      <c r="C2671" s="3" t="str">
        <f t="shared" ca="1" si="44"/>
        <v>16/01 16:00</v>
      </c>
      <c r="D2671" s="3" t="str" cm="1">
        <f t="array" aca="1" ref="D26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2" spans="1:4" x14ac:dyDescent="0.3">
      <c r="A2672" s="2" t="str">
        <f ca="1">"Prof" &amp; RANDBETWEEN(1,Settings!$B$1)</f>
        <v>Prof16</v>
      </c>
      <c r="B2672" s="3" t="str">
        <f ca="1">RANDBETWEEN(1,Settings!$B$4) &amp; "/0" &amp; RANDBETWEEN(1,Settings!$B$5) &amp; " " &amp; RANDBETWEEN(Settings!$B$8,15) &amp; ":00"</f>
        <v>28/03 8:00</v>
      </c>
      <c r="C2672" s="3" t="str">
        <f t="shared" ca="1" si="44"/>
        <v>28/03 15:00</v>
      </c>
      <c r="D2672" s="3" t="str" cm="1">
        <f t="array" aca="1" ref="D26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73" spans="1:4" x14ac:dyDescent="0.3">
      <c r="A2673" s="2" t="str">
        <f ca="1">"Prof" &amp; RANDBETWEEN(1,Settings!$B$1)</f>
        <v>Prof11</v>
      </c>
      <c r="B2673" s="3" t="str">
        <f ca="1">RANDBETWEEN(1,Settings!$B$4) &amp; "/0" &amp; RANDBETWEEN(1,Settings!$B$5) &amp; " " &amp; RANDBETWEEN(Settings!$B$8,15) &amp; ":00"</f>
        <v>28/02 13:00</v>
      </c>
      <c r="C2673" s="3" t="str">
        <f t="shared" ca="1" si="44"/>
        <v>28/02 17:00</v>
      </c>
      <c r="D2673" s="3" t="str" cm="1">
        <f t="array" aca="1" ref="D26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74" spans="1:4" x14ac:dyDescent="0.3">
      <c r="A2674" s="2" t="str">
        <f ca="1">"Prof" &amp; RANDBETWEEN(1,Settings!$B$1)</f>
        <v>Prof18</v>
      </c>
      <c r="B2674" s="3" t="str">
        <f ca="1">RANDBETWEEN(1,Settings!$B$4) &amp; "/0" &amp; RANDBETWEEN(1,Settings!$B$5) &amp; " " &amp; RANDBETWEEN(Settings!$B$8,15) &amp; ":00"</f>
        <v>1/01 12:00</v>
      </c>
      <c r="C2674" s="3" t="str">
        <f t="shared" ca="1" si="44"/>
        <v>1/01  18:00</v>
      </c>
      <c r="D2674" s="3" t="str" cm="1">
        <f t="array" aca="1" ref="D26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5" spans="1:4" x14ac:dyDescent="0.3">
      <c r="A2675" s="2" t="str">
        <f ca="1">"Prof" &amp; RANDBETWEEN(1,Settings!$B$1)</f>
        <v>Prof9</v>
      </c>
      <c r="B2675" s="3" t="str">
        <f ca="1">RANDBETWEEN(1,Settings!$B$4) &amp; "/0" &amp; RANDBETWEEN(1,Settings!$B$5) &amp; " " &amp; RANDBETWEEN(Settings!$B$8,15) &amp; ":00"</f>
        <v>21/03 12:00</v>
      </c>
      <c r="C2675" s="3" t="str">
        <f t="shared" ca="1" si="44"/>
        <v>21/03 17:00</v>
      </c>
      <c r="D2675" s="3" t="str" cm="1">
        <f t="array" aca="1" ref="D26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6" spans="1:4" x14ac:dyDescent="0.3">
      <c r="A2676" s="2" t="str">
        <f ca="1">"Prof" &amp; RANDBETWEEN(1,Settings!$B$1)</f>
        <v>Prof8</v>
      </c>
      <c r="B2676" s="3" t="str">
        <f ca="1">RANDBETWEEN(1,Settings!$B$4) &amp; "/0" &amp; RANDBETWEEN(1,Settings!$B$5) &amp; " " &amp; RANDBETWEEN(Settings!$B$8,15) &amp; ":00"</f>
        <v>27/02 14:00</v>
      </c>
      <c r="C2676" s="3" t="str">
        <f t="shared" ca="1" si="44"/>
        <v>27/02 15:00</v>
      </c>
      <c r="D2676" s="3" t="str" cm="1">
        <f t="array" aca="1" ref="D26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77" spans="1:4" x14ac:dyDescent="0.3">
      <c r="A2677" s="2" t="str">
        <f ca="1">"Prof" &amp; RANDBETWEEN(1,Settings!$B$1)</f>
        <v>Prof5</v>
      </c>
      <c r="B2677" s="3" t="str">
        <f ca="1">RANDBETWEEN(1,Settings!$B$4) &amp; "/0" &amp; RANDBETWEEN(1,Settings!$B$5) &amp; " " &amp; RANDBETWEEN(Settings!$B$8,15) &amp; ":00"</f>
        <v>18/01 14:00</v>
      </c>
      <c r="C2677" s="3" t="str">
        <f t="shared" ca="1" si="44"/>
        <v>18/01 18:00</v>
      </c>
      <c r="D2677" s="3" t="str" cm="1">
        <f t="array" aca="1" ref="D26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8" spans="1:4" x14ac:dyDescent="0.3">
      <c r="A2678" s="2" t="str">
        <f ca="1">"Prof" &amp; RANDBETWEEN(1,Settings!$B$1)</f>
        <v>Prof13</v>
      </c>
      <c r="B2678" s="3" t="str">
        <f ca="1">RANDBETWEEN(1,Settings!$B$4) &amp; "/0" &amp; RANDBETWEEN(1,Settings!$B$5) &amp; " " &amp; RANDBETWEEN(Settings!$B$8,15) &amp; ":00"</f>
        <v>7/01 10:00</v>
      </c>
      <c r="C2678" s="3" t="str">
        <f t="shared" ca="1" si="44"/>
        <v>7/01  18:00</v>
      </c>
      <c r="D2678" s="3" t="str" cm="1">
        <f t="array" aca="1" ref="D26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79" spans="1:4" x14ac:dyDescent="0.3">
      <c r="A2679" s="2" t="str">
        <f ca="1">"Prof" &amp; RANDBETWEEN(1,Settings!$B$1)</f>
        <v>Prof7</v>
      </c>
      <c r="B2679" s="3" t="str">
        <f ca="1">RANDBETWEEN(1,Settings!$B$4) &amp; "/0" &amp; RANDBETWEEN(1,Settings!$B$5) &amp; " " &amp; RANDBETWEEN(Settings!$B$8,15) &amp; ":00"</f>
        <v>12/01 12:00</v>
      </c>
      <c r="C2679" s="3" t="str">
        <f t="shared" ca="1" si="44"/>
        <v>12/01 18:00</v>
      </c>
      <c r="D2679" s="3" t="str" cm="1">
        <f t="array" aca="1" ref="D26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0" spans="1:4" x14ac:dyDescent="0.3">
      <c r="A2680" s="2" t="str">
        <f ca="1">"Prof" &amp; RANDBETWEEN(1,Settings!$B$1)</f>
        <v>Prof18</v>
      </c>
      <c r="B2680" s="3" t="str">
        <f ca="1">RANDBETWEEN(1,Settings!$B$4) &amp; "/0" &amp; RANDBETWEEN(1,Settings!$B$5) &amp; " " &amp; RANDBETWEEN(Settings!$B$8,15) &amp; ":00"</f>
        <v>26/02 9:00</v>
      </c>
      <c r="C2680" s="3" t="str">
        <f t="shared" ca="1" si="44"/>
        <v>26/02 16:00</v>
      </c>
      <c r="D2680" s="3" t="str" cm="1">
        <f t="array" aca="1" ref="D26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81" spans="1:4" x14ac:dyDescent="0.3">
      <c r="A2681" s="2" t="str">
        <f ca="1">"Prof" &amp; RANDBETWEEN(1,Settings!$B$1)</f>
        <v>Prof13</v>
      </c>
      <c r="B2681" s="3" t="str">
        <f ca="1">RANDBETWEEN(1,Settings!$B$4) &amp; "/0" &amp; RANDBETWEEN(1,Settings!$B$5) &amp; " " &amp; RANDBETWEEN(Settings!$B$8,15) &amp; ":00"</f>
        <v>19/02 8:00</v>
      </c>
      <c r="C2681" s="3" t="str">
        <f t="shared" ca="1" si="44"/>
        <v>19/02 16:00</v>
      </c>
      <c r="D2681" s="3" t="str" cm="1">
        <f t="array" aca="1" ref="D26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2" spans="1:4" x14ac:dyDescent="0.3">
      <c r="A2682" s="2" t="str">
        <f ca="1">"Prof" &amp; RANDBETWEEN(1,Settings!$B$1)</f>
        <v>Prof4</v>
      </c>
      <c r="B2682" s="3" t="str">
        <f ca="1">RANDBETWEEN(1,Settings!$B$4) &amp; "/0" &amp; RANDBETWEEN(1,Settings!$B$5) &amp; " " &amp; RANDBETWEEN(Settings!$B$8,15) &amp; ":00"</f>
        <v>13/02 13:00</v>
      </c>
      <c r="C2682" s="3" t="str">
        <f t="shared" ca="1" si="44"/>
        <v>13/02 16:00</v>
      </c>
      <c r="D2682" s="3" t="str" cm="1">
        <f t="array" aca="1" ref="D26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83" spans="1:4" x14ac:dyDescent="0.3">
      <c r="A2683" s="2" t="str">
        <f ca="1">"Prof" &amp; RANDBETWEEN(1,Settings!$B$1)</f>
        <v>Prof11</v>
      </c>
      <c r="B2683" s="3" t="str">
        <f ca="1">RANDBETWEEN(1,Settings!$B$4) &amp; "/0" &amp; RANDBETWEEN(1,Settings!$B$5) &amp; " " &amp; RANDBETWEEN(Settings!$B$8,15) &amp; ":00"</f>
        <v>22/02 14:00</v>
      </c>
      <c r="C2683" s="3" t="str">
        <f t="shared" ca="1" si="44"/>
        <v>22/02 18:00</v>
      </c>
      <c r="D2683" s="3" t="str" cm="1">
        <f t="array" aca="1" ref="D26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84" spans="1:4" x14ac:dyDescent="0.3">
      <c r="A2684" s="2" t="str">
        <f ca="1">"Prof" &amp; RANDBETWEEN(1,Settings!$B$1)</f>
        <v>Prof18</v>
      </c>
      <c r="B2684" s="3" t="str">
        <f ca="1">RANDBETWEEN(1,Settings!$B$4) &amp; "/0" &amp; RANDBETWEEN(1,Settings!$B$5) &amp; " " &amp; RANDBETWEEN(Settings!$B$8,15) &amp; ":00"</f>
        <v>15/02 12:00</v>
      </c>
      <c r="C2684" s="3" t="str">
        <f t="shared" ca="1" si="44"/>
        <v>15/02 16:00</v>
      </c>
      <c r="D2684" s="3" t="str" cm="1">
        <f t="array" aca="1" ref="D26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5" spans="1:4" x14ac:dyDescent="0.3">
      <c r="A2685" s="2" t="str">
        <f ca="1">"Prof" &amp; RANDBETWEEN(1,Settings!$B$1)</f>
        <v>Prof15</v>
      </c>
      <c r="B2685" s="3" t="str">
        <f ca="1">RANDBETWEEN(1,Settings!$B$4) &amp; "/0" &amp; RANDBETWEEN(1,Settings!$B$5) &amp; " " &amp; RANDBETWEEN(Settings!$B$8,15) &amp; ":00"</f>
        <v>3/03 10:00</v>
      </c>
      <c r="C2685" s="3" t="str">
        <f t="shared" ca="1" si="44"/>
        <v>3/03  18:00</v>
      </c>
      <c r="D2685" s="3" t="str" cm="1">
        <f t="array" aca="1" ref="D26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686" spans="1:4" x14ac:dyDescent="0.3">
      <c r="A2686" s="2" t="str">
        <f ca="1">"Prof" &amp; RANDBETWEEN(1,Settings!$B$1)</f>
        <v>Prof5</v>
      </c>
      <c r="B2686" s="3" t="str">
        <f ca="1">RANDBETWEEN(1,Settings!$B$4) &amp; "/0" &amp; RANDBETWEEN(1,Settings!$B$5) &amp; " " &amp; RANDBETWEEN(Settings!$B$8,15) &amp; ":00"</f>
        <v>10/03 14:00</v>
      </c>
      <c r="C2686" s="3" t="str">
        <f t="shared" ca="1" si="44"/>
        <v>10/03 15:00</v>
      </c>
      <c r="D2686" s="3" t="str" cm="1">
        <f t="array" aca="1" ref="D26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87" spans="1:4" x14ac:dyDescent="0.3">
      <c r="A2687" s="2" t="str">
        <f ca="1">"Prof" &amp; RANDBETWEEN(1,Settings!$B$1)</f>
        <v>Prof18</v>
      </c>
      <c r="B2687" s="3" t="str">
        <f ca="1">RANDBETWEEN(1,Settings!$B$4) &amp; "/0" &amp; RANDBETWEEN(1,Settings!$B$5) &amp; " " &amp; RANDBETWEEN(Settings!$B$8,15) &amp; ":00"</f>
        <v>1/02 8:00</v>
      </c>
      <c r="C2687" s="3" t="str">
        <f t="shared" ca="1" si="44"/>
        <v>1/02  17:00</v>
      </c>
      <c r="D2687" s="3" t="str" cm="1">
        <f t="array" aca="1" ref="D26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88" spans="1:4" x14ac:dyDescent="0.3">
      <c r="A2688" s="2" t="str">
        <f ca="1">"Prof" &amp; RANDBETWEEN(1,Settings!$B$1)</f>
        <v>Prof9</v>
      </c>
      <c r="B2688" s="3" t="str">
        <f ca="1">RANDBETWEEN(1,Settings!$B$4) &amp; "/0" &amp; RANDBETWEEN(1,Settings!$B$5) &amp; " " &amp; RANDBETWEEN(Settings!$B$8,15) &amp; ":00"</f>
        <v>11/03 15:00</v>
      </c>
      <c r="C2688" s="3" t="str">
        <f t="shared" ca="1" si="44"/>
        <v>11/03 17:00</v>
      </c>
      <c r="D2688" s="3" t="str" cm="1">
        <f t="array" aca="1" ref="D26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89" spans="1:4" x14ac:dyDescent="0.3">
      <c r="A2689" s="2" t="str">
        <f ca="1">"Prof" &amp; RANDBETWEEN(1,Settings!$B$1)</f>
        <v>Prof14</v>
      </c>
      <c r="B2689" s="3" t="str">
        <f ca="1">RANDBETWEEN(1,Settings!$B$4) &amp; "/0" &amp; RANDBETWEEN(1,Settings!$B$5) &amp; " " &amp; RANDBETWEEN(Settings!$B$8,15) &amp; ":00"</f>
        <v>26/03 14:00</v>
      </c>
      <c r="C2689" s="3" t="str">
        <f t="shared" ca="1" si="44"/>
        <v>26/03 17:00</v>
      </c>
      <c r="D2689" s="3" t="str" cm="1">
        <f t="array" aca="1" ref="D26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690" spans="1:4" x14ac:dyDescent="0.3">
      <c r="A2690" s="2" t="str">
        <f ca="1">"Prof" &amp; RANDBETWEEN(1,Settings!$B$1)</f>
        <v>Prof3</v>
      </c>
      <c r="B2690" s="3" t="str">
        <f ca="1">RANDBETWEEN(1,Settings!$B$4) &amp; "/0" &amp; RANDBETWEEN(1,Settings!$B$5) &amp; " " &amp; RANDBETWEEN(Settings!$B$8,15) &amp; ":00"</f>
        <v>4/02 15:00</v>
      </c>
      <c r="C2690" s="3" t="str">
        <f t="shared" ca="1" si="44"/>
        <v>4/02  18:00</v>
      </c>
      <c r="D2690" s="3" t="str" cm="1">
        <f t="array" aca="1" ref="D26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1" spans="1:4" x14ac:dyDescent="0.3">
      <c r="A2691" s="2" t="str">
        <f ca="1">"Prof" &amp; RANDBETWEEN(1,Settings!$B$1)</f>
        <v>Prof16</v>
      </c>
      <c r="B2691" s="3" t="str">
        <f ca="1">RANDBETWEEN(1,Settings!$B$4) &amp; "/0" &amp; RANDBETWEEN(1,Settings!$B$5) &amp; " " &amp; RANDBETWEEN(Settings!$B$8,15) &amp; ":00"</f>
        <v>14/01 11:00</v>
      </c>
      <c r="C2691" s="3" t="str">
        <f t="shared" ca="1" si="44"/>
        <v>14/01 16:00</v>
      </c>
      <c r="D2691" s="3" t="str" cm="1">
        <f t="array" aca="1" ref="D26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2" spans="1:4" x14ac:dyDescent="0.3">
      <c r="A2692" s="2" t="str">
        <f ca="1">"Prof" &amp; RANDBETWEEN(1,Settings!$B$1)</f>
        <v>Prof4</v>
      </c>
      <c r="B2692" s="3" t="str">
        <f ca="1">RANDBETWEEN(1,Settings!$B$4) &amp; "/0" &amp; RANDBETWEEN(1,Settings!$B$5) &amp; " " &amp; RANDBETWEEN(Settings!$B$8,15) &amp; ":00"</f>
        <v>3/02 11:00</v>
      </c>
      <c r="C2692" s="3" t="str">
        <f t="shared" ca="1" si="44"/>
        <v>3/02  16:00</v>
      </c>
      <c r="D2692" s="3" t="str" cm="1">
        <f t="array" aca="1" ref="D26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693" spans="1:4" x14ac:dyDescent="0.3">
      <c r="A2693" s="2" t="str">
        <f ca="1">"Prof" &amp; RANDBETWEEN(1,Settings!$B$1)</f>
        <v>Prof12</v>
      </c>
      <c r="B2693" s="3" t="str">
        <f ca="1">RANDBETWEEN(1,Settings!$B$4) &amp; "/0" &amp; RANDBETWEEN(1,Settings!$B$5) &amp; " " &amp; RANDBETWEEN(Settings!$B$8,15) &amp; ":00"</f>
        <v>14/02 9:00</v>
      </c>
      <c r="C2693" s="3" t="str">
        <f t="shared" ca="1" si="44"/>
        <v>14/02 16:00</v>
      </c>
      <c r="D2693" s="3" t="str" cm="1">
        <f t="array" aca="1" ref="D26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4" spans="1:4" x14ac:dyDescent="0.3">
      <c r="A2694" s="2" t="str">
        <f ca="1">"Prof" &amp; RANDBETWEEN(1,Settings!$B$1)</f>
        <v>Prof12</v>
      </c>
      <c r="B2694" s="3" t="str">
        <f ca="1">RANDBETWEEN(1,Settings!$B$4) &amp; "/0" &amp; RANDBETWEEN(1,Settings!$B$5) &amp; " " &amp; RANDBETWEEN(Settings!$B$8,15) &amp; ":00"</f>
        <v>25/03 10:00</v>
      </c>
      <c r="C2694" s="3" t="str">
        <f t="shared" ca="1" si="44"/>
        <v>25/03 17:00</v>
      </c>
      <c r="D2694" s="3" t="str" cm="1">
        <f t="array" aca="1" ref="D26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95" spans="1:4" x14ac:dyDescent="0.3">
      <c r="A2695" s="2" t="str">
        <f ca="1">"Prof" &amp; RANDBETWEEN(1,Settings!$B$1)</f>
        <v>Prof1</v>
      </c>
      <c r="B2695" s="3" t="str">
        <f ca="1">RANDBETWEEN(1,Settings!$B$4) &amp; "/0" &amp; RANDBETWEEN(1,Settings!$B$5) &amp; " " &amp; RANDBETWEEN(Settings!$B$8,15) &amp; ":00"</f>
        <v>13/03 9:00</v>
      </c>
      <c r="C2695" s="3" t="str">
        <f t="shared" ca="1" si="44"/>
        <v>13/03 17:00</v>
      </c>
      <c r="D2695" s="3" t="str" cm="1">
        <f t="array" aca="1" ref="D26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6" spans="1:4" x14ac:dyDescent="0.3">
      <c r="A2696" s="2" t="str">
        <f ca="1">"Prof" &amp; RANDBETWEEN(1,Settings!$B$1)</f>
        <v>Prof4</v>
      </c>
      <c r="B2696" s="3" t="str">
        <f ca="1">RANDBETWEEN(1,Settings!$B$4) &amp; "/0" &amp; RANDBETWEEN(1,Settings!$B$5) &amp; " " &amp; RANDBETWEEN(Settings!$B$8,15) &amp; ":00"</f>
        <v>15/01 13:00</v>
      </c>
      <c r="C2696" s="3" t="str">
        <f t="shared" ca="1" si="44"/>
        <v>15/01 17:00</v>
      </c>
      <c r="D2696" s="3" t="str" cm="1">
        <f t="array" aca="1" ref="D26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7" spans="1:4" x14ac:dyDescent="0.3">
      <c r="A2697" s="2" t="str">
        <f ca="1">"Prof" &amp; RANDBETWEEN(1,Settings!$B$1)</f>
        <v>Prof20</v>
      </c>
      <c r="B2697" s="3" t="str">
        <f ca="1">RANDBETWEEN(1,Settings!$B$4) &amp; "/0" &amp; RANDBETWEEN(1,Settings!$B$5) &amp; " " &amp; RANDBETWEEN(Settings!$B$8,15) &amp; ":00"</f>
        <v>9/02 9:00</v>
      </c>
      <c r="C2697" s="3" t="str">
        <f t="shared" ca="1" si="44"/>
        <v>9/02  18:00</v>
      </c>
      <c r="D2697" s="3" t="str" cm="1">
        <f t="array" aca="1" ref="D26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8" spans="1:4" x14ac:dyDescent="0.3">
      <c r="A2698" s="2" t="str">
        <f ca="1">"Prof" &amp; RANDBETWEEN(1,Settings!$B$1)</f>
        <v>Prof11</v>
      </c>
      <c r="B2698" s="3" t="str">
        <f ca="1">RANDBETWEEN(1,Settings!$B$4) &amp; "/0" &amp; RANDBETWEEN(1,Settings!$B$5) &amp; " " &amp; RANDBETWEEN(Settings!$B$8,15) &amp; ":00"</f>
        <v>5/03 9:00</v>
      </c>
      <c r="C2698" s="3" t="str">
        <f t="shared" ca="1" si="44"/>
        <v>5/03  18:00</v>
      </c>
      <c r="D2698" s="3" t="str" cm="1">
        <f t="array" aca="1" ref="D26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99" spans="1:4" x14ac:dyDescent="0.3">
      <c r="A2699" s="2" t="str">
        <f ca="1">"Prof" &amp; RANDBETWEEN(1,Settings!$B$1)</f>
        <v>Prof1</v>
      </c>
      <c r="B2699" s="3" t="str">
        <f ca="1">RANDBETWEEN(1,Settings!$B$4) &amp; "/0" &amp; RANDBETWEEN(1,Settings!$B$5) &amp; " " &amp; RANDBETWEEN(Settings!$B$8,15) &amp; ":00"</f>
        <v>18/01 14:00</v>
      </c>
      <c r="C2699" s="3" t="str">
        <f t="shared" ca="1" si="44"/>
        <v>18/01 17:00</v>
      </c>
      <c r="D2699" s="3" t="str" cm="1">
        <f t="array" aca="1" ref="D26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700" spans="1:4" x14ac:dyDescent="0.3">
      <c r="A2700" s="2" t="str">
        <f ca="1">"Prof" &amp; RANDBETWEEN(1,Settings!$B$1)</f>
        <v>Prof2</v>
      </c>
      <c r="B2700" s="3" t="str">
        <f ca="1">RANDBETWEEN(1,Settings!$B$4) &amp; "/0" &amp; RANDBETWEEN(1,Settings!$B$5) &amp; " " &amp; RANDBETWEEN(Settings!$B$8,15) &amp; ":00"</f>
        <v>12/02 14:00</v>
      </c>
      <c r="C2700" s="3" t="str">
        <f t="shared" ca="1" si="44"/>
        <v>12/02 18:00</v>
      </c>
      <c r="D2700" s="3" t="str" cm="1">
        <f t="array" aca="1" ref="D27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1" spans="1:4" x14ac:dyDescent="0.3">
      <c r="A2701" s="2" t="str">
        <f ca="1">"Prof" &amp; RANDBETWEEN(1,Settings!$B$1)</f>
        <v>Prof14</v>
      </c>
      <c r="B2701" s="3" t="str">
        <f ca="1">RANDBETWEEN(1,Settings!$B$4) &amp; "/0" &amp; RANDBETWEEN(1,Settings!$B$5) &amp; " " &amp; RANDBETWEEN(Settings!$B$8,15) &amp; ":00"</f>
        <v>24/03 15:00</v>
      </c>
      <c r="C2701" s="3" t="str">
        <f t="shared" ca="1" si="44"/>
        <v>24/03 15:00</v>
      </c>
      <c r="D2701" s="3" t="str" cm="1">
        <f t="array" aca="1" ref="D27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02" spans="1:4" x14ac:dyDescent="0.3">
      <c r="A2702" s="2" t="str">
        <f ca="1">"Prof" &amp; RANDBETWEEN(1,Settings!$B$1)</f>
        <v>Prof10</v>
      </c>
      <c r="B2702" s="3" t="str">
        <f ca="1">RANDBETWEEN(1,Settings!$B$4) &amp; "/0" &amp; RANDBETWEEN(1,Settings!$B$5) &amp; " " &amp; RANDBETWEEN(Settings!$B$8,15) &amp; ":00"</f>
        <v>1/02 10:00</v>
      </c>
      <c r="C2702" s="3" t="str">
        <f t="shared" ca="1" si="44"/>
        <v>1/02  17:00</v>
      </c>
      <c r="D2702" s="3" t="str" cm="1">
        <f t="array" aca="1" ref="D27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3" spans="1:4" x14ac:dyDescent="0.3">
      <c r="A2703" s="2" t="str">
        <f ca="1">"Prof" &amp; RANDBETWEEN(1,Settings!$B$1)</f>
        <v>Prof4</v>
      </c>
      <c r="B2703" s="3" t="str">
        <f ca="1">RANDBETWEEN(1,Settings!$B$4) &amp; "/0" &amp; RANDBETWEEN(1,Settings!$B$5) &amp; " " &amp; RANDBETWEEN(Settings!$B$8,15) &amp; ":00"</f>
        <v>17/01 14:00</v>
      </c>
      <c r="C2703" s="3" t="str">
        <f t="shared" ca="1" si="44"/>
        <v>17/01 17:00</v>
      </c>
      <c r="D2703" s="3" t="str" cm="1">
        <f t="array" aca="1" ref="D27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04" spans="1:4" x14ac:dyDescent="0.3">
      <c r="A2704" s="2" t="str">
        <f ca="1">"Prof" &amp; RANDBETWEEN(1,Settings!$B$1)</f>
        <v>Prof13</v>
      </c>
      <c r="B2704" s="3" t="str">
        <f ca="1">RANDBETWEEN(1,Settings!$B$4) &amp; "/0" &amp; RANDBETWEEN(1,Settings!$B$5) &amp; " " &amp; RANDBETWEEN(Settings!$B$8,15) &amp; ":00"</f>
        <v>27/02 11:00</v>
      </c>
      <c r="C2704" s="3" t="str">
        <f t="shared" ca="1" si="44"/>
        <v>27/02 17:00</v>
      </c>
      <c r="D2704" s="3" t="str" cm="1">
        <f t="array" aca="1" ref="D27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5" spans="1:4" x14ac:dyDescent="0.3">
      <c r="A2705" s="2" t="str">
        <f ca="1">"Prof" &amp; RANDBETWEEN(1,Settings!$B$1)</f>
        <v>Prof16</v>
      </c>
      <c r="B2705" s="3" t="str">
        <f ca="1">RANDBETWEEN(1,Settings!$B$4) &amp; "/0" &amp; RANDBETWEEN(1,Settings!$B$5) &amp; " " &amp; RANDBETWEEN(Settings!$B$8,15) &amp; ":00"</f>
        <v>12/02 13:00</v>
      </c>
      <c r="C2705" s="3" t="str">
        <f t="shared" ca="1" si="44"/>
        <v>12/02 15:00</v>
      </c>
      <c r="D2705" s="3" t="str" cm="1">
        <f t="array" aca="1" ref="D27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6" spans="1:4" x14ac:dyDescent="0.3">
      <c r="A2706" s="2" t="str">
        <f ca="1">"Prof" &amp; RANDBETWEEN(1,Settings!$B$1)</f>
        <v>Prof18</v>
      </c>
      <c r="B2706" s="3" t="str">
        <f ca="1">RANDBETWEEN(1,Settings!$B$4) &amp; "/0" &amp; RANDBETWEEN(1,Settings!$B$5) &amp; " " &amp; RANDBETWEEN(Settings!$B$8,15) &amp; ":00"</f>
        <v>12/03 8:00</v>
      </c>
      <c r="C2706" s="3" t="str">
        <f t="shared" ca="1" si="44"/>
        <v>12/03 17:00</v>
      </c>
      <c r="D2706" s="3" t="str" cm="1">
        <f t="array" aca="1" ref="D27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7" spans="1:4" x14ac:dyDescent="0.3">
      <c r="A2707" s="2" t="str">
        <f ca="1">"Prof" &amp; RANDBETWEEN(1,Settings!$B$1)</f>
        <v>Prof9</v>
      </c>
      <c r="B2707" s="3" t="str">
        <f ca="1">RANDBETWEEN(1,Settings!$B$4) &amp; "/0" &amp; RANDBETWEEN(1,Settings!$B$5) &amp; " " &amp; RANDBETWEEN(Settings!$B$8,15) &amp; ":00"</f>
        <v>25/03 14:00</v>
      </c>
      <c r="C2707" s="3" t="str">
        <f t="shared" ca="1" si="44"/>
        <v>25/03 18:00</v>
      </c>
      <c r="D2707" s="3" t="str" cm="1">
        <f t="array" aca="1" ref="D27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8" spans="1:4" x14ac:dyDescent="0.3">
      <c r="A2708" s="2" t="str">
        <f ca="1">"Prof" &amp; RANDBETWEEN(1,Settings!$B$1)</f>
        <v>Prof3</v>
      </c>
      <c r="B2708" s="3" t="str">
        <f ca="1">RANDBETWEEN(1,Settings!$B$4) &amp; "/0" &amp; RANDBETWEEN(1,Settings!$B$5) &amp; " " &amp; RANDBETWEEN(Settings!$B$8,15) &amp; ":00"</f>
        <v>18/01 9:00</v>
      </c>
      <c r="C2708" s="3" t="str">
        <f t="shared" ca="1" si="44"/>
        <v>18/01 15:00</v>
      </c>
      <c r="D2708" s="3" t="str" cm="1">
        <f t="array" aca="1" ref="D27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9" spans="1:4" x14ac:dyDescent="0.3">
      <c r="A2709" s="2" t="str">
        <f ca="1">"Prof" &amp; RANDBETWEEN(1,Settings!$B$1)</f>
        <v>Prof3</v>
      </c>
      <c r="B2709" s="3" t="str">
        <f ca="1">RANDBETWEEN(1,Settings!$B$4) &amp; "/0" &amp; RANDBETWEEN(1,Settings!$B$5) &amp; " " &amp; RANDBETWEEN(Settings!$B$8,15) &amp; ":00"</f>
        <v>11/02 11:00</v>
      </c>
      <c r="C2709" s="3" t="str">
        <f t="shared" ca="1" si="44"/>
        <v>11/02 15:00</v>
      </c>
      <c r="D2709" s="3" t="str" cm="1">
        <f t="array" aca="1" ref="D27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0" spans="1:4" x14ac:dyDescent="0.3">
      <c r="A2710" s="2" t="str">
        <f ca="1">"Prof" &amp; RANDBETWEEN(1,Settings!$B$1)</f>
        <v>Prof18</v>
      </c>
      <c r="B2710" s="3" t="str">
        <f ca="1">RANDBETWEEN(1,Settings!$B$4) &amp; "/0" &amp; RANDBETWEEN(1,Settings!$B$5) &amp; " " &amp; RANDBETWEEN(Settings!$B$8,15) &amp; ":00"</f>
        <v>14/02 15:00</v>
      </c>
      <c r="C2710" s="3" t="str">
        <f t="shared" ca="1" si="44"/>
        <v>14/02 15:00</v>
      </c>
      <c r="D2710" s="3" t="str" cm="1">
        <f t="array" aca="1" ref="D27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1" spans="1:4" x14ac:dyDescent="0.3">
      <c r="A2711" s="2" t="str">
        <f ca="1">"Prof" &amp; RANDBETWEEN(1,Settings!$B$1)</f>
        <v>Prof8</v>
      </c>
      <c r="B2711" s="3" t="str">
        <f ca="1">RANDBETWEEN(1,Settings!$B$4) &amp; "/0" &amp; RANDBETWEEN(1,Settings!$B$5) &amp; " " &amp; RANDBETWEEN(Settings!$B$8,15) &amp; ":00"</f>
        <v>28/03 15:00</v>
      </c>
      <c r="C2711" s="3" t="str">
        <f t="shared" ca="1" si="44"/>
        <v>28/03 16:00</v>
      </c>
      <c r="D2711" s="3" t="str" cm="1">
        <f t="array" aca="1" ref="D27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712" spans="1:4" x14ac:dyDescent="0.3">
      <c r="A2712" s="2" t="str">
        <f ca="1">"Prof" &amp; RANDBETWEEN(1,Settings!$B$1)</f>
        <v>Prof3</v>
      </c>
      <c r="B2712" s="3" t="str">
        <f ca="1">RANDBETWEEN(1,Settings!$B$4) &amp; "/0" &amp; RANDBETWEEN(1,Settings!$B$5) &amp; " " &amp; RANDBETWEEN(Settings!$B$8,15) &amp; ":00"</f>
        <v>26/01 8:00</v>
      </c>
      <c r="C2712" s="3" t="str">
        <f t="shared" ca="1" si="44"/>
        <v>26/01 15:00</v>
      </c>
      <c r="D2712" s="3" t="str" cm="1">
        <f t="array" aca="1" ref="D27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3" spans="1:4" x14ac:dyDescent="0.3">
      <c r="A2713" s="2" t="str">
        <f ca="1">"Prof" &amp; RANDBETWEEN(1,Settings!$B$1)</f>
        <v>Prof16</v>
      </c>
      <c r="B2713" s="3" t="str">
        <f ca="1">RANDBETWEEN(1,Settings!$B$4) &amp; "/0" &amp; RANDBETWEEN(1,Settings!$B$5) &amp; " " &amp; RANDBETWEEN(Settings!$B$8,15) &amp; ":00"</f>
        <v>15/03 11:00</v>
      </c>
      <c r="C2713" s="3" t="str">
        <f t="shared" ca="1" si="44"/>
        <v>15/03 16:00</v>
      </c>
      <c r="D2713" s="3" t="str" cm="1">
        <f t="array" aca="1" ref="D27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14" spans="1:4" x14ac:dyDescent="0.3">
      <c r="A2714" s="2" t="str">
        <f ca="1">"Prof" &amp; RANDBETWEEN(1,Settings!$B$1)</f>
        <v>Prof5</v>
      </c>
      <c r="B2714" s="3" t="str">
        <f ca="1">RANDBETWEEN(1,Settings!$B$4) &amp; "/0" &amp; RANDBETWEEN(1,Settings!$B$5) &amp; " " &amp; RANDBETWEEN(Settings!$B$8,15) &amp; ":00"</f>
        <v>24/01 12:00</v>
      </c>
      <c r="C2714" s="3" t="str">
        <f t="shared" ca="1" si="44"/>
        <v>24/01 17:00</v>
      </c>
      <c r="D2714" s="3" t="str" cm="1">
        <f t="array" aca="1" ref="D27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5" spans="1:4" x14ac:dyDescent="0.3">
      <c r="A2715" s="2" t="str">
        <f ca="1">"Prof" &amp; RANDBETWEEN(1,Settings!$B$1)</f>
        <v>Prof2</v>
      </c>
      <c r="B2715" s="3" t="str">
        <f ca="1">RANDBETWEEN(1,Settings!$B$4) &amp; "/0" &amp; RANDBETWEEN(1,Settings!$B$5) &amp; " " &amp; RANDBETWEEN(Settings!$B$8,15) &amp; ":00"</f>
        <v>26/01 14:00</v>
      </c>
      <c r="C2715" s="3" t="str">
        <f t="shared" ca="1" si="44"/>
        <v>26/01 16:00</v>
      </c>
      <c r="D2715" s="3" t="str" cm="1">
        <f t="array" aca="1" ref="D27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6" spans="1:4" x14ac:dyDescent="0.3">
      <c r="A2716" s="2" t="str">
        <f ca="1">"Prof" &amp; RANDBETWEEN(1,Settings!$B$1)</f>
        <v>Prof15</v>
      </c>
      <c r="B2716" s="3" t="str">
        <f ca="1">RANDBETWEEN(1,Settings!$B$4) &amp; "/0" &amp; RANDBETWEEN(1,Settings!$B$5) &amp; " " &amp; RANDBETWEEN(Settings!$B$8,15) &amp; ":00"</f>
        <v>15/03 9:00</v>
      </c>
      <c r="C2716" s="3" t="str">
        <f t="shared" ca="1" si="44"/>
        <v>15/03 17:00</v>
      </c>
      <c r="D2716" s="3" t="str" cm="1">
        <f t="array" aca="1" ref="D27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17" spans="1:4" x14ac:dyDescent="0.3">
      <c r="A2717" s="2" t="str">
        <f ca="1">"Prof" &amp; RANDBETWEEN(1,Settings!$B$1)</f>
        <v>Prof12</v>
      </c>
      <c r="B2717" s="3" t="str">
        <f ca="1">RANDBETWEEN(1,Settings!$B$4) &amp; "/0" &amp; RANDBETWEEN(1,Settings!$B$5) &amp; " " &amp; RANDBETWEEN(Settings!$B$8,15) &amp; ":00"</f>
        <v>11/02 13:00</v>
      </c>
      <c r="C2717" s="3" t="str">
        <f t="shared" ca="1" si="44"/>
        <v>11/02 15:00</v>
      </c>
      <c r="D2717" s="3" t="str" cm="1">
        <f t="array" aca="1" ref="D27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8" spans="1:4" x14ac:dyDescent="0.3">
      <c r="A2718" s="2" t="str">
        <f ca="1">"Prof" &amp; RANDBETWEEN(1,Settings!$B$1)</f>
        <v>Prof6</v>
      </c>
      <c r="B2718" s="3" t="str">
        <f ca="1">RANDBETWEEN(1,Settings!$B$4) &amp; "/0" &amp; RANDBETWEEN(1,Settings!$B$5) &amp; " " &amp; RANDBETWEEN(Settings!$B$8,15) &amp; ":00"</f>
        <v>16/02 13:00</v>
      </c>
      <c r="C2718" s="3" t="str">
        <f t="shared" ca="1" si="44"/>
        <v>16/02 17:00</v>
      </c>
      <c r="D2718" s="3" t="str" cm="1">
        <f t="array" aca="1" ref="D27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19" spans="1:4" x14ac:dyDescent="0.3">
      <c r="A2719" s="2" t="str">
        <f ca="1">"Prof" &amp; RANDBETWEEN(1,Settings!$B$1)</f>
        <v>Prof9</v>
      </c>
      <c r="B2719" s="3" t="str">
        <f ca="1">RANDBETWEEN(1,Settings!$B$4) &amp; "/0" &amp; RANDBETWEEN(1,Settings!$B$5) &amp; " " &amp; RANDBETWEEN(Settings!$B$8,15) &amp; ":00"</f>
        <v>21/02 8:00</v>
      </c>
      <c r="C2719" s="3" t="str">
        <f t="shared" ca="1" si="44"/>
        <v>21/02 15:00</v>
      </c>
      <c r="D2719" s="3" t="str" cm="1">
        <f t="array" aca="1" ref="D27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0" spans="1:4" x14ac:dyDescent="0.3">
      <c r="A2720" s="2" t="str">
        <f ca="1">"Prof" &amp; RANDBETWEEN(1,Settings!$B$1)</f>
        <v>Prof2</v>
      </c>
      <c r="B2720" s="3" t="str">
        <f ca="1">RANDBETWEEN(1,Settings!$B$4) &amp; "/0" &amp; RANDBETWEEN(1,Settings!$B$5) &amp; " " &amp; RANDBETWEEN(Settings!$B$8,15) &amp; ":00"</f>
        <v>13/03 12:00</v>
      </c>
      <c r="C2720" s="3" t="str">
        <f t="shared" ca="1" si="44"/>
        <v>13/03 16:00</v>
      </c>
      <c r="D2720" s="3" t="str" cm="1">
        <f t="array" aca="1" ref="D27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21" spans="1:4" x14ac:dyDescent="0.3">
      <c r="A2721" s="2" t="str">
        <f ca="1">"Prof" &amp; RANDBETWEEN(1,Settings!$B$1)</f>
        <v>Prof1</v>
      </c>
      <c r="B2721" s="3" t="str">
        <f ca="1">RANDBETWEEN(1,Settings!$B$4) &amp; "/0" &amp; RANDBETWEEN(1,Settings!$B$5) &amp; " " &amp; RANDBETWEEN(Settings!$B$8,15) &amp; ":00"</f>
        <v>24/03 11:00</v>
      </c>
      <c r="C2721" s="3" t="str">
        <f t="shared" ca="1" si="44"/>
        <v>24/03 16:00</v>
      </c>
      <c r="D2721" s="3" t="str" cm="1">
        <f t="array" aca="1" ref="D27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22" spans="1:4" x14ac:dyDescent="0.3">
      <c r="A2722" s="2" t="str">
        <f ca="1">"Prof" &amp; RANDBETWEEN(1,Settings!$B$1)</f>
        <v>Prof6</v>
      </c>
      <c r="B2722" s="3" t="str">
        <f ca="1">RANDBETWEEN(1,Settings!$B$4) &amp; "/0" &amp; RANDBETWEEN(1,Settings!$B$5) &amp; " " &amp; RANDBETWEEN(Settings!$B$8,15) &amp; ":00"</f>
        <v>26/01 13:00</v>
      </c>
      <c r="C2722" s="3" t="str">
        <f t="shared" ca="1" si="44"/>
        <v>26/01 18:00</v>
      </c>
      <c r="D2722" s="3" t="str" cm="1">
        <f t="array" aca="1" ref="D27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3" spans="1:4" x14ac:dyDescent="0.3">
      <c r="A2723" s="2" t="str">
        <f ca="1">"Prof" &amp; RANDBETWEEN(1,Settings!$B$1)</f>
        <v>Prof20</v>
      </c>
      <c r="B2723" s="3" t="str">
        <f ca="1">RANDBETWEEN(1,Settings!$B$4) &amp; "/0" &amp; RANDBETWEEN(1,Settings!$B$5) &amp; " " &amp; RANDBETWEEN(Settings!$B$8,15) &amp; ":00"</f>
        <v>4/02 13:00</v>
      </c>
      <c r="C2723" s="3" t="str">
        <f t="shared" ca="1" si="44"/>
        <v>4/02  16:00</v>
      </c>
      <c r="D2723" s="3" t="str" cm="1">
        <f t="array" aca="1" ref="D27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24" spans="1:4" x14ac:dyDescent="0.3">
      <c r="A2724" s="2" t="str">
        <f ca="1">"Prof" &amp; RANDBETWEEN(1,Settings!$B$1)</f>
        <v>Prof20</v>
      </c>
      <c r="B2724" s="3" t="str">
        <f ca="1">RANDBETWEEN(1,Settings!$B$4) &amp; "/0" &amp; RANDBETWEEN(1,Settings!$B$5) &amp; " " &amp; RANDBETWEEN(Settings!$B$8,15) &amp; ":00"</f>
        <v>20/02 10:00</v>
      </c>
      <c r="C2724" s="3" t="str">
        <f t="shared" ca="1" si="44"/>
        <v>20/02 18:00</v>
      </c>
      <c r="D2724" s="3" t="str" cm="1">
        <f t="array" aca="1" ref="D27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5" spans="1:4" x14ac:dyDescent="0.3">
      <c r="A2725" s="2" t="str">
        <f ca="1">"Prof" &amp; RANDBETWEEN(1,Settings!$B$1)</f>
        <v>Prof5</v>
      </c>
      <c r="B2725" s="3" t="str">
        <f ca="1">RANDBETWEEN(1,Settings!$B$4) &amp; "/0" &amp; RANDBETWEEN(1,Settings!$B$5) &amp; " " &amp; RANDBETWEEN(Settings!$B$8,15) &amp; ":00"</f>
        <v>20/02 15:00</v>
      </c>
      <c r="C2725" s="3" t="str">
        <f t="shared" ca="1" si="44"/>
        <v>20/02 17:00</v>
      </c>
      <c r="D2725" s="3" t="str" cm="1">
        <f t="array" aca="1" ref="D27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6" spans="1:4" x14ac:dyDescent="0.3">
      <c r="A2726" s="2" t="str">
        <f ca="1">"Prof" &amp; RANDBETWEEN(1,Settings!$B$1)</f>
        <v>Prof9</v>
      </c>
      <c r="B2726" s="3" t="str">
        <f ca="1">RANDBETWEEN(1,Settings!$B$4) &amp; "/0" &amp; RANDBETWEEN(1,Settings!$B$5) &amp; " " &amp; RANDBETWEEN(Settings!$B$8,15) &amp; ":00"</f>
        <v>12/02 15:00</v>
      </c>
      <c r="C2726" s="3" t="str">
        <f t="shared" ref="C2726:C2789" ca="1" si="45">LEFT(B2726,5) &amp; " " &amp; RANDBETWEEN(15,18) &amp; ":00"</f>
        <v>12/02 18:00</v>
      </c>
      <c r="D2726" s="3" t="str" cm="1">
        <f t="array" aca="1" ref="D27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727" spans="1:4" x14ac:dyDescent="0.3">
      <c r="A2727" s="2" t="str">
        <f ca="1">"Prof" &amp; RANDBETWEEN(1,Settings!$B$1)</f>
        <v>Prof17</v>
      </c>
      <c r="B2727" s="3" t="str">
        <f ca="1">RANDBETWEEN(1,Settings!$B$4) &amp; "/0" &amp; RANDBETWEEN(1,Settings!$B$5) &amp; " " &amp; RANDBETWEEN(Settings!$B$8,15) &amp; ":00"</f>
        <v>21/02 14:00</v>
      </c>
      <c r="C2727" s="3" t="str">
        <f t="shared" ca="1" si="45"/>
        <v>21/02 18:00</v>
      </c>
      <c r="D2727" s="3" t="str" cm="1">
        <f t="array" aca="1" ref="D27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8" spans="1:4" x14ac:dyDescent="0.3">
      <c r="A2728" s="2" t="str">
        <f ca="1">"Prof" &amp; RANDBETWEEN(1,Settings!$B$1)</f>
        <v>Prof16</v>
      </c>
      <c r="B2728" s="3" t="str">
        <f ca="1">RANDBETWEEN(1,Settings!$B$4) &amp; "/0" &amp; RANDBETWEEN(1,Settings!$B$5) &amp; " " &amp; RANDBETWEEN(Settings!$B$8,15) &amp; ":00"</f>
        <v>25/01 8:00</v>
      </c>
      <c r="C2728" s="3" t="str">
        <f t="shared" ca="1" si="45"/>
        <v>25/01 18:00</v>
      </c>
      <c r="D2728" s="3" t="str" cm="1">
        <f t="array" aca="1" ref="D27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729" spans="1:4" x14ac:dyDescent="0.3">
      <c r="A2729" s="2" t="str">
        <f ca="1">"Prof" &amp; RANDBETWEEN(1,Settings!$B$1)</f>
        <v>Prof10</v>
      </c>
      <c r="B2729" s="3" t="str">
        <f ca="1">RANDBETWEEN(1,Settings!$B$4) &amp; "/0" &amp; RANDBETWEEN(1,Settings!$B$5) &amp; " " &amp; RANDBETWEEN(Settings!$B$8,15) &amp; ":00"</f>
        <v>20/01 12:00</v>
      </c>
      <c r="C2729" s="3" t="str">
        <f t="shared" ca="1" si="45"/>
        <v>20/01 16:00</v>
      </c>
      <c r="D2729" s="3" t="str" cm="1">
        <f t="array" aca="1" ref="D27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0" spans="1:4" x14ac:dyDescent="0.3">
      <c r="A2730" s="2" t="str">
        <f ca="1">"Prof" &amp; RANDBETWEEN(1,Settings!$B$1)</f>
        <v>Prof19</v>
      </c>
      <c r="B2730" s="3" t="str">
        <f ca="1">RANDBETWEEN(1,Settings!$B$4) &amp; "/0" &amp; RANDBETWEEN(1,Settings!$B$5) &amp; " " &amp; RANDBETWEEN(Settings!$B$8,15) &amp; ":00"</f>
        <v>2/03 9:00</v>
      </c>
      <c r="C2730" s="3" t="str">
        <f t="shared" ca="1" si="45"/>
        <v>2/03  18:00</v>
      </c>
      <c r="D2730" s="3" t="str" cm="1">
        <f t="array" aca="1" ref="D27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1" spans="1:4" x14ac:dyDescent="0.3">
      <c r="A2731" s="2" t="str">
        <f ca="1">"Prof" &amp; RANDBETWEEN(1,Settings!$B$1)</f>
        <v>Prof16</v>
      </c>
      <c r="B2731" s="3" t="str">
        <f ca="1">RANDBETWEEN(1,Settings!$B$4) &amp; "/0" &amp; RANDBETWEEN(1,Settings!$B$5) &amp; " " &amp; RANDBETWEEN(Settings!$B$8,15) &amp; ":00"</f>
        <v>28/02 9:00</v>
      </c>
      <c r="C2731" s="3" t="str">
        <f t="shared" ca="1" si="45"/>
        <v>28/02 17:00</v>
      </c>
      <c r="D2731" s="3" t="str" cm="1">
        <f t="array" aca="1" ref="D27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32" spans="1:4" x14ac:dyDescent="0.3">
      <c r="A2732" s="2" t="str">
        <f ca="1">"Prof" &amp; RANDBETWEEN(1,Settings!$B$1)</f>
        <v>Prof12</v>
      </c>
      <c r="B2732" s="3" t="str">
        <f ca="1">RANDBETWEEN(1,Settings!$B$4) &amp; "/0" &amp; RANDBETWEEN(1,Settings!$B$5) &amp; " " &amp; RANDBETWEEN(Settings!$B$8,15) &amp; ":00"</f>
        <v>18/03 12:00</v>
      </c>
      <c r="C2732" s="3" t="str">
        <f t="shared" ca="1" si="45"/>
        <v>18/03 16:00</v>
      </c>
      <c r="D2732" s="3" t="str" cm="1">
        <f t="array" aca="1" ref="D27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33" spans="1:4" x14ac:dyDescent="0.3">
      <c r="A2733" s="2" t="str">
        <f ca="1">"Prof" &amp; RANDBETWEEN(1,Settings!$B$1)</f>
        <v>Prof11</v>
      </c>
      <c r="B2733" s="3" t="str">
        <f ca="1">RANDBETWEEN(1,Settings!$B$4) &amp; "/0" &amp; RANDBETWEEN(1,Settings!$B$5) &amp; " " &amp; RANDBETWEEN(Settings!$B$8,15) &amp; ":00"</f>
        <v>3/02 14:00</v>
      </c>
      <c r="C2733" s="3" t="str">
        <f t="shared" ca="1" si="45"/>
        <v>3/02  15:00</v>
      </c>
      <c r="D2733" s="3" t="str" cm="1">
        <f t="array" aca="1" ref="D27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34" spans="1:4" x14ac:dyDescent="0.3">
      <c r="A2734" s="2" t="str">
        <f ca="1">"Prof" &amp; RANDBETWEEN(1,Settings!$B$1)</f>
        <v>Prof3</v>
      </c>
      <c r="B2734" s="3" t="str">
        <f ca="1">RANDBETWEEN(1,Settings!$B$4) &amp; "/0" &amp; RANDBETWEEN(1,Settings!$B$5) &amp; " " &amp; RANDBETWEEN(Settings!$B$8,15) &amp; ":00"</f>
        <v>3/02 11:00</v>
      </c>
      <c r="C2734" s="3" t="str">
        <f t="shared" ca="1" si="45"/>
        <v>3/02  16:00</v>
      </c>
      <c r="D2734" s="3" t="str" cm="1">
        <f t="array" aca="1" ref="D27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35" spans="1:4" x14ac:dyDescent="0.3">
      <c r="A2735" s="2" t="str">
        <f ca="1">"Prof" &amp; RANDBETWEEN(1,Settings!$B$1)</f>
        <v>Prof19</v>
      </c>
      <c r="B2735" s="3" t="str">
        <f ca="1">RANDBETWEEN(1,Settings!$B$4) &amp; "/0" &amp; RANDBETWEEN(1,Settings!$B$5) &amp; " " &amp; RANDBETWEEN(Settings!$B$8,15) &amp; ":00"</f>
        <v>5/02 8:00</v>
      </c>
      <c r="C2735" s="3" t="str">
        <f t="shared" ca="1" si="45"/>
        <v>5/02  17:00</v>
      </c>
      <c r="D2735" s="3" t="str" cm="1">
        <f t="array" aca="1" ref="D27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36" spans="1:4" x14ac:dyDescent="0.3">
      <c r="A2736" s="2" t="str">
        <f ca="1">"Prof" &amp; RANDBETWEEN(1,Settings!$B$1)</f>
        <v>Prof19</v>
      </c>
      <c r="B2736" s="3" t="str">
        <f ca="1">RANDBETWEEN(1,Settings!$B$4) &amp; "/0" &amp; RANDBETWEEN(1,Settings!$B$5) &amp; " " &amp; RANDBETWEEN(Settings!$B$8,15) &amp; ":00"</f>
        <v>20/03 11:00</v>
      </c>
      <c r="C2736" s="3" t="str">
        <f t="shared" ca="1" si="45"/>
        <v>20/03 16:00</v>
      </c>
      <c r="D2736" s="3" t="str" cm="1">
        <f t="array" aca="1" ref="D27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37" spans="1:4" x14ac:dyDescent="0.3">
      <c r="A2737" s="2" t="str">
        <f ca="1">"Prof" &amp; RANDBETWEEN(1,Settings!$B$1)</f>
        <v>Prof14</v>
      </c>
      <c r="B2737" s="3" t="str">
        <f ca="1">RANDBETWEEN(1,Settings!$B$4) &amp; "/0" &amp; RANDBETWEEN(1,Settings!$B$5) &amp; " " &amp; RANDBETWEEN(Settings!$B$8,15) &amp; ":00"</f>
        <v>28/03 9:00</v>
      </c>
      <c r="C2737" s="3" t="str">
        <f t="shared" ca="1" si="45"/>
        <v>28/03 17:00</v>
      </c>
      <c r="D2737" s="3" t="str" cm="1">
        <f t="array" aca="1" ref="D27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8" spans="1:4" x14ac:dyDescent="0.3">
      <c r="A2738" s="2" t="str">
        <f ca="1">"Prof" &amp; RANDBETWEEN(1,Settings!$B$1)</f>
        <v>Prof5</v>
      </c>
      <c r="B2738" s="3" t="str">
        <f ca="1">RANDBETWEEN(1,Settings!$B$4) &amp; "/0" &amp; RANDBETWEEN(1,Settings!$B$5) &amp; " " &amp; RANDBETWEEN(Settings!$B$8,15) &amp; ":00"</f>
        <v>8/02 11:00</v>
      </c>
      <c r="C2738" s="3" t="str">
        <f t="shared" ca="1" si="45"/>
        <v>8/02  15:00</v>
      </c>
      <c r="D2738" s="3" t="str" cm="1">
        <f t="array" aca="1" ref="D27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39" spans="1:4" x14ac:dyDescent="0.3">
      <c r="A2739" s="2" t="str">
        <f ca="1">"Prof" &amp; RANDBETWEEN(1,Settings!$B$1)</f>
        <v>Prof9</v>
      </c>
      <c r="B2739" s="3" t="str">
        <f ca="1">RANDBETWEEN(1,Settings!$B$4) &amp; "/0" &amp; RANDBETWEEN(1,Settings!$B$5) &amp; " " &amp; RANDBETWEEN(Settings!$B$8,15) &amp; ":00"</f>
        <v>25/03 8:00</v>
      </c>
      <c r="C2739" s="3" t="str">
        <f t="shared" ca="1" si="45"/>
        <v>25/03 15:00</v>
      </c>
      <c r="D2739" s="3" t="str" cm="1">
        <f t="array" aca="1" ref="D27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40" spans="1:4" x14ac:dyDescent="0.3">
      <c r="A2740" s="2" t="str">
        <f ca="1">"Prof" &amp; RANDBETWEEN(1,Settings!$B$1)</f>
        <v>Prof16</v>
      </c>
      <c r="B2740" s="3" t="str">
        <f ca="1">RANDBETWEEN(1,Settings!$B$4) &amp; "/0" &amp; RANDBETWEEN(1,Settings!$B$5) &amp; " " &amp; RANDBETWEEN(Settings!$B$8,15) &amp; ":00"</f>
        <v>8/03 13:00</v>
      </c>
      <c r="C2740" s="3" t="str">
        <f t="shared" ca="1" si="45"/>
        <v>8/03  17:00</v>
      </c>
      <c r="D2740" s="3" t="str" cm="1">
        <f t="array" aca="1" ref="D27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1" spans="1:4" x14ac:dyDescent="0.3">
      <c r="A2741" s="2" t="str">
        <f ca="1">"Prof" &amp; RANDBETWEEN(1,Settings!$B$1)</f>
        <v>Prof18</v>
      </c>
      <c r="B2741" s="3" t="str">
        <f ca="1">RANDBETWEEN(1,Settings!$B$4) &amp; "/0" &amp; RANDBETWEEN(1,Settings!$B$5) &amp; " " &amp; RANDBETWEEN(Settings!$B$8,15) &amp; ":00"</f>
        <v>9/01 11:00</v>
      </c>
      <c r="C2741" s="3" t="str">
        <f t="shared" ca="1" si="45"/>
        <v>9/01  17:00</v>
      </c>
      <c r="D2741" s="3" t="str" cm="1">
        <f t="array" aca="1" ref="D27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2" spans="1:4" x14ac:dyDescent="0.3">
      <c r="A2742" s="2" t="str">
        <f ca="1">"Prof" &amp; RANDBETWEEN(1,Settings!$B$1)</f>
        <v>Prof15</v>
      </c>
      <c r="B2742" s="3" t="str">
        <f ca="1">RANDBETWEEN(1,Settings!$B$4) &amp; "/0" &amp; RANDBETWEEN(1,Settings!$B$5) &amp; " " &amp; RANDBETWEEN(Settings!$B$8,15) &amp; ":00"</f>
        <v>6/02 10:00</v>
      </c>
      <c r="C2742" s="3" t="str">
        <f t="shared" ca="1" si="45"/>
        <v>6/02  15:00</v>
      </c>
      <c r="D2742" s="3" t="str" cm="1">
        <f t="array" aca="1" ref="D27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743" spans="1:4" x14ac:dyDescent="0.3">
      <c r="A2743" s="2" t="str">
        <f ca="1">"Prof" &amp; RANDBETWEEN(1,Settings!$B$1)</f>
        <v>Prof18</v>
      </c>
      <c r="B2743" s="3" t="str">
        <f ca="1">RANDBETWEEN(1,Settings!$B$4) &amp; "/0" &amp; RANDBETWEEN(1,Settings!$B$5) &amp; " " &amp; RANDBETWEEN(Settings!$B$8,15) &amp; ":00"</f>
        <v>5/01 15:00</v>
      </c>
      <c r="C2743" s="3" t="str">
        <f t="shared" ca="1" si="45"/>
        <v>5/01  16:00</v>
      </c>
      <c r="D2743" s="3" t="str" cm="1">
        <f t="array" aca="1" ref="D27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4" spans="1:4" x14ac:dyDescent="0.3">
      <c r="A2744" s="2" t="str">
        <f ca="1">"Prof" &amp; RANDBETWEEN(1,Settings!$B$1)</f>
        <v>Prof15</v>
      </c>
      <c r="B2744" s="3" t="str">
        <f ca="1">RANDBETWEEN(1,Settings!$B$4) &amp; "/0" &amp; RANDBETWEEN(1,Settings!$B$5) &amp; " " &amp; RANDBETWEEN(Settings!$B$8,15) &amp; ":00"</f>
        <v>10/02 8:00</v>
      </c>
      <c r="C2744" s="3" t="str">
        <f t="shared" ca="1" si="45"/>
        <v>10/02 16:00</v>
      </c>
      <c r="D2744" s="3" t="str" cm="1">
        <f t="array" aca="1" ref="D27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5" spans="1:4" x14ac:dyDescent="0.3">
      <c r="A2745" s="2" t="str">
        <f ca="1">"Prof" &amp; RANDBETWEEN(1,Settings!$B$1)</f>
        <v>Prof8</v>
      </c>
      <c r="B2745" s="3" t="str">
        <f ca="1">RANDBETWEEN(1,Settings!$B$4) &amp; "/0" &amp; RANDBETWEEN(1,Settings!$B$5) &amp; " " &amp; RANDBETWEEN(Settings!$B$8,15) &amp; ":00"</f>
        <v>5/03 12:00</v>
      </c>
      <c r="C2745" s="3" t="str">
        <f t="shared" ca="1" si="45"/>
        <v>5/03  16:00</v>
      </c>
      <c r="D2745" s="3" t="str" cm="1">
        <f t="array" aca="1" ref="D27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6" spans="1:4" x14ac:dyDescent="0.3">
      <c r="A2746" s="2" t="str">
        <f ca="1">"Prof" &amp; RANDBETWEEN(1,Settings!$B$1)</f>
        <v>Prof12</v>
      </c>
      <c r="B2746" s="3" t="str">
        <f ca="1">RANDBETWEEN(1,Settings!$B$4) &amp; "/0" &amp; RANDBETWEEN(1,Settings!$B$5) &amp; " " &amp; RANDBETWEEN(Settings!$B$8,15) &amp; ":00"</f>
        <v>25/01 9:00</v>
      </c>
      <c r="C2746" s="3" t="str">
        <f t="shared" ca="1" si="45"/>
        <v>25/01 18:00</v>
      </c>
      <c r="D2746" s="3" t="str" cm="1">
        <f t="array" aca="1" ref="D27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747" spans="1:4" x14ac:dyDescent="0.3">
      <c r="A2747" s="2" t="str">
        <f ca="1">"Prof" &amp; RANDBETWEEN(1,Settings!$B$1)</f>
        <v>Prof4</v>
      </c>
      <c r="B2747" s="3" t="str">
        <f ca="1">RANDBETWEEN(1,Settings!$B$4) &amp; "/0" &amp; RANDBETWEEN(1,Settings!$B$5) &amp; " " &amp; RANDBETWEEN(Settings!$B$8,15) &amp; ":00"</f>
        <v>3/02 12:00</v>
      </c>
      <c r="C2747" s="3" t="str">
        <f t="shared" ca="1" si="45"/>
        <v>3/02  18:00</v>
      </c>
      <c r="D2747" s="3" t="str" cm="1">
        <f t="array" aca="1" ref="D27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8" spans="1:4" x14ac:dyDescent="0.3">
      <c r="A2748" s="2" t="str">
        <f ca="1">"Prof" &amp; RANDBETWEEN(1,Settings!$B$1)</f>
        <v>Prof10</v>
      </c>
      <c r="B2748" s="3" t="str">
        <f ca="1">RANDBETWEEN(1,Settings!$B$4) &amp; "/0" &amp; RANDBETWEEN(1,Settings!$B$5) &amp; " " &amp; RANDBETWEEN(Settings!$B$8,15) &amp; ":00"</f>
        <v>10/03 13:00</v>
      </c>
      <c r="C2748" s="3" t="str">
        <f t="shared" ca="1" si="45"/>
        <v>10/03 15:00</v>
      </c>
      <c r="D2748" s="3" t="str" cm="1">
        <f t="array" aca="1" ref="D27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9" spans="1:4" x14ac:dyDescent="0.3">
      <c r="A2749" s="2" t="str">
        <f ca="1">"Prof" &amp; RANDBETWEEN(1,Settings!$B$1)</f>
        <v>Prof17</v>
      </c>
      <c r="B2749" s="3" t="str">
        <f ca="1">RANDBETWEEN(1,Settings!$B$4) &amp; "/0" &amp; RANDBETWEEN(1,Settings!$B$5) &amp; " " &amp; RANDBETWEEN(Settings!$B$8,15) &amp; ":00"</f>
        <v>11/03 11:00</v>
      </c>
      <c r="C2749" s="3" t="str">
        <f t="shared" ca="1" si="45"/>
        <v>11/03 18:00</v>
      </c>
      <c r="D2749" s="3" t="str" cm="1">
        <f t="array" aca="1" ref="D27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0" spans="1:4" x14ac:dyDescent="0.3">
      <c r="A2750" s="2" t="str">
        <f ca="1">"Prof" &amp; RANDBETWEEN(1,Settings!$B$1)</f>
        <v>Prof7</v>
      </c>
      <c r="B2750" s="3" t="str">
        <f ca="1">RANDBETWEEN(1,Settings!$B$4) &amp; "/0" &amp; RANDBETWEEN(1,Settings!$B$5) &amp; " " &amp; RANDBETWEEN(Settings!$B$8,15) &amp; ":00"</f>
        <v>3/03 11:00</v>
      </c>
      <c r="C2750" s="3" t="str">
        <f t="shared" ca="1" si="45"/>
        <v>3/03  15:00</v>
      </c>
      <c r="D2750" s="3" t="str" cm="1">
        <f t="array" aca="1" ref="D27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751" spans="1:4" x14ac:dyDescent="0.3">
      <c r="A2751" s="2" t="str">
        <f ca="1">"Prof" &amp; RANDBETWEEN(1,Settings!$B$1)</f>
        <v>Prof4</v>
      </c>
      <c r="B2751" s="3" t="str">
        <f ca="1">RANDBETWEEN(1,Settings!$B$4) &amp; "/0" &amp; RANDBETWEEN(1,Settings!$B$5) &amp; " " &amp; RANDBETWEEN(Settings!$B$8,15) &amp; ":00"</f>
        <v>25/01 8:00</v>
      </c>
      <c r="C2751" s="3" t="str">
        <f t="shared" ca="1" si="45"/>
        <v>25/01 15:00</v>
      </c>
      <c r="D2751" s="3" t="str" cm="1">
        <f t="array" aca="1" ref="D27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2" spans="1:4" x14ac:dyDescent="0.3">
      <c r="A2752" s="2" t="str">
        <f ca="1">"Prof" &amp; RANDBETWEEN(1,Settings!$B$1)</f>
        <v>Prof10</v>
      </c>
      <c r="B2752" s="3" t="str">
        <f ca="1">RANDBETWEEN(1,Settings!$B$4) &amp; "/0" &amp; RANDBETWEEN(1,Settings!$B$5) &amp; " " &amp; RANDBETWEEN(Settings!$B$8,15) &amp; ":00"</f>
        <v>1/01 14:00</v>
      </c>
      <c r="C2752" s="3" t="str">
        <f t="shared" ca="1" si="45"/>
        <v>1/01  15:00</v>
      </c>
      <c r="D2752" s="3" t="str" cm="1">
        <f t="array" aca="1" ref="D27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3" spans="1:4" x14ac:dyDescent="0.3">
      <c r="A2753" s="2" t="str">
        <f ca="1">"Prof" &amp; RANDBETWEEN(1,Settings!$B$1)</f>
        <v>Prof19</v>
      </c>
      <c r="B2753" s="3" t="str">
        <f ca="1">RANDBETWEEN(1,Settings!$B$4) &amp; "/0" &amp; RANDBETWEEN(1,Settings!$B$5) &amp; " " &amp; RANDBETWEEN(Settings!$B$8,15) &amp; ":00"</f>
        <v>15/02 11:00</v>
      </c>
      <c r="C2753" s="3" t="str">
        <f t="shared" ca="1" si="45"/>
        <v>15/02 18:00</v>
      </c>
      <c r="D2753" s="3" t="str" cm="1">
        <f t="array" aca="1" ref="D27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4" spans="1:4" x14ac:dyDescent="0.3">
      <c r="A2754" s="2" t="str">
        <f ca="1">"Prof" &amp; RANDBETWEEN(1,Settings!$B$1)</f>
        <v>Prof17</v>
      </c>
      <c r="B2754" s="3" t="str">
        <f ca="1">RANDBETWEEN(1,Settings!$B$4) &amp; "/0" &amp; RANDBETWEEN(1,Settings!$B$5) &amp; " " &amp; RANDBETWEEN(Settings!$B$8,15) &amp; ":00"</f>
        <v>15/02 8:00</v>
      </c>
      <c r="C2754" s="3" t="str">
        <f t="shared" ca="1" si="45"/>
        <v>15/02 16:00</v>
      </c>
      <c r="D2754" s="3" t="str" cm="1">
        <f t="array" aca="1" ref="D27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55" spans="1:4" x14ac:dyDescent="0.3">
      <c r="A2755" s="2" t="str">
        <f ca="1">"Prof" &amp; RANDBETWEEN(1,Settings!$B$1)</f>
        <v>Prof5</v>
      </c>
      <c r="B2755" s="3" t="str">
        <f ca="1">RANDBETWEEN(1,Settings!$B$4) &amp; "/0" &amp; RANDBETWEEN(1,Settings!$B$5) &amp; " " &amp; RANDBETWEEN(Settings!$B$8,15) &amp; ":00"</f>
        <v>20/01 12:00</v>
      </c>
      <c r="C2755" s="3" t="str">
        <f t="shared" ca="1" si="45"/>
        <v>20/01 15:00</v>
      </c>
      <c r="D2755" s="3" t="str" cm="1">
        <f t="array" aca="1" ref="D27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756" spans="1:4" x14ac:dyDescent="0.3">
      <c r="A2756" s="2" t="str">
        <f ca="1">"Prof" &amp; RANDBETWEEN(1,Settings!$B$1)</f>
        <v>Prof6</v>
      </c>
      <c r="B2756" s="3" t="str">
        <f ca="1">RANDBETWEEN(1,Settings!$B$4) &amp; "/0" &amp; RANDBETWEEN(1,Settings!$B$5) &amp; " " &amp; RANDBETWEEN(Settings!$B$8,15) &amp; ":00"</f>
        <v>6/02 10:00</v>
      </c>
      <c r="C2756" s="3" t="str">
        <f t="shared" ca="1" si="45"/>
        <v>6/02  18:00</v>
      </c>
      <c r="D2756" s="3" t="str" cm="1">
        <f t="array" aca="1" ref="D27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7" spans="1:4" x14ac:dyDescent="0.3">
      <c r="A2757" s="2" t="str">
        <f ca="1">"Prof" &amp; RANDBETWEEN(1,Settings!$B$1)</f>
        <v>Prof16</v>
      </c>
      <c r="B2757" s="3" t="str">
        <f ca="1">RANDBETWEEN(1,Settings!$B$4) &amp; "/0" &amp; RANDBETWEEN(1,Settings!$B$5) &amp; " " &amp; RANDBETWEEN(Settings!$B$8,15) &amp; ":00"</f>
        <v>24/02 8:00</v>
      </c>
      <c r="C2757" s="3" t="str">
        <f t="shared" ca="1" si="45"/>
        <v>24/02 15:00</v>
      </c>
      <c r="D2757" s="3" t="str" cm="1">
        <f t="array" aca="1" ref="D27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8" spans="1:4" x14ac:dyDescent="0.3">
      <c r="A2758" s="2" t="str">
        <f ca="1">"Prof" &amp; RANDBETWEEN(1,Settings!$B$1)</f>
        <v>Prof17</v>
      </c>
      <c r="B2758" s="3" t="str">
        <f ca="1">RANDBETWEEN(1,Settings!$B$4) &amp; "/0" &amp; RANDBETWEEN(1,Settings!$B$5) &amp; " " &amp; RANDBETWEEN(Settings!$B$8,15) &amp; ":00"</f>
        <v>11/01 15:00</v>
      </c>
      <c r="C2758" s="3" t="str">
        <f t="shared" ca="1" si="45"/>
        <v>11/01 18:00</v>
      </c>
      <c r="D2758" s="3" t="str" cm="1">
        <f t="array" aca="1" ref="D27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59" spans="1:4" x14ac:dyDescent="0.3">
      <c r="A2759" s="2" t="str">
        <f ca="1">"Prof" &amp; RANDBETWEEN(1,Settings!$B$1)</f>
        <v>Prof9</v>
      </c>
      <c r="B2759" s="3" t="str">
        <f ca="1">RANDBETWEEN(1,Settings!$B$4) &amp; "/0" &amp; RANDBETWEEN(1,Settings!$B$5) &amp; " " &amp; RANDBETWEEN(Settings!$B$8,15) &amp; ":00"</f>
        <v>25/02 9:00</v>
      </c>
      <c r="C2759" s="3" t="str">
        <f t="shared" ca="1" si="45"/>
        <v>25/02 15:00</v>
      </c>
      <c r="D2759" s="3" t="str" cm="1">
        <f t="array" aca="1" ref="D27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60" spans="1:4" x14ac:dyDescent="0.3">
      <c r="A2760" s="2" t="str">
        <f ca="1">"Prof" &amp; RANDBETWEEN(1,Settings!$B$1)</f>
        <v>Prof16</v>
      </c>
      <c r="B2760" s="3" t="str">
        <f ca="1">RANDBETWEEN(1,Settings!$B$4) &amp; "/0" &amp; RANDBETWEEN(1,Settings!$B$5) &amp; " " &amp; RANDBETWEEN(Settings!$B$8,15) &amp; ":00"</f>
        <v>27/02 14:00</v>
      </c>
      <c r="C2760" s="3" t="str">
        <f t="shared" ca="1" si="45"/>
        <v>27/02 17:00</v>
      </c>
      <c r="D2760" s="3" t="str" cm="1">
        <f t="array" aca="1" ref="D27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761" spans="1:4" x14ac:dyDescent="0.3">
      <c r="A2761" s="2" t="str">
        <f ca="1">"Prof" &amp; RANDBETWEEN(1,Settings!$B$1)</f>
        <v>Prof8</v>
      </c>
      <c r="B2761" s="3" t="str">
        <f ca="1">RANDBETWEEN(1,Settings!$B$4) &amp; "/0" &amp; RANDBETWEEN(1,Settings!$B$5) &amp; " " &amp; RANDBETWEEN(Settings!$B$8,15) &amp; ":00"</f>
        <v>24/02 9:00</v>
      </c>
      <c r="C2761" s="3" t="str">
        <f t="shared" ca="1" si="45"/>
        <v>24/02 15:00</v>
      </c>
      <c r="D2761" s="3" t="str" cm="1">
        <f t="array" aca="1" ref="D27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2" spans="1:4" x14ac:dyDescent="0.3">
      <c r="A2762" s="2" t="str">
        <f ca="1">"Prof" &amp; RANDBETWEEN(1,Settings!$B$1)</f>
        <v>Prof18</v>
      </c>
      <c r="B2762" s="3" t="str">
        <f ca="1">RANDBETWEEN(1,Settings!$B$4) &amp; "/0" &amp; RANDBETWEEN(1,Settings!$B$5) &amp; " " &amp; RANDBETWEEN(Settings!$B$8,15) &amp; ":00"</f>
        <v>4/03 13:00</v>
      </c>
      <c r="C2762" s="3" t="str">
        <f t="shared" ca="1" si="45"/>
        <v>4/03  15:00</v>
      </c>
      <c r="D2762" s="3" t="str" cm="1">
        <f t="array" aca="1" ref="D27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763" spans="1:4" x14ac:dyDescent="0.3">
      <c r="A2763" s="2" t="str">
        <f ca="1">"Prof" &amp; RANDBETWEEN(1,Settings!$B$1)</f>
        <v>Prof20</v>
      </c>
      <c r="B2763" s="3" t="str">
        <f ca="1">RANDBETWEEN(1,Settings!$B$4) &amp; "/0" &amp; RANDBETWEEN(1,Settings!$B$5) &amp; " " &amp; RANDBETWEEN(Settings!$B$8,15) &amp; ":00"</f>
        <v>20/01 14:00</v>
      </c>
      <c r="C2763" s="3" t="str">
        <f t="shared" ca="1" si="45"/>
        <v>20/01 17:00</v>
      </c>
      <c r="D2763" s="3" t="str" cm="1">
        <f t="array" aca="1" ref="D27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4" spans="1:4" x14ac:dyDescent="0.3">
      <c r="A2764" s="2" t="str">
        <f ca="1">"Prof" &amp; RANDBETWEEN(1,Settings!$B$1)</f>
        <v>Prof4</v>
      </c>
      <c r="B2764" s="3" t="str">
        <f ca="1">RANDBETWEEN(1,Settings!$B$4) &amp; "/0" &amp; RANDBETWEEN(1,Settings!$B$5) &amp; " " &amp; RANDBETWEEN(Settings!$B$8,15) &amp; ":00"</f>
        <v>18/03 11:00</v>
      </c>
      <c r="C2764" s="3" t="str">
        <f t="shared" ca="1" si="45"/>
        <v>18/03 16:00</v>
      </c>
      <c r="D2764" s="3" t="str" cm="1">
        <f t="array" aca="1" ref="D27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65" spans="1:4" x14ac:dyDescent="0.3">
      <c r="A2765" s="2" t="str">
        <f ca="1">"Prof" &amp; RANDBETWEEN(1,Settings!$B$1)</f>
        <v>Prof3</v>
      </c>
      <c r="B2765" s="3" t="str">
        <f ca="1">RANDBETWEEN(1,Settings!$B$4) &amp; "/0" &amp; RANDBETWEEN(1,Settings!$B$5) &amp; " " &amp; RANDBETWEEN(Settings!$B$8,15) &amp; ":00"</f>
        <v>16/02 13:00</v>
      </c>
      <c r="C2765" s="3" t="str">
        <f t="shared" ca="1" si="45"/>
        <v>16/02 18:00</v>
      </c>
      <c r="D2765" s="3" t="str" cm="1">
        <f t="array" aca="1" ref="D27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6" spans="1:4" x14ac:dyDescent="0.3">
      <c r="A2766" s="2" t="str">
        <f ca="1">"Prof" &amp; RANDBETWEEN(1,Settings!$B$1)</f>
        <v>Prof13</v>
      </c>
      <c r="B2766" s="3" t="str">
        <f ca="1">RANDBETWEEN(1,Settings!$B$4) &amp; "/0" &amp; RANDBETWEEN(1,Settings!$B$5) &amp; " " &amp; RANDBETWEEN(Settings!$B$8,15) &amp; ":00"</f>
        <v>17/03 14:00</v>
      </c>
      <c r="C2766" s="3" t="str">
        <f t="shared" ca="1" si="45"/>
        <v>17/03 18:00</v>
      </c>
      <c r="D2766" s="3" t="str" cm="1">
        <f t="array" aca="1" ref="D27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67" spans="1:4" x14ac:dyDescent="0.3">
      <c r="A2767" s="2" t="str">
        <f ca="1">"Prof" &amp; RANDBETWEEN(1,Settings!$B$1)</f>
        <v>Prof11</v>
      </c>
      <c r="B2767" s="3" t="str">
        <f ca="1">RANDBETWEEN(1,Settings!$B$4) &amp; "/0" &amp; RANDBETWEEN(1,Settings!$B$5) &amp; " " &amp; RANDBETWEEN(Settings!$B$8,15) &amp; ":00"</f>
        <v>4/01 12:00</v>
      </c>
      <c r="C2767" s="3" t="str">
        <f t="shared" ca="1" si="45"/>
        <v>4/01  15:00</v>
      </c>
      <c r="D2767" s="3" t="str" cm="1">
        <f t="array" aca="1" ref="D27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8" spans="1:4" x14ac:dyDescent="0.3">
      <c r="A2768" s="2" t="str">
        <f ca="1">"Prof" &amp; RANDBETWEEN(1,Settings!$B$1)</f>
        <v>Prof1</v>
      </c>
      <c r="B2768" s="3" t="str">
        <f ca="1">RANDBETWEEN(1,Settings!$B$4) &amp; "/0" &amp; RANDBETWEEN(1,Settings!$B$5) &amp; " " &amp; RANDBETWEEN(Settings!$B$8,15) &amp; ":00"</f>
        <v>13/03 10:00</v>
      </c>
      <c r="C2768" s="3" t="str">
        <f t="shared" ca="1" si="45"/>
        <v>13/03 16:00</v>
      </c>
      <c r="D2768" s="3" t="str" cm="1">
        <f t="array" aca="1" ref="D27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9" spans="1:4" x14ac:dyDescent="0.3">
      <c r="A2769" s="2" t="str">
        <f ca="1">"Prof" &amp; RANDBETWEEN(1,Settings!$B$1)</f>
        <v>Prof14</v>
      </c>
      <c r="B2769" s="3" t="str">
        <f ca="1">RANDBETWEEN(1,Settings!$B$4) &amp; "/0" &amp; RANDBETWEEN(1,Settings!$B$5) &amp; " " &amp; RANDBETWEEN(Settings!$B$8,15) &amp; ":00"</f>
        <v>24/02 13:00</v>
      </c>
      <c r="C2769" s="3" t="str">
        <f t="shared" ca="1" si="45"/>
        <v>24/02 16:00</v>
      </c>
      <c r="D2769" s="3" t="str" cm="1">
        <f t="array" aca="1" ref="D27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0" spans="1:4" x14ac:dyDescent="0.3">
      <c r="A2770" s="2" t="str">
        <f ca="1">"Prof" &amp; RANDBETWEEN(1,Settings!$B$1)</f>
        <v>Prof13</v>
      </c>
      <c r="B2770" s="3" t="str">
        <f ca="1">RANDBETWEEN(1,Settings!$B$4) &amp; "/0" &amp; RANDBETWEEN(1,Settings!$B$5) &amp; " " &amp; RANDBETWEEN(Settings!$B$8,15) &amp; ":00"</f>
        <v>13/02 12:00</v>
      </c>
      <c r="C2770" s="3" t="str">
        <f t="shared" ca="1" si="45"/>
        <v>13/02 15:00</v>
      </c>
      <c r="D2770" s="3" t="str" cm="1">
        <f t="array" aca="1" ref="D27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1" spans="1:4" x14ac:dyDescent="0.3">
      <c r="A2771" s="2" t="str">
        <f ca="1">"Prof" &amp; RANDBETWEEN(1,Settings!$B$1)</f>
        <v>Prof5</v>
      </c>
      <c r="B2771" s="3" t="str">
        <f ca="1">RANDBETWEEN(1,Settings!$B$4) &amp; "/0" &amp; RANDBETWEEN(1,Settings!$B$5) &amp; " " &amp; RANDBETWEEN(Settings!$B$8,15) &amp; ":00"</f>
        <v>20/02 8:00</v>
      </c>
      <c r="C2771" s="3" t="str">
        <f t="shared" ca="1" si="45"/>
        <v>20/02 17:00</v>
      </c>
      <c r="D2771" s="3" t="str" cm="1">
        <f t="array" aca="1" ref="D27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72" spans="1:4" x14ac:dyDescent="0.3">
      <c r="A2772" s="2" t="str">
        <f ca="1">"Prof" &amp; RANDBETWEEN(1,Settings!$B$1)</f>
        <v>Prof1</v>
      </c>
      <c r="B2772" s="3" t="str">
        <f ca="1">RANDBETWEEN(1,Settings!$B$4) &amp; "/0" &amp; RANDBETWEEN(1,Settings!$B$5) &amp; " " &amp; RANDBETWEEN(Settings!$B$8,15) &amp; ":00"</f>
        <v>3/01 15:00</v>
      </c>
      <c r="C2772" s="3" t="str">
        <f t="shared" ca="1" si="45"/>
        <v>3/01  16:00</v>
      </c>
      <c r="D2772" s="3" t="str" cm="1">
        <f t="array" aca="1" ref="D27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3" spans="1:4" x14ac:dyDescent="0.3">
      <c r="A2773" s="2" t="str">
        <f ca="1">"Prof" &amp; RANDBETWEEN(1,Settings!$B$1)</f>
        <v>Prof1</v>
      </c>
      <c r="B2773" s="3" t="str">
        <f ca="1">RANDBETWEEN(1,Settings!$B$4) &amp; "/0" &amp; RANDBETWEEN(1,Settings!$B$5) &amp; " " &amp; RANDBETWEEN(Settings!$B$8,15) &amp; ":00"</f>
        <v>15/01 9:00</v>
      </c>
      <c r="C2773" s="3" t="str">
        <f t="shared" ca="1" si="45"/>
        <v>15/01 18:00</v>
      </c>
      <c r="D2773" s="3" t="str" cm="1">
        <f t="array" aca="1" ref="D27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774" spans="1:4" x14ac:dyDescent="0.3">
      <c r="A2774" s="2" t="str">
        <f ca="1">"Prof" &amp; RANDBETWEEN(1,Settings!$B$1)</f>
        <v>Prof16</v>
      </c>
      <c r="B2774" s="3" t="str">
        <f ca="1">RANDBETWEEN(1,Settings!$B$4) &amp; "/0" &amp; RANDBETWEEN(1,Settings!$B$5) &amp; " " &amp; RANDBETWEEN(Settings!$B$8,15) &amp; ":00"</f>
        <v>14/03 9:00</v>
      </c>
      <c r="C2774" s="3" t="str">
        <f t="shared" ca="1" si="45"/>
        <v>14/03 17:00</v>
      </c>
      <c r="D2774" s="3" t="str" cm="1">
        <f t="array" aca="1" ref="D27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75" spans="1:4" x14ac:dyDescent="0.3">
      <c r="A2775" s="2" t="str">
        <f ca="1">"Prof" &amp; RANDBETWEEN(1,Settings!$B$1)</f>
        <v>Prof7</v>
      </c>
      <c r="B2775" s="3" t="str">
        <f ca="1">RANDBETWEEN(1,Settings!$B$4) &amp; "/0" &amp; RANDBETWEEN(1,Settings!$B$5) &amp; " " &amp; RANDBETWEEN(Settings!$B$8,15) &amp; ":00"</f>
        <v>13/03 10:00</v>
      </c>
      <c r="C2775" s="3" t="str">
        <f t="shared" ca="1" si="45"/>
        <v>13/03 18:00</v>
      </c>
      <c r="D2775" s="3" t="str" cm="1">
        <f t="array" aca="1" ref="D27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776" spans="1:4" x14ac:dyDescent="0.3">
      <c r="A2776" s="2" t="str">
        <f ca="1">"Prof" &amp; RANDBETWEEN(1,Settings!$B$1)</f>
        <v>Prof15</v>
      </c>
      <c r="B2776" s="3" t="str">
        <f ca="1">RANDBETWEEN(1,Settings!$B$4) &amp; "/0" &amp; RANDBETWEEN(1,Settings!$B$5) &amp; " " &amp; RANDBETWEEN(Settings!$B$8,15) &amp; ":00"</f>
        <v>14/02 10:00</v>
      </c>
      <c r="C2776" s="3" t="str">
        <f t="shared" ca="1" si="45"/>
        <v>14/02 15:00</v>
      </c>
      <c r="D2776" s="3" t="str" cm="1">
        <f t="array" aca="1" ref="D27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7" spans="1:4" x14ac:dyDescent="0.3">
      <c r="A2777" s="2" t="str">
        <f ca="1">"Prof" &amp; RANDBETWEEN(1,Settings!$B$1)</f>
        <v>Prof17</v>
      </c>
      <c r="B2777" s="3" t="str">
        <f ca="1">RANDBETWEEN(1,Settings!$B$4) &amp; "/0" &amp; RANDBETWEEN(1,Settings!$B$5) &amp; " " &amp; RANDBETWEEN(Settings!$B$8,15) &amp; ":00"</f>
        <v>28/02 8:00</v>
      </c>
      <c r="C2777" s="3" t="str">
        <f t="shared" ca="1" si="45"/>
        <v>28/02 17:00</v>
      </c>
      <c r="D2777" s="3" t="str" cm="1">
        <f t="array" aca="1" ref="D27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8" spans="1:4" x14ac:dyDescent="0.3">
      <c r="A2778" s="2" t="str">
        <f ca="1">"Prof" &amp; RANDBETWEEN(1,Settings!$B$1)</f>
        <v>Prof3</v>
      </c>
      <c r="B2778" s="3" t="str">
        <f ca="1">RANDBETWEEN(1,Settings!$B$4) &amp; "/0" &amp; RANDBETWEEN(1,Settings!$B$5) &amp; " " &amp; RANDBETWEEN(Settings!$B$8,15) &amp; ":00"</f>
        <v>18/02 15:00</v>
      </c>
      <c r="C2778" s="3" t="str">
        <f t="shared" ca="1" si="45"/>
        <v>18/02 16:00</v>
      </c>
      <c r="D2778" s="3" t="str" cm="1">
        <f t="array" aca="1" ref="D27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9" spans="1:4" x14ac:dyDescent="0.3">
      <c r="A2779" s="2" t="str">
        <f ca="1">"Prof" &amp; RANDBETWEEN(1,Settings!$B$1)</f>
        <v>Prof2</v>
      </c>
      <c r="B2779" s="3" t="str">
        <f ca="1">RANDBETWEEN(1,Settings!$B$4) &amp; "/0" &amp; RANDBETWEEN(1,Settings!$B$5) &amp; " " &amp; RANDBETWEEN(Settings!$B$8,15) &amp; ":00"</f>
        <v>28/03 8:00</v>
      </c>
      <c r="C2779" s="3" t="str">
        <f t="shared" ca="1" si="45"/>
        <v>28/03 17:00</v>
      </c>
      <c r="D2779" s="3" t="str" cm="1">
        <f t="array" aca="1" ref="D27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0" spans="1:4" x14ac:dyDescent="0.3">
      <c r="A2780" s="2" t="str">
        <f ca="1">"Prof" &amp; RANDBETWEEN(1,Settings!$B$1)</f>
        <v>Prof8</v>
      </c>
      <c r="B2780" s="3" t="str">
        <f ca="1">RANDBETWEEN(1,Settings!$B$4) &amp; "/0" &amp; RANDBETWEEN(1,Settings!$B$5) &amp; " " &amp; RANDBETWEEN(Settings!$B$8,15) &amp; ":00"</f>
        <v>25/02 11:00</v>
      </c>
      <c r="C2780" s="3" t="str">
        <f t="shared" ca="1" si="45"/>
        <v>25/02 16:00</v>
      </c>
      <c r="D2780" s="3" t="str" cm="1">
        <f t="array" aca="1" ref="D27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81" spans="1:4" x14ac:dyDescent="0.3">
      <c r="A2781" s="2" t="str">
        <f ca="1">"Prof" &amp; RANDBETWEEN(1,Settings!$B$1)</f>
        <v>Prof6</v>
      </c>
      <c r="B2781" s="3" t="str">
        <f ca="1">RANDBETWEEN(1,Settings!$B$4) &amp; "/0" &amp; RANDBETWEEN(1,Settings!$B$5) &amp; " " &amp; RANDBETWEEN(Settings!$B$8,15) &amp; ":00"</f>
        <v>15/03 10:00</v>
      </c>
      <c r="C2781" s="3" t="str">
        <f t="shared" ca="1" si="45"/>
        <v>15/03 15:00</v>
      </c>
      <c r="D2781" s="3" t="str" cm="1">
        <f t="array" aca="1" ref="D27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82" spans="1:4" x14ac:dyDescent="0.3">
      <c r="A2782" s="2" t="str">
        <f ca="1">"Prof" &amp; RANDBETWEEN(1,Settings!$B$1)</f>
        <v>Prof1</v>
      </c>
      <c r="B2782" s="3" t="str">
        <f ca="1">RANDBETWEEN(1,Settings!$B$4) &amp; "/0" &amp; RANDBETWEEN(1,Settings!$B$5) &amp; " " &amp; RANDBETWEEN(Settings!$B$8,15) &amp; ":00"</f>
        <v>9/01 12:00</v>
      </c>
      <c r="C2782" s="3" t="str">
        <f t="shared" ca="1" si="45"/>
        <v>9/01  18:00</v>
      </c>
      <c r="D2782" s="3" t="str" cm="1">
        <f t="array" aca="1" ref="D27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83" spans="1:4" x14ac:dyDescent="0.3">
      <c r="A2783" s="2" t="str">
        <f ca="1">"Prof" &amp; RANDBETWEEN(1,Settings!$B$1)</f>
        <v>Prof2</v>
      </c>
      <c r="B2783" s="3" t="str">
        <f ca="1">RANDBETWEEN(1,Settings!$B$4) &amp; "/0" &amp; RANDBETWEEN(1,Settings!$B$5) &amp; " " &amp; RANDBETWEEN(Settings!$B$8,15) &amp; ":00"</f>
        <v>18/02 12:00</v>
      </c>
      <c r="C2783" s="3" t="str">
        <f t="shared" ca="1" si="45"/>
        <v>18/02 17:00</v>
      </c>
      <c r="D2783" s="3" t="str" cm="1">
        <f t="array" aca="1" ref="D27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4" spans="1:4" x14ac:dyDescent="0.3">
      <c r="A2784" s="2" t="str">
        <f ca="1">"Prof" &amp; RANDBETWEEN(1,Settings!$B$1)</f>
        <v>Prof1</v>
      </c>
      <c r="B2784" s="3" t="str">
        <f ca="1">RANDBETWEEN(1,Settings!$B$4) &amp; "/0" &amp; RANDBETWEEN(1,Settings!$B$5) &amp; " " &amp; RANDBETWEEN(Settings!$B$8,15) &amp; ":00"</f>
        <v>24/02 14:00</v>
      </c>
      <c r="C2784" s="3" t="str">
        <f t="shared" ca="1" si="45"/>
        <v>24/02 18:00</v>
      </c>
      <c r="D2784" s="3" t="str" cm="1">
        <f t="array" aca="1" ref="D27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5" spans="1:4" x14ac:dyDescent="0.3">
      <c r="A2785" s="2" t="str">
        <f ca="1">"Prof" &amp; RANDBETWEEN(1,Settings!$B$1)</f>
        <v>Prof8</v>
      </c>
      <c r="B2785" s="3" t="str">
        <f ca="1">RANDBETWEEN(1,Settings!$B$4) &amp; "/0" &amp; RANDBETWEEN(1,Settings!$B$5) &amp; " " &amp; RANDBETWEEN(Settings!$B$8,15) &amp; ":00"</f>
        <v>19/02 13:00</v>
      </c>
      <c r="C2785" s="3" t="str">
        <f t="shared" ca="1" si="45"/>
        <v>19/02 16:00</v>
      </c>
      <c r="D2785" s="3" t="str" cm="1">
        <f t="array" aca="1" ref="D27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86" spans="1:4" x14ac:dyDescent="0.3">
      <c r="A2786" s="2" t="str">
        <f ca="1">"Prof" &amp; RANDBETWEEN(1,Settings!$B$1)</f>
        <v>Prof17</v>
      </c>
      <c r="B2786" s="3" t="str">
        <f ca="1">RANDBETWEEN(1,Settings!$B$4) &amp; "/0" &amp; RANDBETWEEN(1,Settings!$B$5) &amp; " " &amp; RANDBETWEEN(Settings!$B$8,15) &amp; ":00"</f>
        <v>28/01 12:00</v>
      </c>
      <c r="C2786" s="3" t="str">
        <f t="shared" ca="1" si="45"/>
        <v>28/01 16:00</v>
      </c>
      <c r="D2786" s="3" t="str" cm="1">
        <f t="array" aca="1" ref="D27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87" spans="1:4" x14ac:dyDescent="0.3">
      <c r="A2787" s="2" t="str">
        <f ca="1">"Prof" &amp; RANDBETWEEN(1,Settings!$B$1)</f>
        <v>Prof11</v>
      </c>
      <c r="B2787" s="3" t="str">
        <f ca="1">RANDBETWEEN(1,Settings!$B$4) &amp; "/0" &amp; RANDBETWEEN(1,Settings!$B$5) &amp; " " &amp; RANDBETWEEN(Settings!$B$8,15) &amp; ":00"</f>
        <v>6/02 8:00</v>
      </c>
      <c r="C2787" s="3" t="str">
        <f t="shared" ca="1" si="45"/>
        <v>6/02  17:00</v>
      </c>
      <c r="D2787" s="3" t="str" cm="1">
        <f t="array" aca="1" ref="D27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8" spans="1:4" x14ac:dyDescent="0.3">
      <c r="A2788" s="2" t="str">
        <f ca="1">"Prof" &amp; RANDBETWEEN(1,Settings!$B$1)</f>
        <v>Prof20</v>
      </c>
      <c r="B2788" s="3" t="str">
        <f ca="1">RANDBETWEEN(1,Settings!$B$4) &amp; "/0" &amp; RANDBETWEEN(1,Settings!$B$5) &amp; " " &amp; RANDBETWEEN(Settings!$B$8,15) &amp; ":00"</f>
        <v>18/03 15:00</v>
      </c>
      <c r="C2788" s="3" t="str">
        <f t="shared" ca="1" si="45"/>
        <v>18/03 16:00</v>
      </c>
      <c r="D2788" s="3" t="str" cm="1">
        <f t="array" aca="1" ref="D27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89" spans="1:4" x14ac:dyDescent="0.3">
      <c r="A2789" s="2" t="str">
        <f ca="1">"Prof" &amp; RANDBETWEEN(1,Settings!$B$1)</f>
        <v>Prof14</v>
      </c>
      <c r="B2789" s="3" t="str">
        <f ca="1">RANDBETWEEN(1,Settings!$B$4) &amp; "/0" &amp; RANDBETWEEN(1,Settings!$B$5) &amp; " " &amp; RANDBETWEEN(Settings!$B$8,15) &amp; ":00"</f>
        <v>17/03 13:00</v>
      </c>
      <c r="C2789" s="3" t="str">
        <f t="shared" ca="1" si="45"/>
        <v>17/03 18:00</v>
      </c>
      <c r="D2789" s="3" t="str" cm="1">
        <f t="array" aca="1" ref="D27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0" spans="1:4" x14ac:dyDescent="0.3">
      <c r="A2790" s="2" t="str">
        <f ca="1">"Prof" &amp; RANDBETWEEN(1,Settings!$B$1)</f>
        <v>Prof15</v>
      </c>
      <c r="B2790" s="3" t="str">
        <f ca="1">RANDBETWEEN(1,Settings!$B$4) &amp; "/0" &amp; RANDBETWEEN(1,Settings!$B$5) &amp; " " &amp; RANDBETWEEN(Settings!$B$8,15) &amp; ":00"</f>
        <v>3/03 13:00</v>
      </c>
      <c r="C2790" s="3" t="str">
        <f t="shared" ref="C2790:C2853" ca="1" si="46">LEFT(B2790,5) &amp; " " &amp; RANDBETWEEN(15,18) &amp; ":00"</f>
        <v>3/03  18:00</v>
      </c>
      <c r="D2790" s="3" t="str" cm="1">
        <f t="array" aca="1" ref="D27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1" spans="1:4" x14ac:dyDescent="0.3">
      <c r="A2791" s="2" t="str">
        <f ca="1">"Prof" &amp; RANDBETWEEN(1,Settings!$B$1)</f>
        <v>Prof15</v>
      </c>
      <c r="B2791" s="3" t="str">
        <f ca="1">RANDBETWEEN(1,Settings!$B$4) &amp; "/0" &amp; RANDBETWEEN(1,Settings!$B$5) &amp; " " &amp; RANDBETWEEN(Settings!$B$8,15) &amp; ":00"</f>
        <v>20/02 15:00</v>
      </c>
      <c r="C2791" s="3" t="str">
        <f t="shared" ca="1" si="46"/>
        <v>20/02 17:00</v>
      </c>
      <c r="D2791" s="3" t="str" cm="1">
        <f t="array" aca="1" ref="D27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92" spans="1:4" x14ac:dyDescent="0.3">
      <c r="A2792" s="2" t="str">
        <f ca="1">"Prof" &amp; RANDBETWEEN(1,Settings!$B$1)</f>
        <v>Prof8</v>
      </c>
      <c r="B2792" s="3" t="str">
        <f ca="1">RANDBETWEEN(1,Settings!$B$4) &amp; "/0" &amp; RANDBETWEEN(1,Settings!$B$5) &amp; " " &amp; RANDBETWEEN(Settings!$B$8,15) &amp; ":00"</f>
        <v>11/01 10:00</v>
      </c>
      <c r="C2792" s="3" t="str">
        <f t="shared" ca="1" si="46"/>
        <v>11/01 15:00</v>
      </c>
      <c r="D2792" s="3" t="str" cm="1">
        <f t="array" aca="1" ref="D27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793" spans="1:4" x14ac:dyDescent="0.3">
      <c r="A2793" s="2" t="str">
        <f ca="1">"Prof" &amp; RANDBETWEEN(1,Settings!$B$1)</f>
        <v>Prof7</v>
      </c>
      <c r="B2793" s="3" t="str">
        <f ca="1">RANDBETWEEN(1,Settings!$B$4) &amp; "/0" &amp; RANDBETWEEN(1,Settings!$B$5) &amp; " " &amp; RANDBETWEEN(Settings!$B$8,15) &amp; ":00"</f>
        <v>16/02 9:00</v>
      </c>
      <c r="C2793" s="3" t="str">
        <f t="shared" ca="1" si="46"/>
        <v>16/02 17:00</v>
      </c>
      <c r="D2793" s="3" t="str" cm="1">
        <f t="array" aca="1" ref="D27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4" spans="1:4" x14ac:dyDescent="0.3">
      <c r="A2794" s="2" t="str">
        <f ca="1">"Prof" &amp; RANDBETWEEN(1,Settings!$B$1)</f>
        <v>Prof12</v>
      </c>
      <c r="B2794" s="3" t="str">
        <f ca="1">RANDBETWEEN(1,Settings!$B$4) &amp; "/0" &amp; RANDBETWEEN(1,Settings!$B$5) &amp; " " &amp; RANDBETWEEN(Settings!$B$8,15) &amp; ":00"</f>
        <v>6/03 13:00</v>
      </c>
      <c r="C2794" s="3" t="str">
        <f t="shared" ca="1" si="46"/>
        <v>6/03  18:00</v>
      </c>
      <c r="D2794" s="3" t="str" cm="1">
        <f t="array" aca="1" ref="D27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95" spans="1:4" x14ac:dyDescent="0.3">
      <c r="A2795" s="2" t="str">
        <f ca="1">"Prof" &amp; RANDBETWEEN(1,Settings!$B$1)</f>
        <v>Prof14</v>
      </c>
      <c r="B2795" s="3" t="str">
        <f ca="1">RANDBETWEEN(1,Settings!$B$4) &amp; "/0" &amp; RANDBETWEEN(1,Settings!$B$5) &amp; " " &amp; RANDBETWEEN(Settings!$B$8,15) &amp; ":00"</f>
        <v>23/03 14:00</v>
      </c>
      <c r="C2795" s="3" t="str">
        <f t="shared" ca="1" si="46"/>
        <v>23/03 16:00</v>
      </c>
      <c r="D2795" s="3" t="str" cm="1">
        <f t="array" aca="1" ref="D27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6" spans="1:4" x14ac:dyDescent="0.3">
      <c r="A2796" s="2" t="str">
        <f ca="1">"Prof" &amp; RANDBETWEEN(1,Settings!$B$1)</f>
        <v>Prof17</v>
      </c>
      <c r="B2796" s="3" t="str">
        <f ca="1">RANDBETWEEN(1,Settings!$B$4) &amp; "/0" &amp; RANDBETWEEN(1,Settings!$B$5) &amp; " " &amp; RANDBETWEEN(Settings!$B$8,15) &amp; ":00"</f>
        <v>13/03 10:00</v>
      </c>
      <c r="C2796" s="3" t="str">
        <f t="shared" ca="1" si="46"/>
        <v>13/03 17:00</v>
      </c>
      <c r="D2796" s="3" t="str" cm="1">
        <f t="array" aca="1" ref="D27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97" spans="1:4" x14ac:dyDescent="0.3">
      <c r="A2797" s="2" t="str">
        <f ca="1">"Prof" &amp; RANDBETWEEN(1,Settings!$B$1)</f>
        <v>Prof1</v>
      </c>
      <c r="B2797" s="3" t="str">
        <f ca="1">RANDBETWEEN(1,Settings!$B$4) &amp; "/0" &amp; RANDBETWEEN(1,Settings!$B$5) &amp; " " &amp; RANDBETWEEN(Settings!$B$8,15) &amp; ":00"</f>
        <v>28/01 15:00</v>
      </c>
      <c r="C2797" s="3" t="str">
        <f t="shared" ca="1" si="46"/>
        <v>28/01 18:00</v>
      </c>
      <c r="D2797" s="3" t="str" cm="1">
        <f t="array" aca="1" ref="D27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8" spans="1:4" x14ac:dyDescent="0.3">
      <c r="A2798" s="2" t="str">
        <f ca="1">"Prof" &amp; RANDBETWEEN(1,Settings!$B$1)</f>
        <v>Prof7</v>
      </c>
      <c r="B2798" s="3" t="str">
        <f ca="1">RANDBETWEEN(1,Settings!$B$4) &amp; "/0" &amp; RANDBETWEEN(1,Settings!$B$5) &amp; " " &amp; RANDBETWEEN(Settings!$B$8,15) &amp; ":00"</f>
        <v>16/02 10:00</v>
      </c>
      <c r="C2798" s="3" t="str">
        <f t="shared" ca="1" si="46"/>
        <v>16/02 16:00</v>
      </c>
      <c r="D2798" s="3" t="str" cm="1">
        <f t="array" aca="1" ref="D27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99" spans="1:4" x14ac:dyDescent="0.3">
      <c r="A2799" s="2" t="str">
        <f ca="1">"Prof" &amp; RANDBETWEEN(1,Settings!$B$1)</f>
        <v>Prof3</v>
      </c>
      <c r="B2799" s="3" t="str">
        <f ca="1">RANDBETWEEN(1,Settings!$B$4) &amp; "/0" &amp; RANDBETWEEN(1,Settings!$B$5) &amp; " " &amp; RANDBETWEEN(Settings!$B$8,15) &amp; ":00"</f>
        <v>25/03 13:00</v>
      </c>
      <c r="C2799" s="3" t="str">
        <f t="shared" ca="1" si="46"/>
        <v>25/03 15:00</v>
      </c>
      <c r="D2799" s="3" t="str" cm="1">
        <f t="array" aca="1" ref="D27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0" spans="1:4" x14ac:dyDescent="0.3">
      <c r="A2800" s="2" t="str">
        <f ca="1">"Prof" &amp; RANDBETWEEN(1,Settings!$B$1)</f>
        <v>Prof2</v>
      </c>
      <c r="B2800" s="3" t="str">
        <f ca="1">RANDBETWEEN(1,Settings!$B$4) &amp; "/0" &amp; RANDBETWEEN(1,Settings!$B$5) &amp; " " &amp; RANDBETWEEN(Settings!$B$8,15) &amp; ":00"</f>
        <v>2/01 11:00</v>
      </c>
      <c r="C2800" s="3" t="str">
        <f t="shared" ca="1" si="46"/>
        <v>2/01  17:00</v>
      </c>
      <c r="D2800" s="3" t="str" cm="1">
        <f t="array" aca="1" ref="D28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01" spans="1:4" x14ac:dyDescent="0.3">
      <c r="A2801" s="2" t="str">
        <f ca="1">"Prof" &amp; RANDBETWEEN(1,Settings!$B$1)</f>
        <v>Prof2</v>
      </c>
      <c r="B2801" s="3" t="str">
        <f ca="1">RANDBETWEEN(1,Settings!$B$4) &amp; "/0" &amp; RANDBETWEEN(1,Settings!$B$5) &amp; " " &amp; RANDBETWEEN(Settings!$B$8,15) &amp; ":00"</f>
        <v>10/03 11:00</v>
      </c>
      <c r="C2801" s="3" t="str">
        <f t="shared" ca="1" si="46"/>
        <v>10/03 16:00</v>
      </c>
      <c r="D2801" s="3" t="str" cm="1">
        <f t="array" aca="1" ref="D28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02" spans="1:4" x14ac:dyDescent="0.3">
      <c r="A2802" s="2" t="str">
        <f ca="1">"Prof" &amp; RANDBETWEEN(1,Settings!$B$1)</f>
        <v>Prof15</v>
      </c>
      <c r="B2802" s="3" t="str">
        <f ca="1">RANDBETWEEN(1,Settings!$B$4) &amp; "/0" &amp; RANDBETWEEN(1,Settings!$B$5) &amp; " " &amp; RANDBETWEEN(Settings!$B$8,15) &amp; ":00"</f>
        <v>6/03 10:00</v>
      </c>
      <c r="C2802" s="3" t="str">
        <f t="shared" ca="1" si="46"/>
        <v>6/03  18:00</v>
      </c>
      <c r="D2802" s="3" t="str" cm="1">
        <f t="array" aca="1" ref="D28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03" spans="1:4" x14ac:dyDescent="0.3">
      <c r="A2803" s="2" t="str">
        <f ca="1">"Prof" &amp; RANDBETWEEN(1,Settings!$B$1)</f>
        <v>Prof3</v>
      </c>
      <c r="B2803" s="3" t="str">
        <f ca="1">RANDBETWEEN(1,Settings!$B$4) &amp; "/0" &amp; RANDBETWEEN(1,Settings!$B$5) &amp; " " &amp; RANDBETWEEN(Settings!$B$8,15) &amp; ":00"</f>
        <v>5/03 8:00</v>
      </c>
      <c r="C2803" s="3" t="str">
        <f t="shared" ca="1" si="46"/>
        <v>5/03  18:00</v>
      </c>
      <c r="D2803" s="3" t="str" cm="1">
        <f t="array" aca="1" ref="D28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804" spans="1:4" x14ac:dyDescent="0.3">
      <c r="A2804" s="2" t="str">
        <f ca="1">"Prof" &amp; RANDBETWEEN(1,Settings!$B$1)</f>
        <v>Prof9</v>
      </c>
      <c r="B2804" s="3" t="str">
        <f ca="1">RANDBETWEEN(1,Settings!$B$4) &amp; "/0" &amp; RANDBETWEEN(1,Settings!$B$5) &amp; " " &amp; RANDBETWEEN(Settings!$B$8,15) &amp; ":00"</f>
        <v>16/01 13:00</v>
      </c>
      <c r="C2804" s="3" t="str">
        <f t="shared" ca="1" si="46"/>
        <v>16/01 18:00</v>
      </c>
      <c r="D2804" s="3" t="str" cm="1">
        <f t="array" aca="1" ref="D28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5" spans="1:4" x14ac:dyDescent="0.3">
      <c r="A2805" s="2" t="str">
        <f ca="1">"Prof" &amp; RANDBETWEEN(1,Settings!$B$1)</f>
        <v>Prof17</v>
      </c>
      <c r="B2805" s="3" t="str">
        <f ca="1">RANDBETWEEN(1,Settings!$B$4) &amp; "/0" &amp; RANDBETWEEN(1,Settings!$B$5) &amp; " " &amp; RANDBETWEEN(Settings!$B$8,15) &amp; ":00"</f>
        <v>26/02 11:00</v>
      </c>
      <c r="C2805" s="3" t="str">
        <f t="shared" ca="1" si="46"/>
        <v>26/02 17:00</v>
      </c>
      <c r="D2805" s="3" t="str" cm="1">
        <f t="array" aca="1" ref="D28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6" spans="1:4" x14ac:dyDescent="0.3">
      <c r="A2806" s="2" t="str">
        <f ca="1">"Prof" &amp; RANDBETWEEN(1,Settings!$B$1)</f>
        <v>Prof2</v>
      </c>
      <c r="B2806" s="3" t="str">
        <f ca="1">RANDBETWEEN(1,Settings!$B$4) &amp; "/0" &amp; RANDBETWEEN(1,Settings!$B$5) &amp; " " &amp; RANDBETWEEN(Settings!$B$8,15) &amp; ":00"</f>
        <v>5/03 15:00</v>
      </c>
      <c r="C2806" s="3" t="str">
        <f t="shared" ca="1" si="46"/>
        <v>5/03  18:00</v>
      </c>
      <c r="D2806" s="3" t="str" cm="1">
        <f t="array" aca="1" ref="D28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07" spans="1:4" x14ac:dyDescent="0.3">
      <c r="A2807" s="2" t="str">
        <f ca="1">"Prof" &amp; RANDBETWEEN(1,Settings!$B$1)</f>
        <v>Prof19</v>
      </c>
      <c r="B2807" s="3" t="str">
        <f ca="1">RANDBETWEEN(1,Settings!$B$4) &amp; "/0" &amp; RANDBETWEEN(1,Settings!$B$5) &amp; " " &amp; RANDBETWEEN(Settings!$B$8,15) &amp; ":00"</f>
        <v>8/02 14:00</v>
      </c>
      <c r="C2807" s="3" t="str">
        <f t="shared" ca="1" si="46"/>
        <v>8/02  15:00</v>
      </c>
      <c r="D2807" s="3" t="str" cm="1">
        <f t="array" aca="1" ref="D28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8" spans="1:4" x14ac:dyDescent="0.3">
      <c r="A2808" s="2" t="str">
        <f ca="1">"Prof" &amp; RANDBETWEEN(1,Settings!$B$1)</f>
        <v>Prof8</v>
      </c>
      <c r="B2808" s="3" t="str">
        <f ca="1">RANDBETWEEN(1,Settings!$B$4) &amp; "/0" &amp; RANDBETWEEN(1,Settings!$B$5) &amp; " " &amp; RANDBETWEEN(Settings!$B$8,15) &amp; ":00"</f>
        <v>1/03 13:00</v>
      </c>
      <c r="C2808" s="3" t="str">
        <f t="shared" ca="1" si="46"/>
        <v>1/03  18:00</v>
      </c>
      <c r="D2808" s="3" t="str" cm="1">
        <f t="array" aca="1" ref="D28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09" spans="1:4" x14ac:dyDescent="0.3">
      <c r="A2809" s="2" t="str">
        <f ca="1">"Prof" &amp; RANDBETWEEN(1,Settings!$B$1)</f>
        <v>Prof16</v>
      </c>
      <c r="B2809" s="3" t="str">
        <f ca="1">RANDBETWEEN(1,Settings!$B$4) &amp; "/0" &amp; RANDBETWEEN(1,Settings!$B$5) &amp; " " &amp; RANDBETWEEN(Settings!$B$8,15) &amp; ":00"</f>
        <v>6/02 10:00</v>
      </c>
      <c r="C2809" s="3" t="str">
        <f t="shared" ca="1" si="46"/>
        <v>6/02  16:00</v>
      </c>
      <c r="D2809" s="3" t="str" cm="1">
        <f t="array" aca="1" ref="D28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0" spans="1:4" x14ac:dyDescent="0.3">
      <c r="A2810" s="2" t="str">
        <f ca="1">"Prof" &amp; RANDBETWEEN(1,Settings!$B$1)</f>
        <v>Prof15</v>
      </c>
      <c r="B2810" s="3" t="str">
        <f ca="1">RANDBETWEEN(1,Settings!$B$4) &amp; "/0" &amp; RANDBETWEEN(1,Settings!$B$5) &amp; " " &amp; RANDBETWEEN(Settings!$B$8,15) &amp; ":00"</f>
        <v>7/02 9:00</v>
      </c>
      <c r="C2810" s="3" t="str">
        <f t="shared" ca="1" si="46"/>
        <v>7/02  18:00</v>
      </c>
      <c r="D2810" s="3" t="str" cm="1">
        <f t="array" aca="1" ref="D28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1" spans="1:4" x14ac:dyDescent="0.3">
      <c r="A2811" s="2" t="str">
        <f ca="1">"Prof" &amp; RANDBETWEEN(1,Settings!$B$1)</f>
        <v>Prof12</v>
      </c>
      <c r="B2811" s="3" t="str">
        <f ca="1">RANDBETWEEN(1,Settings!$B$4) &amp; "/0" &amp; RANDBETWEEN(1,Settings!$B$5) &amp; " " &amp; RANDBETWEEN(Settings!$B$8,15) &amp; ":00"</f>
        <v>18/01 9:00</v>
      </c>
      <c r="C2811" s="3" t="str">
        <f t="shared" ca="1" si="46"/>
        <v>18/01 17:00</v>
      </c>
      <c r="D2811" s="3" t="str" cm="1">
        <f t="array" aca="1" ref="D28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12" spans="1:4" x14ac:dyDescent="0.3">
      <c r="A2812" s="2" t="str">
        <f ca="1">"Prof" &amp; RANDBETWEEN(1,Settings!$B$1)</f>
        <v>Prof1</v>
      </c>
      <c r="B2812" s="3" t="str">
        <f ca="1">RANDBETWEEN(1,Settings!$B$4) &amp; "/0" &amp; RANDBETWEEN(1,Settings!$B$5) &amp; " " &amp; RANDBETWEEN(Settings!$B$8,15) &amp; ":00"</f>
        <v>8/01 9:00</v>
      </c>
      <c r="C2812" s="3" t="str">
        <f t="shared" ca="1" si="46"/>
        <v>8/01  17:00</v>
      </c>
      <c r="D2812" s="3" t="str" cm="1">
        <f t="array" aca="1" ref="D28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813" spans="1:4" x14ac:dyDescent="0.3">
      <c r="A2813" s="2" t="str">
        <f ca="1">"Prof" &amp; RANDBETWEEN(1,Settings!$B$1)</f>
        <v>Prof7</v>
      </c>
      <c r="B2813" s="3" t="str">
        <f ca="1">RANDBETWEEN(1,Settings!$B$4) &amp; "/0" &amp; RANDBETWEEN(1,Settings!$B$5) &amp; " " &amp; RANDBETWEEN(Settings!$B$8,15) &amp; ":00"</f>
        <v>11/03 10:00</v>
      </c>
      <c r="C2813" s="3" t="str">
        <f t="shared" ca="1" si="46"/>
        <v>11/03 15:00</v>
      </c>
      <c r="D2813" s="3" t="str" cm="1">
        <f t="array" aca="1" ref="D28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14" spans="1:4" x14ac:dyDescent="0.3">
      <c r="A2814" s="2" t="str">
        <f ca="1">"Prof" &amp; RANDBETWEEN(1,Settings!$B$1)</f>
        <v>Prof7</v>
      </c>
      <c r="B2814" s="3" t="str">
        <f ca="1">RANDBETWEEN(1,Settings!$B$4) &amp; "/0" &amp; RANDBETWEEN(1,Settings!$B$5) &amp; " " &amp; RANDBETWEEN(Settings!$B$8,15) &amp; ":00"</f>
        <v>1/02 11:00</v>
      </c>
      <c r="C2814" s="3" t="str">
        <f t="shared" ca="1" si="46"/>
        <v>1/02  17:00</v>
      </c>
      <c r="D2814" s="3" t="str" cm="1">
        <f t="array" aca="1" ref="D28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5" spans="1:4" x14ac:dyDescent="0.3">
      <c r="A2815" s="2" t="str">
        <f ca="1">"Prof" &amp; RANDBETWEEN(1,Settings!$B$1)</f>
        <v>Prof2</v>
      </c>
      <c r="B2815" s="3" t="str">
        <f ca="1">RANDBETWEEN(1,Settings!$B$4) &amp; "/0" &amp; RANDBETWEEN(1,Settings!$B$5) &amp; " " &amp; RANDBETWEEN(Settings!$B$8,15) &amp; ":00"</f>
        <v>9/03 13:00</v>
      </c>
      <c r="C2815" s="3" t="str">
        <f t="shared" ca="1" si="46"/>
        <v>9/03  15:00</v>
      </c>
      <c r="D2815" s="3" t="str" cm="1">
        <f t="array" aca="1" ref="D28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6" spans="1:4" x14ac:dyDescent="0.3">
      <c r="A2816" s="2" t="str">
        <f ca="1">"Prof" &amp; RANDBETWEEN(1,Settings!$B$1)</f>
        <v>Prof16</v>
      </c>
      <c r="B2816" s="3" t="str">
        <f ca="1">RANDBETWEEN(1,Settings!$B$4) &amp; "/0" &amp; RANDBETWEEN(1,Settings!$B$5) &amp; " " &amp; RANDBETWEEN(Settings!$B$8,15) &amp; ":00"</f>
        <v>24/03 13:00</v>
      </c>
      <c r="C2816" s="3" t="str">
        <f t="shared" ca="1" si="46"/>
        <v>24/03 18:00</v>
      </c>
      <c r="D2816" s="3" t="str" cm="1">
        <f t="array" aca="1" ref="D28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17" spans="1:4" x14ac:dyDescent="0.3">
      <c r="A2817" s="2" t="str">
        <f ca="1">"Prof" &amp; RANDBETWEEN(1,Settings!$B$1)</f>
        <v>Prof15</v>
      </c>
      <c r="B2817" s="3" t="str">
        <f ca="1">RANDBETWEEN(1,Settings!$B$4) &amp; "/0" &amp; RANDBETWEEN(1,Settings!$B$5) &amp; " " &amp; RANDBETWEEN(Settings!$B$8,15) &amp; ":00"</f>
        <v>20/03 9:00</v>
      </c>
      <c r="C2817" s="3" t="str">
        <f t="shared" ca="1" si="46"/>
        <v>20/03 16:00</v>
      </c>
      <c r="D2817" s="3" t="str" cm="1">
        <f t="array" aca="1" ref="D28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18" spans="1:4" x14ac:dyDescent="0.3">
      <c r="A2818" s="2" t="str">
        <f ca="1">"Prof" &amp; RANDBETWEEN(1,Settings!$B$1)</f>
        <v>Prof19</v>
      </c>
      <c r="B2818" s="3" t="str">
        <f ca="1">RANDBETWEEN(1,Settings!$B$4) &amp; "/0" &amp; RANDBETWEEN(1,Settings!$B$5) &amp; " " &amp; RANDBETWEEN(Settings!$B$8,15) &amp; ":00"</f>
        <v>3/02 13:00</v>
      </c>
      <c r="C2818" s="3" t="str">
        <f t="shared" ca="1" si="46"/>
        <v>3/02  15:00</v>
      </c>
      <c r="D2818" s="3" t="str" cm="1">
        <f t="array" aca="1" ref="D28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9" spans="1:4" x14ac:dyDescent="0.3">
      <c r="A2819" s="2" t="str">
        <f ca="1">"Prof" &amp; RANDBETWEEN(1,Settings!$B$1)</f>
        <v>Prof4</v>
      </c>
      <c r="B2819" s="3" t="str">
        <f ca="1">RANDBETWEEN(1,Settings!$B$4) &amp; "/0" &amp; RANDBETWEEN(1,Settings!$B$5) &amp; " " &amp; RANDBETWEEN(Settings!$B$8,15) &amp; ":00"</f>
        <v>24/03 13:00</v>
      </c>
      <c r="C2819" s="3" t="str">
        <f t="shared" ca="1" si="46"/>
        <v>24/03 15:00</v>
      </c>
      <c r="D2819" s="3" t="str" cm="1">
        <f t="array" aca="1" ref="D28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0" spans="1:4" x14ac:dyDescent="0.3">
      <c r="A2820" s="2" t="str">
        <f ca="1">"Prof" &amp; RANDBETWEEN(1,Settings!$B$1)</f>
        <v>Prof14</v>
      </c>
      <c r="B2820" s="3" t="str">
        <f ca="1">RANDBETWEEN(1,Settings!$B$4) &amp; "/0" &amp; RANDBETWEEN(1,Settings!$B$5) &amp; " " &amp; RANDBETWEEN(Settings!$B$8,15) &amp; ":00"</f>
        <v>13/02 10:00</v>
      </c>
      <c r="C2820" s="3" t="str">
        <f t="shared" ca="1" si="46"/>
        <v>13/02 15:00</v>
      </c>
      <c r="D2820" s="3" t="str" cm="1">
        <f t="array" aca="1" ref="D28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21" spans="1:4" x14ac:dyDescent="0.3">
      <c r="A2821" s="2" t="str">
        <f ca="1">"Prof" &amp; RANDBETWEEN(1,Settings!$B$1)</f>
        <v>Prof9</v>
      </c>
      <c r="B2821" s="3" t="str">
        <f ca="1">RANDBETWEEN(1,Settings!$B$4) &amp; "/0" &amp; RANDBETWEEN(1,Settings!$B$5) &amp; " " &amp; RANDBETWEEN(Settings!$B$8,15) &amp; ":00"</f>
        <v>9/01 11:00</v>
      </c>
      <c r="C2821" s="3" t="str">
        <f t="shared" ca="1" si="46"/>
        <v>9/01  16:00</v>
      </c>
      <c r="D2821" s="3" t="str" cm="1">
        <f t="array" aca="1" ref="D28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22" spans="1:4" x14ac:dyDescent="0.3">
      <c r="A2822" s="2" t="str">
        <f ca="1">"Prof" &amp; RANDBETWEEN(1,Settings!$B$1)</f>
        <v>Prof13</v>
      </c>
      <c r="B2822" s="3" t="str">
        <f ca="1">RANDBETWEEN(1,Settings!$B$4) &amp; "/0" &amp; RANDBETWEEN(1,Settings!$B$5) &amp; " " &amp; RANDBETWEEN(Settings!$B$8,15) &amp; ":00"</f>
        <v>19/03 10:00</v>
      </c>
      <c r="C2822" s="3" t="str">
        <f t="shared" ca="1" si="46"/>
        <v>19/03 15:00</v>
      </c>
      <c r="D2822" s="3" t="str" cm="1">
        <f t="array" aca="1" ref="D28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3" spans="1:4" x14ac:dyDescent="0.3">
      <c r="A2823" s="2" t="str">
        <f ca="1">"Prof" &amp; RANDBETWEEN(1,Settings!$B$1)</f>
        <v>Prof5</v>
      </c>
      <c r="B2823" s="3" t="str">
        <f ca="1">RANDBETWEEN(1,Settings!$B$4) &amp; "/0" &amp; RANDBETWEEN(1,Settings!$B$5) &amp; " " &amp; RANDBETWEEN(Settings!$B$8,15) &amp; ":00"</f>
        <v>19/02 13:00</v>
      </c>
      <c r="C2823" s="3" t="str">
        <f t="shared" ca="1" si="46"/>
        <v>19/02 18:00</v>
      </c>
      <c r="D2823" s="3" t="str" cm="1">
        <f t="array" aca="1" ref="D28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24" spans="1:4" x14ac:dyDescent="0.3">
      <c r="A2824" s="2" t="str">
        <f ca="1">"Prof" &amp; RANDBETWEEN(1,Settings!$B$1)</f>
        <v>Prof4</v>
      </c>
      <c r="B2824" s="3" t="str">
        <f ca="1">RANDBETWEEN(1,Settings!$B$4) &amp; "/0" &amp; RANDBETWEEN(1,Settings!$B$5) &amp; " " &amp; RANDBETWEEN(Settings!$B$8,15) &amp; ":00"</f>
        <v>15/01 8:00</v>
      </c>
      <c r="C2824" s="3" t="str">
        <f t="shared" ca="1" si="46"/>
        <v>15/01 18:00</v>
      </c>
      <c r="D2824" s="3" t="str" cm="1">
        <f t="array" aca="1" ref="D28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5" spans="1:4" x14ac:dyDescent="0.3">
      <c r="A2825" s="2" t="str">
        <f ca="1">"Prof" &amp; RANDBETWEEN(1,Settings!$B$1)</f>
        <v>Prof15</v>
      </c>
      <c r="B2825" s="3" t="str">
        <f ca="1">RANDBETWEEN(1,Settings!$B$4) &amp; "/0" &amp; RANDBETWEEN(1,Settings!$B$5) &amp; " " &amp; RANDBETWEEN(Settings!$B$8,15) &amp; ":00"</f>
        <v>20/01 13:00</v>
      </c>
      <c r="C2825" s="3" t="str">
        <f t="shared" ca="1" si="46"/>
        <v>20/01 18:00</v>
      </c>
      <c r="D2825" s="3" t="str" cm="1">
        <f t="array" aca="1" ref="D28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26" spans="1:4" x14ac:dyDescent="0.3">
      <c r="A2826" s="2" t="str">
        <f ca="1">"Prof" &amp; RANDBETWEEN(1,Settings!$B$1)</f>
        <v>Prof18</v>
      </c>
      <c r="B2826" s="3" t="str">
        <f ca="1">RANDBETWEEN(1,Settings!$B$4) &amp; "/0" &amp; RANDBETWEEN(1,Settings!$B$5) &amp; " " &amp; RANDBETWEEN(Settings!$B$8,15) &amp; ":00"</f>
        <v>9/02 8:00</v>
      </c>
      <c r="C2826" s="3" t="str">
        <f t="shared" ca="1" si="46"/>
        <v>9/02  15:00</v>
      </c>
      <c r="D2826" s="3" t="str" cm="1">
        <f t="array" aca="1" ref="D28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7" spans="1:4" x14ac:dyDescent="0.3">
      <c r="A2827" s="2" t="str">
        <f ca="1">"Prof" &amp; RANDBETWEEN(1,Settings!$B$1)</f>
        <v>Prof10</v>
      </c>
      <c r="B2827" s="3" t="str">
        <f ca="1">RANDBETWEEN(1,Settings!$B$4) &amp; "/0" &amp; RANDBETWEEN(1,Settings!$B$5) &amp; " " &amp; RANDBETWEEN(Settings!$B$8,15) &amp; ":00"</f>
        <v>10/01 15:00</v>
      </c>
      <c r="C2827" s="3" t="str">
        <f t="shared" ca="1" si="46"/>
        <v>10/01 18:00</v>
      </c>
      <c r="D2827" s="3" t="str" cm="1">
        <f t="array" aca="1" ref="D28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28" spans="1:4" x14ac:dyDescent="0.3">
      <c r="A2828" s="2" t="str">
        <f ca="1">"Prof" &amp; RANDBETWEEN(1,Settings!$B$1)</f>
        <v>Prof5</v>
      </c>
      <c r="B2828" s="3" t="str">
        <f ca="1">RANDBETWEEN(1,Settings!$B$4) &amp; "/0" &amp; RANDBETWEEN(1,Settings!$B$5) &amp; " " &amp; RANDBETWEEN(Settings!$B$8,15) &amp; ":00"</f>
        <v>12/02 13:00</v>
      </c>
      <c r="C2828" s="3" t="str">
        <f t="shared" ca="1" si="46"/>
        <v>12/02 15:00</v>
      </c>
      <c r="D2828" s="3" t="str" cm="1">
        <f t="array" aca="1" ref="D28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829" spans="1:4" x14ac:dyDescent="0.3">
      <c r="A2829" s="2" t="str">
        <f ca="1">"Prof" &amp; RANDBETWEEN(1,Settings!$B$1)</f>
        <v>Prof3</v>
      </c>
      <c r="B2829" s="3" t="str">
        <f ca="1">RANDBETWEEN(1,Settings!$B$4) &amp; "/0" &amp; RANDBETWEEN(1,Settings!$B$5) &amp; " " &amp; RANDBETWEEN(Settings!$B$8,15) &amp; ":00"</f>
        <v>18/01 13:00</v>
      </c>
      <c r="C2829" s="3" t="str">
        <f t="shared" ca="1" si="46"/>
        <v>18/01 16:00</v>
      </c>
      <c r="D2829" s="3" t="str" cm="1">
        <f t="array" aca="1" ref="D28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30" spans="1:4" x14ac:dyDescent="0.3">
      <c r="A2830" s="2" t="str">
        <f ca="1">"Prof" &amp; RANDBETWEEN(1,Settings!$B$1)</f>
        <v>Prof16</v>
      </c>
      <c r="B2830" s="3" t="str">
        <f ca="1">RANDBETWEEN(1,Settings!$B$4) &amp; "/0" &amp; RANDBETWEEN(1,Settings!$B$5) &amp; " " &amp; RANDBETWEEN(Settings!$B$8,15) &amp; ":00"</f>
        <v>20/02 14:00</v>
      </c>
      <c r="C2830" s="3" t="str">
        <f t="shared" ca="1" si="46"/>
        <v>20/02 15:00</v>
      </c>
      <c r="D2830" s="3" t="str" cm="1">
        <f t="array" aca="1" ref="D28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831" spans="1:4" x14ac:dyDescent="0.3">
      <c r="A2831" s="2" t="str">
        <f ca="1">"Prof" &amp; RANDBETWEEN(1,Settings!$B$1)</f>
        <v>Prof15</v>
      </c>
      <c r="B2831" s="3" t="str">
        <f ca="1">RANDBETWEEN(1,Settings!$B$4) &amp; "/0" &amp; RANDBETWEEN(1,Settings!$B$5) &amp; " " &amp; RANDBETWEEN(Settings!$B$8,15) &amp; ":00"</f>
        <v>9/02 14:00</v>
      </c>
      <c r="C2831" s="3" t="str">
        <f t="shared" ca="1" si="46"/>
        <v>9/02  18:00</v>
      </c>
      <c r="D2831" s="3" t="str" cm="1">
        <f t="array" aca="1" ref="D28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2" spans="1:4" x14ac:dyDescent="0.3">
      <c r="A2832" s="2" t="str">
        <f ca="1">"Prof" &amp; RANDBETWEEN(1,Settings!$B$1)</f>
        <v>Prof19</v>
      </c>
      <c r="B2832" s="3" t="str">
        <f ca="1">RANDBETWEEN(1,Settings!$B$4) &amp; "/0" &amp; RANDBETWEEN(1,Settings!$B$5) &amp; " " &amp; RANDBETWEEN(Settings!$B$8,15) &amp; ":00"</f>
        <v>23/02 15:00</v>
      </c>
      <c r="C2832" s="3" t="str">
        <f t="shared" ca="1" si="46"/>
        <v>23/02 17:00</v>
      </c>
      <c r="D2832" s="3" t="str" cm="1">
        <f t="array" aca="1" ref="D28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3" spans="1:4" x14ac:dyDescent="0.3">
      <c r="A2833" s="2" t="str">
        <f ca="1">"Prof" &amp; RANDBETWEEN(1,Settings!$B$1)</f>
        <v>Prof10</v>
      </c>
      <c r="B2833" s="3" t="str">
        <f ca="1">RANDBETWEEN(1,Settings!$B$4) &amp; "/0" &amp; RANDBETWEEN(1,Settings!$B$5) &amp; " " &amp; RANDBETWEEN(Settings!$B$8,15) &amp; ":00"</f>
        <v>20/02 10:00</v>
      </c>
      <c r="C2833" s="3" t="str">
        <f t="shared" ca="1" si="46"/>
        <v>20/02 17:00</v>
      </c>
      <c r="D2833" s="3" t="str" cm="1">
        <f t="array" aca="1" ref="D28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34" spans="1:4" x14ac:dyDescent="0.3">
      <c r="A2834" s="2" t="str">
        <f ca="1">"Prof" &amp; RANDBETWEEN(1,Settings!$B$1)</f>
        <v>Prof15</v>
      </c>
      <c r="B2834" s="3" t="str">
        <f ca="1">RANDBETWEEN(1,Settings!$B$4) &amp; "/0" &amp; RANDBETWEEN(1,Settings!$B$5) &amp; " " &amp; RANDBETWEEN(Settings!$B$8,15) &amp; ":00"</f>
        <v>1/01 10:00</v>
      </c>
      <c r="C2834" s="3" t="str">
        <f t="shared" ca="1" si="46"/>
        <v>1/01  16:00</v>
      </c>
      <c r="D2834" s="3" t="str" cm="1">
        <f t="array" aca="1" ref="D28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835" spans="1:4" x14ac:dyDescent="0.3">
      <c r="A2835" s="2" t="str">
        <f ca="1">"Prof" &amp; RANDBETWEEN(1,Settings!$B$1)</f>
        <v>Prof12</v>
      </c>
      <c r="B2835" s="3" t="str">
        <f ca="1">RANDBETWEEN(1,Settings!$B$4) &amp; "/0" &amp; RANDBETWEEN(1,Settings!$B$5) &amp; " " &amp; RANDBETWEEN(Settings!$B$8,15) &amp; ":00"</f>
        <v>3/02 14:00</v>
      </c>
      <c r="C2835" s="3" t="str">
        <f t="shared" ca="1" si="46"/>
        <v>3/02  16:00</v>
      </c>
      <c r="D2835" s="3" t="str" cm="1">
        <f t="array" aca="1" ref="D28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36" spans="1:4" x14ac:dyDescent="0.3">
      <c r="A2836" s="2" t="str">
        <f ca="1">"Prof" &amp; RANDBETWEEN(1,Settings!$B$1)</f>
        <v>Prof20</v>
      </c>
      <c r="B2836" s="3" t="str">
        <f ca="1">RANDBETWEEN(1,Settings!$B$4) &amp; "/0" &amp; RANDBETWEEN(1,Settings!$B$5) &amp; " " &amp; RANDBETWEEN(Settings!$B$8,15) &amp; ":00"</f>
        <v>10/03 10:00</v>
      </c>
      <c r="C2836" s="3" t="str">
        <f t="shared" ca="1" si="46"/>
        <v>10/03 15:00</v>
      </c>
      <c r="D2836" s="3" t="str" cm="1">
        <f t="array" aca="1" ref="D28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7" spans="1:4" x14ac:dyDescent="0.3">
      <c r="A2837" s="2" t="str">
        <f ca="1">"Prof" &amp; RANDBETWEEN(1,Settings!$B$1)</f>
        <v>Prof11</v>
      </c>
      <c r="B2837" s="3" t="str">
        <f ca="1">RANDBETWEEN(1,Settings!$B$4) &amp; "/0" &amp; RANDBETWEEN(1,Settings!$B$5) &amp; " " &amp; RANDBETWEEN(Settings!$B$8,15) &amp; ":00"</f>
        <v>12/01 13:00</v>
      </c>
      <c r="C2837" s="3" t="str">
        <f t="shared" ca="1" si="46"/>
        <v>12/01 15:00</v>
      </c>
      <c r="D2837" s="3" t="str" cm="1">
        <f t="array" aca="1" ref="D28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38" spans="1:4" x14ac:dyDescent="0.3">
      <c r="A2838" s="2" t="str">
        <f ca="1">"Prof" &amp; RANDBETWEEN(1,Settings!$B$1)</f>
        <v>Prof10</v>
      </c>
      <c r="B2838" s="3" t="str">
        <f ca="1">RANDBETWEEN(1,Settings!$B$4) &amp; "/0" &amp; RANDBETWEEN(1,Settings!$B$5) &amp; " " &amp; RANDBETWEEN(Settings!$B$8,15) &amp; ":00"</f>
        <v>4/01 11:00</v>
      </c>
      <c r="C2838" s="3" t="str">
        <f t="shared" ca="1" si="46"/>
        <v>4/01  17:00</v>
      </c>
      <c r="D2838" s="3" t="str" cm="1">
        <f t="array" aca="1" ref="D28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39" spans="1:4" x14ac:dyDescent="0.3">
      <c r="A2839" s="2" t="str">
        <f ca="1">"Prof" &amp; RANDBETWEEN(1,Settings!$B$1)</f>
        <v>Prof7</v>
      </c>
      <c r="B2839" s="3" t="str">
        <f ca="1">RANDBETWEEN(1,Settings!$B$4) &amp; "/0" &amp; RANDBETWEEN(1,Settings!$B$5) &amp; " " &amp; RANDBETWEEN(Settings!$B$8,15) &amp; ":00"</f>
        <v>4/01 8:00</v>
      </c>
      <c r="C2839" s="3" t="str">
        <f t="shared" ca="1" si="46"/>
        <v>4/01  17:00</v>
      </c>
      <c r="D2839" s="3" t="str" cm="1">
        <f t="array" aca="1" ref="D28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0" spans="1:4" x14ac:dyDescent="0.3">
      <c r="A2840" s="2" t="str">
        <f ca="1">"Prof" &amp; RANDBETWEEN(1,Settings!$B$1)</f>
        <v>Prof1</v>
      </c>
      <c r="B2840" s="3" t="str">
        <f ca="1">RANDBETWEEN(1,Settings!$B$4) &amp; "/0" &amp; RANDBETWEEN(1,Settings!$B$5) &amp; " " &amp; RANDBETWEEN(Settings!$B$8,15) &amp; ":00"</f>
        <v>1/03 12:00</v>
      </c>
      <c r="C2840" s="3" t="str">
        <f t="shared" ca="1" si="46"/>
        <v>1/03  16:00</v>
      </c>
      <c r="D2840" s="3" t="str" cm="1">
        <f t="array" aca="1" ref="D28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1" spans="1:4" x14ac:dyDescent="0.3">
      <c r="A2841" s="2" t="str">
        <f ca="1">"Prof" &amp; RANDBETWEEN(1,Settings!$B$1)</f>
        <v>Prof19</v>
      </c>
      <c r="B2841" s="3" t="str">
        <f ca="1">RANDBETWEEN(1,Settings!$B$4) &amp; "/0" &amp; RANDBETWEEN(1,Settings!$B$5) &amp; " " &amp; RANDBETWEEN(Settings!$B$8,15) &amp; ":00"</f>
        <v>11/02 14:00</v>
      </c>
      <c r="C2841" s="3" t="str">
        <f t="shared" ca="1" si="46"/>
        <v>11/02 16:00</v>
      </c>
      <c r="D2841" s="3" t="str" cm="1">
        <f t="array" aca="1" ref="D28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42" spans="1:4" x14ac:dyDescent="0.3">
      <c r="A2842" s="2" t="str">
        <f ca="1">"Prof" &amp; RANDBETWEEN(1,Settings!$B$1)</f>
        <v>Prof7</v>
      </c>
      <c r="B2842" s="3" t="str">
        <f ca="1">RANDBETWEEN(1,Settings!$B$4) &amp; "/0" &amp; RANDBETWEEN(1,Settings!$B$5) &amp; " " &amp; RANDBETWEEN(Settings!$B$8,15) &amp; ":00"</f>
        <v>3/01 12:00</v>
      </c>
      <c r="C2842" s="3" t="str">
        <f t="shared" ca="1" si="46"/>
        <v>3/01  18:00</v>
      </c>
      <c r="D2842" s="3" t="str" cm="1">
        <f t="array" aca="1" ref="D28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3" spans="1:4" x14ac:dyDescent="0.3">
      <c r="A2843" s="2" t="str">
        <f ca="1">"Prof" &amp; RANDBETWEEN(1,Settings!$B$1)</f>
        <v>Prof9</v>
      </c>
      <c r="B2843" s="3" t="str">
        <f ca="1">RANDBETWEEN(1,Settings!$B$4) &amp; "/0" &amp; RANDBETWEEN(1,Settings!$B$5) &amp; " " &amp; RANDBETWEEN(Settings!$B$8,15) &amp; ":00"</f>
        <v>26/01 10:00</v>
      </c>
      <c r="C2843" s="3" t="str">
        <f t="shared" ca="1" si="46"/>
        <v>26/01 15:00</v>
      </c>
      <c r="D2843" s="3" t="str" cm="1">
        <f t="array" aca="1" ref="D28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4" spans="1:4" x14ac:dyDescent="0.3">
      <c r="A2844" s="2" t="str">
        <f ca="1">"Prof" &amp; RANDBETWEEN(1,Settings!$B$1)</f>
        <v>Prof20</v>
      </c>
      <c r="B2844" s="3" t="str">
        <f ca="1">RANDBETWEEN(1,Settings!$B$4) &amp; "/0" &amp; RANDBETWEEN(1,Settings!$B$5) &amp; " " &amp; RANDBETWEEN(Settings!$B$8,15) &amp; ":00"</f>
        <v>9/01 15:00</v>
      </c>
      <c r="C2844" s="3" t="str">
        <f t="shared" ca="1" si="46"/>
        <v>9/01  15:00</v>
      </c>
      <c r="D2844" s="3" t="str" cm="1">
        <f t="array" aca="1" ref="D28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45" spans="1:4" x14ac:dyDescent="0.3">
      <c r="A2845" s="2" t="str">
        <f ca="1">"Prof" &amp; RANDBETWEEN(1,Settings!$B$1)</f>
        <v>Prof3</v>
      </c>
      <c r="B2845" s="3" t="str">
        <f ca="1">RANDBETWEEN(1,Settings!$B$4) &amp; "/0" &amp; RANDBETWEEN(1,Settings!$B$5) &amp; " " &amp; RANDBETWEEN(Settings!$B$8,15) &amp; ":00"</f>
        <v>1/01 10:00</v>
      </c>
      <c r="C2845" s="3" t="str">
        <f t="shared" ca="1" si="46"/>
        <v>1/01  18:00</v>
      </c>
      <c r="D2845" s="3" t="str" cm="1">
        <f t="array" aca="1" ref="D28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6" spans="1:4" x14ac:dyDescent="0.3">
      <c r="A2846" s="2" t="str">
        <f ca="1">"Prof" &amp; RANDBETWEEN(1,Settings!$B$1)</f>
        <v>Prof3</v>
      </c>
      <c r="B2846" s="3" t="str">
        <f ca="1">RANDBETWEEN(1,Settings!$B$4) &amp; "/0" &amp; RANDBETWEEN(1,Settings!$B$5) &amp; " " &amp; RANDBETWEEN(Settings!$B$8,15) &amp; ":00"</f>
        <v>7/01 14:00</v>
      </c>
      <c r="C2846" s="3" t="str">
        <f t="shared" ca="1" si="46"/>
        <v>7/01  16:00</v>
      </c>
      <c r="D2846" s="3" t="str" cm="1">
        <f t="array" aca="1" ref="D28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7" spans="1:4" x14ac:dyDescent="0.3">
      <c r="A2847" s="2" t="str">
        <f ca="1">"Prof" &amp; RANDBETWEEN(1,Settings!$B$1)</f>
        <v>Prof15</v>
      </c>
      <c r="B2847" s="3" t="str">
        <f ca="1">RANDBETWEEN(1,Settings!$B$4) &amp; "/0" &amp; RANDBETWEEN(1,Settings!$B$5) &amp; " " &amp; RANDBETWEEN(Settings!$B$8,15) &amp; ":00"</f>
        <v>3/02 11:00</v>
      </c>
      <c r="C2847" s="3" t="str">
        <f t="shared" ca="1" si="46"/>
        <v>3/02  16:00</v>
      </c>
      <c r="D2847" s="3" t="str" cm="1">
        <f t="array" aca="1" ref="D28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8" spans="1:4" x14ac:dyDescent="0.3">
      <c r="A2848" s="2" t="str">
        <f ca="1">"Prof" &amp; RANDBETWEEN(1,Settings!$B$1)</f>
        <v>Prof18</v>
      </c>
      <c r="B2848" s="3" t="str">
        <f ca="1">RANDBETWEEN(1,Settings!$B$4) &amp; "/0" &amp; RANDBETWEEN(1,Settings!$B$5) &amp; " " &amp; RANDBETWEEN(Settings!$B$8,15) &amp; ":00"</f>
        <v>4/03 13:00</v>
      </c>
      <c r="C2848" s="3" t="str">
        <f t="shared" ca="1" si="46"/>
        <v>4/03  18:00</v>
      </c>
      <c r="D2848" s="3" t="str" cm="1">
        <f t="array" aca="1" ref="D28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49" spans="1:4" x14ac:dyDescent="0.3">
      <c r="A2849" s="2" t="str">
        <f ca="1">"Prof" &amp; RANDBETWEEN(1,Settings!$B$1)</f>
        <v>Prof14</v>
      </c>
      <c r="B2849" s="3" t="str">
        <f ca="1">RANDBETWEEN(1,Settings!$B$4) &amp; "/0" &amp; RANDBETWEEN(1,Settings!$B$5) &amp; " " &amp; RANDBETWEEN(Settings!$B$8,15) &amp; ":00"</f>
        <v>28/02 15:00</v>
      </c>
      <c r="C2849" s="3" t="str">
        <f t="shared" ca="1" si="46"/>
        <v>28/02 16:00</v>
      </c>
      <c r="D2849" s="3" t="str" cm="1">
        <f t="array" aca="1" ref="D28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850" spans="1:4" x14ac:dyDescent="0.3">
      <c r="A2850" s="2" t="str">
        <f ca="1">"Prof" &amp; RANDBETWEEN(1,Settings!$B$1)</f>
        <v>Prof13</v>
      </c>
      <c r="B2850" s="3" t="str">
        <f ca="1">RANDBETWEEN(1,Settings!$B$4) &amp; "/0" &amp; RANDBETWEEN(1,Settings!$B$5) &amp; " " &amp; RANDBETWEEN(Settings!$B$8,15) &amp; ":00"</f>
        <v>18/03 11:00</v>
      </c>
      <c r="C2850" s="3" t="str">
        <f t="shared" ca="1" si="46"/>
        <v>18/03 15:00</v>
      </c>
      <c r="D2850" s="3" t="str" cm="1">
        <f t="array" aca="1" ref="D28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51" spans="1:4" x14ac:dyDescent="0.3">
      <c r="A2851" s="2" t="str">
        <f ca="1">"Prof" &amp; RANDBETWEEN(1,Settings!$B$1)</f>
        <v>Prof17</v>
      </c>
      <c r="B2851" s="3" t="str">
        <f ca="1">RANDBETWEEN(1,Settings!$B$4) &amp; "/0" &amp; RANDBETWEEN(1,Settings!$B$5) &amp; " " &amp; RANDBETWEEN(Settings!$B$8,15) &amp; ":00"</f>
        <v>27/02 13:00</v>
      </c>
      <c r="C2851" s="3" t="str">
        <f t="shared" ca="1" si="46"/>
        <v>27/02 15:00</v>
      </c>
      <c r="D2851" s="3" t="str" cm="1">
        <f t="array" aca="1" ref="D28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2" spans="1:4" x14ac:dyDescent="0.3">
      <c r="A2852" s="2" t="str">
        <f ca="1">"Prof" &amp; RANDBETWEEN(1,Settings!$B$1)</f>
        <v>Prof15</v>
      </c>
      <c r="B2852" s="3" t="str">
        <f ca="1">RANDBETWEEN(1,Settings!$B$4) &amp; "/0" &amp; RANDBETWEEN(1,Settings!$B$5) &amp; " " &amp; RANDBETWEEN(Settings!$B$8,15) &amp; ":00"</f>
        <v>18/01 8:00</v>
      </c>
      <c r="C2852" s="3" t="str">
        <f t="shared" ca="1" si="46"/>
        <v>18/01 15:00</v>
      </c>
      <c r="D2852" s="3" t="str" cm="1">
        <f t="array" aca="1" ref="D28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853" spans="1:4" x14ac:dyDescent="0.3">
      <c r="A2853" s="2" t="str">
        <f ca="1">"Prof" &amp; RANDBETWEEN(1,Settings!$B$1)</f>
        <v>Prof19</v>
      </c>
      <c r="B2853" s="3" t="str">
        <f ca="1">RANDBETWEEN(1,Settings!$B$4) &amp; "/0" &amp; RANDBETWEEN(1,Settings!$B$5) &amp; " " &amp; RANDBETWEEN(Settings!$B$8,15) &amp; ":00"</f>
        <v>18/02 14:00</v>
      </c>
      <c r="C2853" s="3" t="str">
        <f t="shared" ca="1" si="46"/>
        <v>18/02 17:00</v>
      </c>
      <c r="D2853" s="3" t="str" cm="1">
        <f t="array" aca="1" ref="D28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4" spans="1:4" x14ac:dyDescent="0.3">
      <c r="A2854" s="2" t="str">
        <f ca="1">"Prof" &amp; RANDBETWEEN(1,Settings!$B$1)</f>
        <v>Prof14</v>
      </c>
      <c r="B2854" s="3" t="str">
        <f ca="1">RANDBETWEEN(1,Settings!$B$4) &amp; "/0" &amp; RANDBETWEEN(1,Settings!$B$5) &amp; " " &amp; RANDBETWEEN(Settings!$B$8,15) &amp; ":00"</f>
        <v>12/01 10:00</v>
      </c>
      <c r="C2854" s="3" t="str">
        <f t="shared" ref="C2854:C2917" ca="1" si="47">LEFT(B2854,5) &amp; " " &amp; RANDBETWEEN(15,18) &amp; ":00"</f>
        <v>12/01 17:00</v>
      </c>
      <c r="D2854" s="3" t="str" cm="1">
        <f t="array" aca="1" ref="D28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55" spans="1:4" x14ac:dyDescent="0.3">
      <c r="A2855" s="2" t="str">
        <f ca="1">"Prof" &amp; RANDBETWEEN(1,Settings!$B$1)</f>
        <v>Prof13</v>
      </c>
      <c r="B2855" s="3" t="str">
        <f ca="1">RANDBETWEEN(1,Settings!$B$4) &amp; "/0" &amp; RANDBETWEEN(1,Settings!$B$5) &amp; " " &amp; RANDBETWEEN(Settings!$B$8,15) &amp; ":00"</f>
        <v>1/03 9:00</v>
      </c>
      <c r="C2855" s="3" t="str">
        <f t="shared" ca="1" si="47"/>
        <v>1/03  18:00</v>
      </c>
      <c r="D2855" s="3" t="str" cm="1">
        <f t="array" aca="1" ref="D28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56" spans="1:4" x14ac:dyDescent="0.3">
      <c r="A2856" s="2" t="str">
        <f ca="1">"Prof" &amp; RANDBETWEEN(1,Settings!$B$1)</f>
        <v>Prof20</v>
      </c>
      <c r="B2856" s="3" t="str">
        <f ca="1">RANDBETWEEN(1,Settings!$B$4) &amp; "/0" &amp; RANDBETWEEN(1,Settings!$B$5) &amp; " " &amp; RANDBETWEEN(Settings!$B$8,15) &amp; ":00"</f>
        <v>7/03 10:00</v>
      </c>
      <c r="C2856" s="3" t="str">
        <f t="shared" ca="1" si="47"/>
        <v>7/03  17:00</v>
      </c>
      <c r="D2856" s="3" t="str" cm="1">
        <f t="array" aca="1" ref="D28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57" spans="1:4" x14ac:dyDescent="0.3">
      <c r="A2857" s="2" t="str">
        <f ca="1">"Prof" &amp; RANDBETWEEN(1,Settings!$B$1)</f>
        <v>Prof16</v>
      </c>
      <c r="B2857" s="3" t="str">
        <f ca="1">RANDBETWEEN(1,Settings!$B$4) &amp; "/0" &amp; RANDBETWEEN(1,Settings!$B$5) &amp; " " &amp; RANDBETWEEN(Settings!$B$8,15) &amp; ":00"</f>
        <v>26/03 12:00</v>
      </c>
      <c r="C2857" s="3" t="str">
        <f t="shared" ca="1" si="47"/>
        <v>26/03 18:00</v>
      </c>
      <c r="D2857" s="3" t="str" cm="1">
        <f t="array" aca="1" ref="D28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58" spans="1:4" x14ac:dyDescent="0.3">
      <c r="A2858" s="2" t="str">
        <f ca="1">"Prof" &amp; RANDBETWEEN(1,Settings!$B$1)</f>
        <v>Prof20</v>
      </c>
      <c r="B2858" s="3" t="str">
        <f ca="1">RANDBETWEEN(1,Settings!$B$4) &amp; "/0" &amp; RANDBETWEEN(1,Settings!$B$5) &amp; " " &amp; RANDBETWEEN(Settings!$B$8,15) &amp; ":00"</f>
        <v>14/02 9:00</v>
      </c>
      <c r="C2858" s="3" t="str">
        <f t="shared" ca="1" si="47"/>
        <v>14/02 15:00</v>
      </c>
      <c r="D2858" s="3" t="str" cm="1">
        <f t="array" aca="1" ref="D28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59" spans="1:4" x14ac:dyDescent="0.3">
      <c r="A2859" s="2" t="str">
        <f ca="1">"Prof" &amp; RANDBETWEEN(1,Settings!$B$1)</f>
        <v>Prof19</v>
      </c>
      <c r="B2859" s="3" t="str">
        <f ca="1">RANDBETWEEN(1,Settings!$B$4) &amp; "/0" &amp; RANDBETWEEN(1,Settings!$B$5) &amp; " " &amp; RANDBETWEEN(Settings!$B$8,15) &amp; ":00"</f>
        <v>3/02 8:00</v>
      </c>
      <c r="C2859" s="3" t="str">
        <f t="shared" ca="1" si="47"/>
        <v>3/02  16:00</v>
      </c>
      <c r="D2859" s="3" t="str" cm="1">
        <f t="array" aca="1" ref="D28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60" spans="1:4" x14ac:dyDescent="0.3">
      <c r="A2860" s="2" t="str">
        <f ca="1">"Prof" &amp; RANDBETWEEN(1,Settings!$B$1)</f>
        <v>Prof12</v>
      </c>
      <c r="B2860" s="3" t="str">
        <f ca="1">RANDBETWEEN(1,Settings!$B$4) &amp; "/0" &amp; RANDBETWEEN(1,Settings!$B$5) &amp; " " &amp; RANDBETWEEN(Settings!$B$8,15) &amp; ":00"</f>
        <v>27/01 13:00</v>
      </c>
      <c r="C2860" s="3" t="str">
        <f t="shared" ca="1" si="47"/>
        <v>27/01 17:00</v>
      </c>
      <c r="D2860" s="3" t="str" cm="1">
        <f t="array" aca="1" ref="D28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1" spans="1:4" x14ac:dyDescent="0.3">
      <c r="A2861" s="2" t="str">
        <f ca="1">"Prof" &amp; RANDBETWEEN(1,Settings!$B$1)</f>
        <v>Prof11</v>
      </c>
      <c r="B2861" s="3" t="str">
        <f ca="1">RANDBETWEEN(1,Settings!$B$4) &amp; "/0" &amp; RANDBETWEEN(1,Settings!$B$5) &amp; " " &amp; RANDBETWEEN(Settings!$B$8,15) &amp; ":00"</f>
        <v>6/03 10:00</v>
      </c>
      <c r="C2861" s="3" t="str">
        <f t="shared" ca="1" si="47"/>
        <v>6/03  16:00</v>
      </c>
      <c r="D2861" s="3" t="str" cm="1">
        <f t="array" aca="1" ref="D28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62" spans="1:4" x14ac:dyDescent="0.3">
      <c r="A2862" s="2" t="str">
        <f ca="1">"Prof" &amp; RANDBETWEEN(1,Settings!$B$1)</f>
        <v>Prof15</v>
      </c>
      <c r="B2862" s="3" t="str">
        <f ca="1">RANDBETWEEN(1,Settings!$B$4) &amp; "/0" &amp; RANDBETWEEN(1,Settings!$B$5) &amp; " " &amp; RANDBETWEEN(Settings!$B$8,15) &amp; ":00"</f>
        <v>16/02 14:00</v>
      </c>
      <c r="C2862" s="3" t="str">
        <f t="shared" ca="1" si="47"/>
        <v>16/02 17:00</v>
      </c>
      <c r="D2862" s="3" t="str" cm="1">
        <f t="array" aca="1" ref="D28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3" spans="1:4" x14ac:dyDescent="0.3">
      <c r="A2863" s="2" t="str">
        <f ca="1">"Prof" &amp; RANDBETWEEN(1,Settings!$B$1)</f>
        <v>Prof18</v>
      </c>
      <c r="B2863" s="3" t="str">
        <f ca="1">RANDBETWEEN(1,Settings!$B$4) &amp; "/0" &amp; RANDBETWEEN(1,Settings!$B$5) &amp; " " &amp; RANDBETWEEN(Settings!$B$8,15) &amp; ":00"</f>
        <v>11/03 8:00</v>
      </c>
      <c r="C2863" s="3" t="str">
        <f t="shared" ca="1" si="47"/>
        <v>11/03 17:00</v>
      </c>
      <c r="D2863" s="3" t="str" cm="1">
        <f t="array" aca="1" ref="D28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64" spans="1:4" x14ac:dyDescent="0.3">
      <c r="A2864" s="2" t="str">
        <f ca="1">"Prof" &amp; RANDBETWEEN(1,Settings!$B$1)</f>
        <v>Prof9</v>
      </c>
      <c r="B2864" s="3" t="str">
        <f ca="1">RANDBETWEEN(1,Settings!$B$4) &amp; "/0" &amp; RANDBETWEEN(1,Settings!$B$5) &amp; " " &amp; RANDBETWEEN(Settings!$B$8,15) &amp; ":00"</f>
        <v>7/02 9:00</v>
      </c>
      <c r="C2864" s="3" t="str">
        <f t="shared" ca="1" si="47"/>
        <v>7/02  17:00</v>
      </c>
      <c r="D2864" s="3" t="str" cm="1">
        <f t="array" aca="1" ref="D28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5" spans="1:4" x14ac:dyDescent="0.3">
      <c r="A2865" s="2" t="str">
        <f ca="1">"Prof" &amp; RANDBETWEEN(1,Settings!$B$1)</f>
        <v>Prof4</v>
      </c>
      <c r="B2865" s="3" t="str">
        <f ca="1">RANDBETWEEN(1,Settings!$B$4) &amp; "/0" &amp; RANDBETWEEN(1,Settings!$B$5) &amp; " " &amp; RANDBETWEEN(Settings!$B$8,15) &amp; ":00"</f>
        <v>21/03 15:00</v>
      </c>
      <c r="C2865" s="3" t="str">
        <f t="shared" ca="1" si="47"/>
        <v>21/03 15:00</v>
      </c>
      <c r="D2865" s="3" t="str" cm="1">
        <f t="array" aca="1" ref="D28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6" spans="1:4" x14ac:dyDescent="0.3">
      <c r="A2866" s="2" t="str">
        <f ca="1">"Prof" &amp; RANDBETWEEN(1,Settings!$B$1)</f>
        <v>Prof8</v>
      </c>
      <c r="B2866" s="3" t="str">
        <f ca="1">RANDBETWEEN(1,Settings!$B$4) &amp; "/0" &amp; RANDBETWEEN(1,Settings!$B$5) &amp; " " &amp; RANDBETWEEN(Settings!$B$8,15) &amp; ":00"</f>
        <v>20/02 8:00</v>
      </c>
      <c r="C2866" s="3" t="str">
        <f t="shared" ca="1" si="47"/>
        <v>20/02 17:00</v>
      </c>
      <c r="D2866" s="3" t="str" cm="1">
        <f t="array" aca="1" ref="D28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7" spans="1:4" x14ac:dyDescent="0.3">
      <c r="A2867" s="2" t="str">
        <f ca="1">"Prof" &amp; RANDBETWEEN(1,Settings!$B$1)</f>
        <v>Prof12</v>
      </c>
      <c r="B2867" s="3" t="str">
        <f ca="1">RANDBETWEEN(1,Settings!$B$4) &amp; "/0" &amp; RANDBETWEEN(1,Settings!$B$5) &amp; " " &amp; RANDBETWEEN(Settings!$B$8,15) &amp; ":00"</f>
        <v>23/03 12:00</v>
      </c>
      <c r="C2867" s="3" t="str">
        <f t="shared" ca="1" si="47"/>
        <v>23/03 17:00</v>
      </c>
      <c r="D2867" s="3" t="str" cm="1">
        <f t="array" aca="1" ref="D28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8" spans="1:4" x14ac:dyDescent="0.3">
      <c r="A2868" s="2" t="str">
        <f ca="1">"Prof" &amp; RANDBETWEEN(1,Settings!$B$1)</f>
        <v>Prof15</v>
      </c>
      <c r="B2868" s="3" t="str">
        <f ca="1">RANDBETWEEN(1,Settings!$B$4) &amp; "/0" &amp; RANDBETWEEN(1,Settings!$B$5) &amp; " " &amp; RANDBETWEEN(Settings!$B$8,15) &amp; ":00"</f>
        <v>12/01 9:00</v>
      </c>
      <c r="C2868" s="3" t="str">
        <f t="shared" ca="1" si="47"/>
        <v>12/01 15:00</v>
      </c>
      <c r="D2868" s="3" t="str" cm="1">
        <f t="array" aca="1" ref="D28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69" spans="1:4" x14ac:dyDescent="0.3">
      <c r="A2869" s="2" t="str">
        <f ca="1">"Prof" &amp; RANDBETWEEN(1,Settings!$B$1)</f>
        <v>Prof17</v>
      </c>
      <c r="B2869" s="3" t="str">
        <f ca="1">RANDBETWEEN(1,Settings!$B$4) &amp; "/0" &amp; RANDBETWEEN(1,Settings!$B$5) &amp; " " &amp; RANDBETWEEN(Settings!$B$8,15) &amp; ":00"</f>
        <v>8/02 12:00</v>
      </c>
      <c r="C2869" s="3" t="str">
        <f t="shared" ca="1" si="47"/>
        <v>8/02  17:00</v>
      </c>
      <c r="D2869" s="3" t="str" cm="1">
        <f t="array" aca="1" ref="D28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0" spans="1:4" x14ac:dyDescent="0.3">
      <c r="A2870" s="2" t="str">
        <f ca="1">"Prof" &amp; RANDBETWEEN(1,Settings!$B$1)</f>
        <v>Prof15</v>
      </c>
      <c r="B2870" s="3" t="str">
        <f ca="1">RANDBETWEEN(1,Settings!$B$4) &amp; "/0" &amp; RANDBETWEEN(1,Settings!$B$5) &amp; " " &amp; RANDBETWEEN(Settings!$B$8,15) &amp; ":00"</f>
        <v>12/03 15:00</v>
      </c>
      <c r="C2870" s="3" t="str">
        <f t="shared" ca="1" si="47"/>
        <v>12/03 18:00</v>
      </c>
      <c r="D2870" s="3" t="str" cm="1">
        <f t="array" aca="1" ref="D28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1" spans="1:4" x14ac:dyDescent="0.3">
      <c r="A2871" s="2" t="str">
        <f ca="1">"Prof" &amp; RANDBETWEEN(1,Settings!$B$1)</f>
        <v>Prof13</v>
      </c>
      <c r="B2871" s="3" t="str">
        <f ca="1">RANDBETWEEN(1,Settings!$B$4) &amp; "/0" &amp; RANDBETWEEN(1,Settings!$B$5) &amp; " " &amp; RANDBETWEEN(Settings!$B$8,15) &amp; ":00"</f>
        <v>7/01 12:00</v>
      </c>
      <c r="C2871" s="3" t="str">
        <f t="shared" ca="1" si="47"/>
        <v>7/01  18:00</v>
      </c>
      <c r="D2871" s="3" t="str" cm="1">
        <f t="array" aca="1" ref="D28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72" spans="1:4" x14ac:dyDescent="0.3">
      <c r="A2872" s="2" t="str">
        <f ca="1">"Prof" &amp; RANDBETWEEN(1,Settings!$B$1)</f>
        <v>Prof3</v>
      </c>
      <c r="B2872" s="3" t="str">
        <f ca="1">RANDBETWEEN(1,Settings!$B$4) &amp; "/0" &amp; RANDBETWEEN(1,Settings!$B$5) &amp; " " &amp; RANDBETWEEN(Settings!$B$8,15) &amp; ":00"</f>
        <v>24/01 15:00</v>
      </c>
      <c r="C2872" s="3" t="str">
        <f t="shared" ca="1" si="47"/>
        <v>24/01 16:00</v>
      </c>
      <c r="D2872" s="3" t="str" cm="1">
        <f t="array" aca="1" ref="D28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73" spans="1:4" x14ac:dyDescent="0.3">
      <c r="A2873" s="2" t="str">
        <f ca="1">"Prof" &amp; RANDBETWEEN(1,Settings!$B$1)</f>
        <v>Prof16</v>
      </c>
      <c r="B2873" s="3" t="str">
        <f ca="1">RANDBETWEEN(1,Settings!$B$4) &amp; "/0" &amp; RANDBETWEEN(1,Settings!$B$5) &amp; " " &amp; RANDBETWEEN(Settings!$B$8,15) &amp; ":00"</f>
        <v>9/03 12:00</v>
      </c>
      <c r="C2873" s="3" t="str">
        <f t="shared" ca="1" si="47"/>
        <v>9/03  16:00</v>
      </c>
      <c r="D2873" s="3" t="str" cm="1">
        <f t="array" aca="1" ref="D28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4" spans="1:4" x14ac:dyDescent="0.3">
      <c r="A2874" s="2" t="str">
        <f ca="1">"Prof" &amp; RANDBETWEEN(1,Settings!$B$1)</f>
        <v>Prof1</v>
      </c>
      <c r="B2874" s="3" t="str">
        <f ca="1">RANDBETWEEN(1,Settings!$B$4) &amp; "/0" &amp; RANDBETWEEN(1,Settings!$B$5) &amp; " " &amp; RANDBETWEEN(Settings!$B$8,15) &amp; ":00"</f>
        <v>26/03 8:00</v>
      </c>
      <c r="C2874" s="3" t="str">
        <f t="shared" ca="1" si="47"/>
        <v>26/03 16:00</v>
      </c>
      <c r="D2874" s="3" t="str" cm="1">
        <f t="array" aca="1" ref="D28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75" spans="1:4" x14ac:dyDescent="0.3">
      <c r="A2875" s="2" t="str">
        <f ca="1">"Prof" &amp; RANDBETWEEN(1,Settings!$B$1)</f>
        <v>Prof14</v>
      </c>
      <c r="B2875" s="3" t="str">
        <f ca="1">RANDBETWEEN(1,Settings!$B$4) &amp; "/0" &amp; RANDBETWEEN(1,Settings!$B$5) &amp; " " &amp; RANDBETWEEN(Settings!$B$8,15) &amp; ":00"</f>
        <v>17/03 12:00</v>
      </c>
      <c r="C2875" s="3" t="str">
        <f t="shared" ca="1" si="47"/>
        <v>17/03 15:00</v>
      </c>
      <c r="D2875" s="3" t="str" cm="1">
        <f t="array" aca="1" ref="D28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876" spans="1:4" x14ac:dyDescent="0.3">
      <c r="A2876" s="2" t="str">
        <f ca="1">"Prof" &amp; RANDBETWEEN(1,Settings!$B$1)</f>
        <v>Prof16</v>
      </c>
      <c r="B2876" s="3" t="str">
        <f ca="1">RANDBETWEEN(1,Settings!$B$4) &amp; "/0" &amp; RANDBETWEEN(1,Settings!$B$5) &amp; " " &amp; RANDBETWEEN(Settings!$B$8,15) &amp; ":00"</f>
        <v>6/02 12:00</v>
      </c>
      <c r="C2876" s="3" t="str">
        <f t="shared" ca="1" si="47"/>
        <v>6/02  17:00</v>
      </c>
      <c r="D2876" s="3" t="str" cm="1">
        <f t="array" aca="1" ref="D28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7" spans="1:4" x14ac:dyDescent="0.3">
      <c r="A2877" s="2" t="str">
        <f ca="1">"Prof" &amp; RANDBETWEEN(1,Settings!$B$1)</f>
        <v>Prof15</v>
      </c>
      <c r="B2877" s="3" t="str">
        <f ca="1">RANDBETWEEN(1,Settings!$B$4) &amp; "/0" &amp; RANDBETWEEN(1,Settings!$B$5) &amp; " " &amp; RANDBETWEEN(Settings!$B$8,15) &amp; ":00"</f>
        <v>19/01 12:00</v>
      </c>
      <c r="C2877" s="3" t="str">
        <f t="shared" ca="1" si="47"/>
        <v>19/01 18:00</v>
      </c>
      <c r="D2877" s="3" t="str" cm="1">
        <f t="array" aca="1" ref="D28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8" spans="1:4" x14ac:dyDescent="0.3">
      <c r="A2878" s="2" t="str">
        <f ca="1">"Prof" &amp; RANDBETWEEN(1,Settings!$B$1)</f>
        <v>Prof20</v>
      </c>
      <c r="B2878" s="3" t="str">
        <f ca="1">RANDBETWEEN(1,Settings!$B$4) &amp; "/0" &amp; RANDBETWEEN(1,Settings!$B$5) &amp; " " &amp; RANDBETWEEN(Settings!$B$8,15) &amp; ":00"</f>
        <v>2/03 8:00</v>
      </c>
      <c r="C2878" s="3" t="str">
        <f t="shared" ca="1" si="47"/>
        <v>2/03  18:00</v>
      </c>
      <c r="D2878" s="3" t="str" cm="1">
        <f t="array" aca="1" ref="D28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9" spans="1:4" x14ac:dyDescent="0.3">
      <c r="A2879" s="2" t="str">
        <f ca="1">"Prof" &amp; RANDBETWEEN(1,Settings!$B$1)</f>
        <v>Prof4</v>
      </c>
      <c r="B2879" s="3" t="str">
        <f ca="1">RANDBETWEEN(1,Settings!$B$4) &amp; "/0" &amp; RANDBETWEEN(1,Settings!$B$5) &amp; " " &amp; RANDBETWEEN(Settings!$B$8,15) &amp; ":00"</f>
        <v>3/01 11:00</v>
      </c>
      <c r="C2879" s="3" t="str">
        <f t="shared" ca="1" si="47"/>
        <v>3/01  15:00</v>
      </c>
      <c r="D2879" s="3" t="str" cm="1">
        <f t="array" aca="1" ref="D28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80" spans="1:4" x14ac:dyDescent="0.3">
      <c r="A2880" s="2" t="str">
        <f ca="1">"Prof" &amp; RANDBETWEEN(1,Settings!$B$1)</f>
        <v>Prof17</v>
      </c>
      <c r="B2880" s="3" t="str">
        <f ca="1">RANDBETWEEN(1,Settings!$B$4) &amp; "/0" &amp; RANDBETWEEN(1,Settings!$B$5) &amp; " " &amp; RANDBETWEEN(Settings!$B$8,15) &amp; ":00"</f>
        <v>27/02 9:00</v>
      </c>
      <c r="C2880" s="3" t="str">
        <f t="shared" ca="1" si="47"/>
        <v>27/02 18:00</v>
      </c>
      <c r="D2880" s="3" t="str" cm="1">
        <f t="array" aca="1" ref="D28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1" spans="1:4" x14ac:dyDescent="0.3">
      <c r="A2881" s="2" t="str">
        <f ca="1">"Prof" &amp; RANDBETWEEN(1,Settings!$B$1)</f>
        <v>Prof8</v>
      </c>
      <c r="B2881" s="3" t="str">
        <f ca="1">RANDBETWEEN(1,Settings!$B$4) &amp; "/0" &amp; RANDBETWEEN(1,Settings!$B$5) &amp; " " &amp; RANDBETWEEN(Settings!$B$8,15) &amp; ":00"</f>
        <v>10/03 10:00</v>
      </c>
      <c r="C2881" s="3" t="str">
        <f t="shared" ca="1" si="47"/>
        <v>10/03 16:00</v>
      </c>
      <c r="D2881" s="3" t="str" cm="1">
        <f t="array" aca="1" ref="D28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2" spans="1:4" x14ac:dyDescent="0.3">
      <c r="A2882" s="2" t="str">
        <f ca="1">"Prof" &amp; RANDBETWEEN(1,Settings!$B$1)</f>
        <v>Prof17</v>
      </c>
      <c r="B2882" s="3" t="str">
        <f ca="1">RANDBETWEEN(1,Settings!$B$4) &amp; "/0" &amp; RANDBETWEEN(1,Settings!$B$5) &amp; " " &amp; RANDBETWEEN(Settings!$B$8,15) &amp; ":00"</f>
        <v>20/02 11:00</v>
      </c>
      <c r="C2882" s="3" t="str">
        <f t="shared" ca="1" si="47"/>
        <v>20/02 16:00</v>
      </c>
      <c r="D2882" s="3" t="str" cm="1">
        <f t="array" aca="1" ref="D28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3" spans="1:4" x14ac:dyDescent="0.3">
      <c r="A2883" s="2" t="str">
        <f ca="1">"Prof" &amp; RANDBETWEEN(1,Settings!$B$1)</f>
        <v>Prof11</v>
      </c>
      <c r="B2883" s="3" t="str">
        <f ca="1">RANDBETWEEN(1,Settings!$B$4) &amp; "/0" &amp; RANDBETWEEN(1,Settings!$B$5) &amp; " " &amp; RANDBETWEEN(Settings!$B$8,15) &amp; ":00"</f>
        <v>3/01 11:00</v>
      </c>
      <c r="C2883" s="3" t="str">
        <f t="shared" ca="1" si="47"/>
        <v>3/01  17:00</v>
      </c>
      <c r="D2883" s="3" t="str" cm="1">
        <f t="array" aca="1" ref="D28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4" spans="1:4" x14ac:dyDescent="0.3">
      <c r="A2884" s="2" t="str">
        <f ca="1">"Prof" &amp; RANDBETWEEN(1,Settings!$B$1)</f>
        <v>Prof9</v>
      </c>
      <c r="B2884" s="3" t="str">
        <f ca="1">RANDBETWEEN(1,Settings!$B$4) &amp; "/0" &amp; RANDBETWEEN(1,Settings!$B$5) &amp; " " &amp; RANDBETWEEN(Settings!$B$8,15) &amp; ":00"</f>
        <v>14/02 11:00</v>
      </c>
      <c r="C2884" s="3" t="str">
        <f t="shared" ca="1" si="47"/>
        <v>14/02 18:00</v>
      </c>
      <c r="D2884" s="3" t="str" cm="1">
        <f t="array" aca="1" ref="D28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885" spans="1:4" x14ac:dyDescent="0.3">
      <c r="A2885" s="2" t="str">
        <f ca="1">"Prof" &amp; RANDBETWEEN(1,Settings!$B$1)</f>
        <v>Prof13</v>
      </c>
      <c r="B2885" s="3" t="str">
        <f ca="1">RANDBETWEEN(1,Settings!$B$4) &amp; "/0" &amp; RANDBETWEEN(1,Settings!$B$5) &amp; " " &amp; RANDBETWEEN(Settings!$B$8,15) &amp; ":00"</f>
        <v>11/03 15:00</v>
      </c>
      <c r="C2885" s="3" t="str">
        <f t="shared" ca="1" si="47"/>
        <v>11/03 17:00</v>
      </c>
      <c r="D2885" s="3" t="str" cm="1">
        <f t="array" aca="1" ref="D28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6" spans="1:4" x14ac:dyDescent="0.3">
      <c r="A2886" s="2" t="str">
        <f ca="1">"Prof" &amp; RANDBETWEEN(1,Settings!$B$1)</f>
        <v>Prof11</v>
      </c>
      <c r="B2886" s="3" t="str">
        <f ca="1">RANDBETWEEN(1,Settings!$B$4) &amp; "/0" &amp; RANDBETWEEN(1,Settings!$B$5) &amp; " " &amp; RANDBETWEEN(Settings!$B$8,15) &amp; ":00"</f>
        <v>6/01 9:00</v>
      </c>
      <c r="C2886" s="3" t="str">
        <f t="shared" ca="1" si="47"/>
        <v>6/01  17:00</v>
      </c>
      <c r="D2886" s="3" t="str" cm="1">
        <f t="array" aca="1" ref="D28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7" spans="1:4" x14ac:dyDescent="0.3">
      <c r="A2887" s="2" t="str">
        <f ca="1">"Prof" &amp; RANDBETWEEN(1,Settings!$B$1)</f>
        <v>Prof5</v>
      </c>
      <c r="B2887" s="3" t="str">
        <f ca="1">RANDBETWEEN(1,Settings!$B$4) &amp; "/0" &amp; RANDBETWEEN(1,Settings!$B$5) &amp; " " &amp; RANDBETWEEN(Settings!$B$8,15) &amp; ":00"</f>
        <v>25/02 11:00</v>
      </c>
      <c r="C2887" s="3" t="str">
        <f t="shared" ca="1" si="47"/>
        <v>25/02 15:00</v>
      </c>
      <c r="D2887" s="3" t="str" cm="1">
        <f t="array" aca="1" ref="D28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88" spans="1:4" x14ac:dyDescent="0.3">
      <c r="A2888" s="2" t="str">
        <f ca="1">"Prof" &amp; RANDBETWEEN(1,Settings!$B$1)</f>
        <v>Prof3</v>
      </c>
      <c r="B2888" s="3" t="str">
        <f ca="1">RANDBETWEEN(1,Settings!$B$4) &amp; "/0" &amp; RANDBETWEEN(1,Settings!$B$5) &amp; " " &amp; RANDBETWEEN(Settings!$B$8,15) &amp; ":00"</f>
        <v>11/02 8:00</v>
      </c>
      <c r="C2888" s="3" t="str">
        <f t="shared" ca="1" si="47"/>
        <v>11/02 17:00</v>
      </c>
      <c r="D2888" s="3" t="str" cm="1">
        <f t="array" aca="1" ref="D28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89" spans="1:4" x14ac:dyDescent="0.3">
      <c r="A2889" s="2" t="str">
        <f ca="1">"Prof" &amp; RANDBETWEEN(1,Settings!$B$1)</f>
        <v>Prof18</v>
      </c>
      <c r="B2889" s="3" t="str">
        <f ca="1">RANDBETWEEN(1,Settings!$B$4) &amp; "/0" &amp; RANDBETWEEN(1,Settings!$B$5) &amp; " " &amp; RANDBETWEEN(Settings!$B$8,15) &amp; ":00"</f>
        <v>1/01 10:00</v>
      </c>
      <c r="C2889" s="3" t="str">
        <f t="shared" ca="1" si="47"/>
        <v>1/01  15:00</v>
      </c>
      <c r="D2889" s="3" t="str" cm="1">
        <f t="array" aca="1" ref="D28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0" spans="1:4" x14ac:dyDescent="0.3">
      <c r="A2890" s="2" t="str">
        <f ca="1">"Prof" &amp; RANDBETWEEN(1,Settings!$B$1)</f>
        <v>Prof18</v>
      </c>
      <c r="B2890" s="3" t="str">
        <f ca="1">RANDBETWEEN(1,Settings!$B$4) &amp; "/0" &amp; RANDBETWEEN(1,Settings!$B$5) &amp; " " &amp; RANDBETWEEN(Settings!$B$8,15) &amp; ":00"</f>
        <v>4/01 10:00</v>
      </c>
      <c r="C2890" s="3" t="str">
        <f t="shared" ca="1" si="47"/>
        <v>4/01  16:00</v>
      </c>
      <c r="D2890" s="3" t="str" cm="1">
        <f t="array" aca="1" ref="D28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91" spans="1:4" x14ac:dyDescent="0.3">
      <c r="A2891" s="2" t="str">
        <f ca="1">"Prof" &amp; RANDBETWEEN(1,Settings!$B$1)</f>
        <v>Prof7</v>
      </c>
      <c r="B2891" s="3" t="str">
        <f ca="1">RANDBETWEEN(1,Settings!$B$4) &amp; "/0" &amp; RANDBETWEEN(1,Settings!$B$5) &amp; " " &amp; RANDBETWEEN(Settings!$B$8,15) &amp; ":00"</f>
        <v>17/01 8:00</v>
      </c>
      <c r="C2891" s="3" t="str">
        <f t="shared" ca="1" si="47"/>
        <v>17/01 16:00</v>
      </c>
      <c r="D2891" s="3" t="str" cm="1">
        <f t="array" aca="1" ref="D28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92" spans="1:4" x14ac:dyDescent="0.3">
      <c r="A2892" s="2" t="str">
        <f ca="1">"Prof" &amp; RANDBETWEEN(1,Settings!$B$1)</f>
        <v>Prof14</v>
      </c>
      <c r="B2892" s="3" t="str">
        <f ca="1">RANDBETWEEN(1,Settings!$B$4) &amp; "/0" &amp; RANDBETWEEN(1,Settings!$B$5) &amp; " " &amp; RANDBETWEEN(Settings!$B$8,15) &amp; ":00"</f>
        <v>1/02 8:00</v>
      </c>
      <c r="C2892" s="3" t="str">
        <f t="shared" ca="1" si="47"/>
        <v>1/02  15:00</v>
      </c>
      <c r="D2892" s="3" t="str" cm="1">
        <f t="array" aca="1" ref="D28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893" spans="1:4" x14ac:dyDescent="0.3">
      <c r="A2893" s="2" t="str">
        <f ca="1">"Prof" &amp; RANDBETWEEN(1,Settings!$B$1)</f>
        <v>Prof10</v>
      </c>
      <c r="B2893" s="3" t="str">
        <f ca="1">RANDBETWEEN(1,Settings!$B$4) &amp; "/0" &amp; RANDBETWEEN(1,Settings!$B$5) &amp; " " &amp; RANDBETWEEN(Settings!$B$8,15) &amp; ":00"</f>
        <v>14/02 15:00</v>
      </c>
      <c r="C2893" s="3" t="str">
        <f t="shared" ca="1" si="47"/>
        <v>14/02 16:00</v>
      </c>
      <c r="D2893" s="3" t="str" cm="1">
        <f t="array" aca="1" ref="D28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94" spans="1:4" x14ac:dyDescent="0.3">
      <c r="A2894" s="2" t="str">
        <f ca="1">"Prof" &amp; RANDBETWEEN(1,Settings!$B$1)</f>
        <v>Prof3</v>
      </c>
      <c r="B2894" s="3" t="str">
        <f ca="1">RANDBETWEEN(1,Settings!$B$4) &amp; "/0" &amp; RANDBETWEEN(1,Settings!$B$5) &amp; " " &amp; RANDBETWEEN(Settings!$B$8,15) &amp; ":00"</f>
        <v>3/01 13:00</v>
      </c>
      <c r="C2894" s="3" t="str">
        <f t="shared" ca="1" si="47"/>
        <v>3/01  18:00</v>
      </c>
      <c r="D2894" s="3" t="str" cm="1">
        <f t="array" aca="1" ref="D28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95" spans="1:4" x14ac:dyDescent="0.3">
      <c r="A2895" s="2" t="str">
        <f ca="1">"Prof" &amp; RANDBETWEEN(1,Settings!$B$1)</f>
        <v>Prof8</v>
      </c>
      <c r="B2895" s="3" t="str">
        <f ca="1">RANDBETWEEN(1,Settings!$B$4) &amp; "/0" &amp; RANDBETWEEN(1,Settings!$B$5) &amp; " " &amp; RANDBETWEEN(Settings!$B$8,15) &amp; ":00"</f>
        <v>21/01 10:00</v>
      </c>
      <c r="C2895" s="3" t="str">
        <f t="shared" ca="1" si="47"/>
        <v>21/01 17:00</v>
      </c>
      <c r="D2895" s="3" t="str" cm="1">
        <f t="array" aca="1" ref="D28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96" spans="1:4" x14ac:dyDescent="0.3">
      <c r="A2896" s="2" t="str">
        <f ca="1">"Prof" &amp; RANDBETWEEN(1,Settings!$B$1)</f>
        <v>Prof13</v>
      </c>
      <c r="B2896" s="3" t="str">
        <f ca="1">RANDBETWEEN(1,Settings!$B$4) &amp; "/0" &amp; RANDBETWEEN(1,Settings!$B$5) &amp; " " &amp; RANDBETWEEN(Settings!$B$8,15) &amp; ":00"</f>
        <v>23/03 13:00</v>
      </c>
      <c r="C2896" s="3" t="str">
        <f t="shared" ca="1" si="47"/>
        <v>23/03 16:00</v>
      </c>
      <c r="D2896" s="3" t="str" cm="1">
        <f t="array" aca="1" ref="D28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97" spans="1:4" x14ac:dyDescent="0.3">
      <c r="A2897" s="2" t="str">
        <f ca="1">"Prof" &amp; RANDBETWEEN(1,Settings!$B$1)</f>
        <v>Prof6</v>
      </c>
      <c r="B2897" s="3" t="str">
        <f ca="1">RANDBETWEEN(1,Settings!$B$4) &amp; "/0" &amp; RANDBETWEEN(1,Settings!$B$5) &amp; " " &amp; RANDBETWEEN(Settings!$B$8,15) &amp; ":00"</f>
        <v>20/03 10:00</v>
      </c>
      <c r="C2897" s="3" t="str">
        <f t="shared" ca="1" si="47"/>
        <v>20/03 17:00</v>
      </c>
      <c r="D2897" s="3" t="str" cm="1">
        <f t="array" aca="1" ref="D28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8" spans="1:4" x14ac:dyDescent="0.3">
      <c r="A2898" s="2" t="str">
        <f ca="1">"Prof" &amp; RANDBETWEEN(1,Settings!$B$1)</f>
        <v>Prof19</v>
      </c>
      <c r="B2898" s="3" t="str">
        <f ca="1">RANDBETWEEN(1,Settings!$B$4) &amp; "/0" &amp; RANDBETWEEN(1,Settings!$B$5) &amp; " " &amp; RANDBETWEEN(Settings!$B$8,15) &amp; ":00"</f>
        <v>7/02 15:00</v>
      </c>
      <c r="C2898" s="3" t="str">
        <f t="shared" ca="1" si="47"/>
        <v>7/02  15:00</v>
      </c>
      <c r="D2898" s="3" t="str" cm="1">
        <f t="array" aca="1" ref="D28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9" spans="1:4" x14ac:dyDescent="0.3">
      <c r="A2899" s="2" t="str">
        <f ca="1">"Prof" &amp; RANDBETWEEN(1,Settings!$B$1)</f>
        <v>Prof6</v>
      </c>
      <c r="B2899" s="3" t="str">
        <f ca="1">RANDBETWEEN(1,Settings!$B$4) &amp; "/0" &amp; RANDBETWEEN(1,Settings!$B$5) &amp; " " &amp; RANDBETWEEN(Settings!$B$8,15) &amp; ":00"</f>
        <v>2/03 15:00</v>
      </c>
      <c r="C2899" s="3" t="str">
        <f t="shared" ca="1" si="47"/>
        <v>2/03  18:00</v>
      </c>
      <c r="D2899" s="3" t="str" cm="1">
        <f t="array" aca="1" ref="D28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00" spans="1:4" x14ac:dyDescent="0.3">
      <c r="A2900" s="2" t="str">
        <f ca="1">"Prof" &amp; RANDBETWEEN(1,Settings!$B$1)</f>
        <v>Prof15</v>
      </c>
      <c r="B2900" s="3" t="str">
        <f ca="1">RANDBETWEEN(1,Settings!$B$4) &amp; "/0" &amp; RANDBETWEEN(1,Settings!$B$5) &amp; " " &amp; RANDBETWEEN(Settings!$B$8,15) &amp; ":00"</f>
        <v>16/01 12:00</v>
      </c>
      <c r="C2900" s="3" t="str">
        <f t="shared" ca="1" si="47"/>
        <v>16/01 16:00</v>
      </c>
      <c r="D2900" s="3" t="str" cm="1">
        <f t="array" aca="1" ref="D29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901" spans="1:4" x14ac:dyDescent="0.3">
      <c r="A2901" s="2" t="str">
        <f ca="1">"Prof" &amp; RANDBETWEEN(1,Settings!$B$1)</f>
        <v>Prof12</v>
      </c>
      <c r="B2901" s="3" t="str">
        <f ca="1">RANDBETWEEN(1,Settings!$B$4) &amp; "/0" &amp; RANDBETWEEN(1,Settings!$B$5) &amp; " " &amp; RANDBETWEEN(Settings!$B$8,15) &amp; ":00"</f>
        <v>21/03 9:00</v>
      </c>
      <c r="C2901" s="3" t="str">
        <f t="shared" ca="1" si="47"/>
        <v>21/03 15:00</v>
      </c>
      <c r="D2901" s="3" t="str" cm="1">
        <f t="array" aca="1" ref="D29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2" spans="1:4" x14ac:dyDescent="0.3">
      <c r="A2902" s="2" t="str">
        <f ca="1">"Prof" &amp; RANDBETWEEN(1,Settings!$B$1)</f>
        <v>Prof19</v>
      </c>
      <c r="B2902" s="3" t="str">
        <f ca="1">RANDBETWEEN(1,Settings!$B$4) &amp; "/0" &amp; RANDBETWEEN(1,Settings!$B$5) &amp; " " &amp; RANDBETWEEN(Settings!$B$8,15) &amp; ":00"</f>
        <v>27/02 12:00</v>
      </c>
      <c r="C2902" s="3" t="str">
        <f t="shared" ca="1" si="47"/>
        <v>27/02 17:00</v>
      </c>
      <c r="D2902" s="3" t="str" cm="1">
        <f t="array" aca="1" ref="D29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03" spans="1:4" x14ac:dyDescent="0.3">
      <c r="A2903" s="2" t="str">
        <f ca="1">"Prof" &amp; RANDBETWEEN(1,Settings!$B$1)</f>
        <v>Prof19</v>
      </c>
      <c r="B2903" s="3" t="str">
        <f ca="1">RANDBETWEEN(1,Settings!$B$4) &amp; "/0" &amp; RANDBETWEEN(1,Settings!$B$5) &amp; " " &amp; RANDBETWEEN(Settings!$B$8,15) &amp; ":00"</f>
        <v>11/01 13:00</v>
      </c>
      <c r="C2903" s="3" t="str">
        <f t="shared" ca="1" si="47"/>
        <v>11/01 16:00</v>
      </c>
      <c r="D2903" s="3" t="str" cm="1">
        <f t="array" aca="1" ref="D29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904" spans="1:4" x14ac:dyDescent="0.3">
      <c r="A2904" s="2" t="str">
        <f ca="1">"Prof" &amp; RANDBETWEEN(1,Settings!$B$1)</f>
        <v>Prof15</v>
      </c>
      <c r="B2904" s="3" t="str">
        <f ca="1">RANDBETWEEN(1,Settings!$B$4) &amp; "/0" &amp; RANDBETWEEN(1,Settings!$B$5) &amp; " " &amp; RANDBETWEEN(Settings!$B$8,15) &amp; ":00"</f>
        <v>3/01 8:00</v>
      </c>
      <c r="C2904" s="3" t="str">
        <f t="shared" ca="1" si="47"/>
        <v>3/01  17:00</v>
      </c>
      <c r="D2904" s="3" t="str" cm="1">
        <f t="array" aca="1" ref="D29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05" spans="1:4" x14ac:dyDescent="0.3">
      <c r="A2905" s="2" t="str">
        <f ca="1">"Prof" &amp; RANDBETWEEN(1,Settings!$B$1)</f>
        <v>Prof14</v>
      </c>
      <c r="B2905" s="3" t="str">
        <f ca="1">RANDBETWEEN(1,Settings!$B$4) &amp; "/0" &amp; RANDBETWEEN(1,Settings!$B$5) &amp; " " &amp; RANDBETWEEN(Settings!$B$8,15) &amp; ":00"</f>
        <v>8/02 9:00</v>
      </c>
      <c r="C2905" s="3" t="str">
        <f t="shared" ca="1" si="47"/>
        <v>8/02  16:00</v>
      </c>
      <c r="D2905" s="3" t="str" cm="1">
        <f t="array" aca="1" ref="D29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6" spans="1:4" x14ac:dyDescent="0.3">
      <c r="A2906" s="2" t="str">
        <f ca="1">"Prof" &amp; RANDBETWEEN(1,Settings!$B$1)</f>
        <v>Prof2</v>
      </c>
      <c r="B2906" s="3" t="str">
        <f ca="1">RANDBETWEEN(1,Settings!$B$4) &amp; "/0" &amp; RANDBETWEEN(1,Settings!$B$5) &amp; " " &amp; RANDBETWEEN(Settings!$B$8,15) &amp; ":00"</f>
        <v>10/01 14:00</v>
      </c>
      <c r="C2906" s="3" t="str">
        <f t="shared" ca="1" si="47"/>
        <v>10/01 18:00</v>
      </c>
      <c r="D2906" s="3" t="str" cm="1">
        <f t="array" aca="1" ref="D29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07" spans="1:4" x14ac:dyDescent="0.3">
      <c r="A2907" s="2" t="str">
        <f ca="1">"Prof" &amp; RANDBETWEEN(1,Settings!$B$1)</f>
        <v>Prof19</v>
      </c>
      <c r="B2907" s="3" t="str">
        <f ca="1">RANDBETWEEN(1,Settings!$B$4) &amp; "/0" &amp; RANDBETWEEN(1,Settings!$B$5) &amp; " " &amp; RANDBETWEEN(Settings!$B$8,15) &amp; ":00"</f>
        <v>10/02 10:00</v>
      </c>
      <c r="C2907" s="3" t="str">
        <f t="shared" ca="1" si="47"/>
        <v>10/02 15:00</v>
      </c>
      <c r="D2907" s="3" t="str" cm="1">
        <f t="array" aca="1" ref="D29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8" spans="1:4" x14ac:dyDescent="0.3">
      <c r="A2908" s="2" t="str">
        <f ca="1">"Prof" &amp; RANDBETWEEN(1,Settings!$B$1)</f>
        <v>Prof19</v>
      </c>
      <c r="B2908" s="3" t="str">
        <f ca="1">RANDBETWEEN(1,Settings!$B$4) &amp; "/0" &amp; RANDBETWEEN(1,Settings!$B$5) &amp; " " &amp; RANDBETWEEN(Settings!$B$8,15) &amp; ":00"</f>
        <v>2/01 10:00</v>
      </c>
      <c r="C2908" s="3" t="str">
        <f t="shared" ca="1" si="47"/>
        <v>2/01  16:00</v>
      </c>
      <c r="D2908" s="3" t="str" cm="1">
        <f t="array" aca="1" ref="D29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9" spans="1:4" x14ac:dyDescent="0.3">
      <c r="A2909" s="2" t="str">
        <f ca="1">"Prof" &amp; RANDBETWEEN(1,Settings!$B$1)</f>
        <v>Prof17</v>
      </c>
      <c r="B2909" s="3" t="str">
        <f ca="1">RANDBETWEEN(1,Settings!$B$4) &amp; "/0" &amp; RANDBETWEEN(1,Settings!$B$5) &amp; " " &amp; RANDBETWEEN(Settings!$B$8,15) &amp; ":00"</f>
        <v>10/02 13:00</v>
      </c>
      <c r="C2909" s="3" t="str">
        <f t="shared" ca="1" si="47"/>
        <v>10/02 16:00</v>
      </c>
      <c r="D2909" s="3" t="str" cm="1">
        <f t="array" aca="1" ref="D29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10" spans="1:4" x14ac:dyDescent="0.3">
      <c r="A2910" s="2" t="str">
        <f ca="1">"Prof" &amp; RANDBETWEEN(1,Settings!$B$1)</f>
        <v>Prof17</v>
      </c>
      <c r="B2910" s="3" t="str">
        <f ca="1">RANDBETWEEN(1,Settings!$B$4) &amp; "/0" &amp; RANDBETWEEN(1,Settings!$B$5) &amp; " " &amp; RANDBETWEEN(Settings!$B$8,15) &amp; ":00"</f>
        <v>21/01 12:00</v>
      </c>
      <c r="C2910" s="3" t="str">
        <f t="shared" ca="1" si="47"/>
        <v>21/01 15:00</v>
      </c>
      <c r="D2910" s="3" t="str" cm="1">
        <f t="array" aca="1" ref="D29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1" spans="1:4" x14ac:dyDescent="0.3">
      <c r="A2911" s="2" t="str">
        <f ca="1">"Prof" &amp; RANDBETWEEN(1,Settings!$B$1)</f>
        <v>Prof6</v>
      </c>
      <c r="B2911" s="3" t="str">
        <f ca="1">RANDBETWEEN(1,Settings!$B$4) &amp; "/0" &amp; RANDBETWEEN(1,Settings!$B$5) &amp; " " &amp; RANDBETWEEN(Settings!$B$8,15) &amp; ":00"</f>
        <v>22/02 9:00</v>
      </c>
      <c r="C2911" s="3" t="str">
        <f t="shared" ca="1" si="47"/>
        <v>22/02 15:00</v>
      </c>
      <c r="D2911" s="3" t="str" cm="1">
        <f t="array" aca="1" ref="D29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12" spans="1:4" x14ac:dyDescent="0.3">
      <c r="A2912" s="2" t="str">
        <f ca="1">"Prof" &amp; RANDBETWEEN(1,Settings!$B$1)</f>
        <v>Prof19</v>
      </c>
      <c r="B2912" s="3" t="str">
        <f ca="1">RANDBETWEEN(1,Settings!$B$4) &amp; "/0" &amp; RANDBETWEEN(1,Settings!$B$5) &amp; " " &amp; RANDBETWEEN(Settings!$B$8,15) &amp; ":00"</f>
        <v>20/03 8:00</v>
      </c>
      <c r="C2912" s="3" t="str">
        <f t="shared" ca="1" si="47"/>
        <v>20/03 17:00</v>
      </c>
      <c r="D2912" s="3" t="str" cm="1">
        <f t="array" aca="1" ref="D29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913" spans="1:4" x14ac:dyDescent="0.3">
      <c r="A2913" s="2" t="str">
        <f ca="1">"Prof" &amp; RANDBETWEEN(1,Settings!$B$1)</f>
        <v>Prof1</v>
      </c>
      <c r="B2913" s="3" t="str">
        <f ca="1">RANDBETWEEN(1,Settings!$B$4) &amp; "/0" &amp; RANDBETWEEN(1,Settings!$B$5) &amp; " " &amp; RANDBETWEEN(Settings!$B$8,15) &amp; ":00"</f>
        <v>24/03 8:00</v>
      </c>
      <c r="C2913" s="3" t="str">
        <f t="shared" ca="1" si="47"/>
        <v>24/03 16:00</v>
      </c>
      <c r="D2913" s="3" t="str" cm="1">
        <f t="array" aca="1" ref="D29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14" spans="1:4" x14ac:dyDescent="0.3">
      <c r="A2914" s="2" t="str">
        <f ca="1">"Prof" &amp; RANDBETWEEN(1,Settings!$B$1)</f>
        <v>Prof11</v>
      </c>
      <c r="B2914" s="3" t="str">
        <f ca="1">RANDBETWEEN(1,Settings!$B$4) &amp; "/0" &amp; RANDBETWEEN(1,Settings!$B$5) &amp; " " &amp; RANDBETWEEN(Settings!$B$8,15) &amp; ":00"</f>
        <v>4/02 8:00</v>
      </c>
      <c r="C2914" s="3" t="str">
        <f t="shared" ca="1" si="47"/>
        <v>4/02  15:00</v>
      </c>
      <c r="D2914" s="3" t="str" cm="1">
        <f t="array" aca="1" ref="D29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5" spans="1:4" x14ac:dyDescent="0.3">
      <c r="A2915" s="2" t="str">
        <f ca="1">"Prof" &amp; RANDBETWEEN(1,Settings!$B$1)</f>
        <v>Prof14</v>
      </c>
      <c r="B2915" s="3" t="str">
        <f ca="1">RANDBETWEEN(1,Settings!$B$4) &amp; "/0" &amp; RANDBETWEEN(1,Settings!$B$5) &amp; " " &amp; RANDBETWEEN(Settings!$B$8,15) &amp; ":00"</f>
        <v>1/03 10:00</v>
      </c>
      <c r="C2915" s="3" t="str">
        <f t="shared" ca="1" si="47"/>
        <v>1/03  18:00</v>
      </c>
      <c r="D2915" s="3" t="str" cm="1">
        <f t="array" aca="1" ref="D29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916" spans="1:4" x14ac:dyDescent="0.3">
      <c r="A2916" s="2" t="str">
        <f ca="1">"Prof" &amp; RANDBETWEEN(1,Settings!$B$1)</f>
        <v>Prof8</v>
      </c>
      <c r="B2916" s="3" t="str">
        <f ca="1">RANDBETWEEN(1,Settings!$B$4) &amp; "/0" &amp; RANDBETWEEN(1,Settings!$B$5) &amp; " " &amp; RANDBETWEEN(Settings!$B$8,15) &amp; ":00"</f>
        <v>7/01 14:00</v>
      </c>
      <c r="C2916" s="3" t="str">
        <f t="shared" ca="1" si="47"/>
        <v>7/01  16:00</v>
      </c>
      <c r="D2916" s="3" t="str" cm="1">
        <f t="array" aca="1" ref="D29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7" spans="1:4" x14ac:dyDescent="0.3">
      <c r="A2917" s="2" t="str">
        <f ca="1">"Prof" &amp; RANDBETWEEN(1,Settings!$B$1)</f>
        <v>Prof14</v>
      </c>
      <c r="B2917" s="3" t="str">
        <f ca="1">RANDBETWEEN(1,Settings!$B$4) &amp; "/0" &amp; RANDBETWEEN(1,Settings!$B$5) &amp; " " &amp; RANDBETWEEN(Settings!$B$8,15) &amp; ":00"</f>
        <v>25/01 11:00</v>
      </c>
      <c r="C2917" s="3" t="str">
        <f t="shared" ca="1" si="47"/>
        <v>25/01 15:00</v>
      </c>
      <c r="D2917" s="3" t="str" cm="1">
        <f t="array" aca="1" ref="D29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8" spans="1:4" x14ac:dyDescent="0.3">
      <c r="A2918" s="2" t="str">
        <f ca="1">"Prof" &amp; RANDBETWEEN(1,Settings!$B$1)</f>
        <v>Prof9</v>
      </c>
      <c r="B2918" s="3" t="str">
        <f ca="1">RANDBETWEEN(1,Settings!$B$4) &amp; "/0" &amp; RANDBETWEEN(1,Settings!$B$5) &amp; " " &amp; RANDBETWEEN(Settings!$B$8,15) &amp; ":00"</f>
        <v>20/02 13:00</v>
      </c>
      <c r="C2918" s="3" t="str">
        <f t="shared" ref="C2918:C2935" ca="1" si="48">LEFT(B2918,5) &amp; " " &amp; RANDBETWEEN(15,18) &amp; ":00"</f>
        <v>20/02 16:00</v>
      </c>
      <c r="D2918" s="3" t="str" cm="1">
        <f t="array" aca="1" ref="D29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19" spans="1:4" x14ac:dyDescent="0.3">
      <c r="A2919" s="2" t="str">
        <f ca="1">"Prof" &amp; RANDBETWEEN(1,Settings!$B$1)</f>
        <v>Prof1</v>
      </c>
      <c r="B2919" s="3" t="str">
        <f ca="1">RANDBETWEEN(1,Settings!$B$4) &amp; "/0" &amp; RANDBETWEEN(1,Settings!$B$5) &amp; " " &amp; RANDBETWEEN(Settings!$B$8,15) &amp; ":00"</f>
        <v>13/03 14:00</v>
      </c>
      <c r="C2919" s="3" t="str">
        <f t="shared" ca="1" si="48"/>
        <v>13/03 18:00</v>
      </c>
      <c r="D2919" s="3" t="str" cm="1">
        <f t="array" aca="1" ref="D29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0" spans="1:4" x14ac:dyDescent="0.3">
      <c r="A2920" s="2" t="str">
        <f ca="1">"Prof" &amp; RANDBETWEEN(1,Settings!$B$1)</f>
        <v>Prof3</v>
      </c>
      <c r="B2920" s="3" t="str">
        <f ca="1">RANDBETWEEN(1,Settings!$B$4) &amp; "/0" &amp; RANDBETWEEN(1,Settings!$B$5) &amp; " " &amp; RANDBETWEEN(Settings!$B$8,15) &amp; ":00"</f>
        <v>26/03 13:00</v>
      </c>
      <c r="C2920" s="3" t="str">
        <f t="shared" ca="1" si="48"/>
        <v>26/03 16:00</v>
      </c>
      <c r="D2920" s="3" t="str" cm="1">
        <f t="array" aca="1" ref="D29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1" spans="1:4" x14ac:dyDescent="0.3">
      <c r="A2921" s="2" t="str">
        <f ca="1">"Prof" &amp; RANDBETWEEN(1,Settings!$B$1)</f>
        <v>Prof1</v>
      </c>
      <c r="B2921" s="3" t="str">
        <f ca="1">RANDBETWEEN(1,Settings!$B$4) &amp; "/0" &amp; RANDBETWEEN(1,Settings!$B$5) &amp; " " &amp; RANDBETWEEN(Settings!$B$8,15) &amp; ":00"</f>
        <v>5/03 13:00</v>
      </c>
      <c r="C2921" s="3" t="str">
        <f t="shared" ca="1" si="48"/>
        <v>5/03  16:00</v>
      </c>
      <c r="D2921" s="3" t="str" cm="1">
        <f t="array" aca="1" ref="D29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22" spans="1:4" x14ac:dyDescent="0.3">
      <c r="A2922" s="2" t="str">
        <f ca="1">"Prof" &amp; RANDBETWEEN(1,Settings!$B$1)</f>
        <v>Prof7</v>
      </c>
      <c r="B2922" s="3" t="str">
        <f ca="1">RANDBETWEEN(1,Settings!$B$4) &amp; "/0" &amp; RANDBETWEEN(1,Settings!$B$5) &amp; " " &amp; RANDBETWEEN(Settings!$B$8,15) &amp; ":00"</f>
        <v>7/01 14:00</v>
      </c>
      <c r="C2922" s="3" t="str">
        <f t="shared" ca="1" si="48"/>
        <v>7/01  16:00</v>
      </c>
      <c r="D2922" s="3" t="str" cm="1">
        <f t="array" aca="1" ref="D29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23" spans="1:4" x14ac:dyDescent="0.3">
      <c r="A2923" s="2" t="str">
        <f ca="1">"Prof" &amp; RANDBETWEEN(1,Settings!$B$1)</f>
        <v>Prof12</v>
      </c>
      <c r="B2923" s="3" t="str">
        <f ca="1">RANDBETWEEN(1,Settings!$B$4) &amp; "/0" &amp; RANDBETWEEN(1,Settings!$B$5) &amp; " " &amp; RANDBETWEEN(Settings!$B$8,15) &amp; ":00"</f>
        <v>17/03 15:00</v>
      </c>
      <c r="C2923" s="3" t="str">
        <f t="shared" ca="1" si="48"/>
        <v>17/03 18:00</v>
      </c>
      <c r="D2923" s="3" t="str" cm="1">
        <f t="array" aca="1" ref="D29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4" spans="1:4" x14ac:dyDescent="0.3">
      <c r="A2924" s="2" t="str">
        <f ca="1">"Prof" &amp; RANDBETWEEN(1,Settings!$B$1)</f>
        <v>Prof13</v>
      </c>
      <c r="B2924" s="3" t="str">
        <f ca="1">RANDBETWEEN(1,Settings!$B$4) &amp; "/0" &amp; RANDBETWEEN(1,Settings!$B$5) &amp; " " &amp; RANDBETWEEN(Settings!$B$8,15) &amp; ":00"</f>
        <v>26/03 15:00</v>
      </c>
      <c r="C2924" s="3" t="str">
        <f t="shared" ca="1" si="48"/>
        <v>26/03 15:00</v>
      </c>
      <c r="D2924" s="3" t="str" cm="1">
        <f t="array" aca="1" ref="D29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5" spans="1:4" x14ac:dyDescent="0.3">
      <c r="A2925" s="2" t="str">
        <f ca="1">"Prof" &amp; RANDBETWEEN(1,Settings!$B$1)</f>
        <v>Prof13</v>
      </c>
      <c r="B2925" s="3" t="str">
        <f ca="1">RANDBETWEEN(1,Settings!$B$4) &amp; "/0" &amp; RANDBETWEEN(1,Settings!$B$5) &amp; " " &amp; RANDBETWEEN(Settings!$B$8,15) &amp; ":00"</f>
        <v>16/03 13:00</v>
      </c>
      <c r="C2925" s="3" t="str">
        <f t="shared" ca="1" si="48"/>
        <v>16/03 17:00</v>
      </c>
      <c r="D2925" s="3" t="str" cm="1">
        <f t="array" aca="1" ref="D29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926" spans="1:4" x14ac:dyDescent="0.3">
      <c r="A2926" s="2" t="str">
        <f ca="1">"Prof" &amp; RANDBETWEEN(1,Settings!$B$1)</f>
        <v>Prof8</v>
      </c>
      <c r="B2926" s="3" t="str">
        <f ca="1">RANDBETWEEN(1,Settings!$B$4) &amp; "/0" &amp; RANDBETWEEN(1,Settings!$B$5) &amp; " " &amp; RANDBETWEEN(Settings!$B$8,15) &amp; ":00"</f>
        <v>8/01 8:00</v>
      </c>
      <c r="C2926" s="3" t="str">
        <f t="shared" ca="1" si="48"/>
        <v>8/01  18:00</v>
      </c>
      <c r="D2926" s="3" t="str" cm="1">
        <f t="array" aca="1" ref="D29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7" spans="1:4" x14ac:dyDescent="0.3">
      <c r="A2927" s="2" t="str">
        <f ca="1">"Prof" &amp; RANDBETWEEN(1,Settings!$B$1)</f>
        <v>Prof12</v>
      </c>
      <c r="B2927" s="3" t="str">
        <f ca="1">RANDBETWEEN(1,Settings!$B$4) &amp; "/0" &amp; RANDBETWEEN(1,Settings!$B$5) &amp; " " &amp; RANDBETWEEN(Settings!$B$8,15) &amp; ":00"</f>
        <v>27/01 15:00</v>
      </c>
      <c r="C2927" s="3" t="str">
        <f t="shared" ca="1" si="48"/>
        <v>27/01 18:00</v>
      </c>
      <c r="D2927" s="3" t="str" cm="1">
        <f t="array" aca="1" ref="D29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8" spans="1:4" x14ac:dyDescent="0.3">
      <c r="A2928" s="2" t="str">
        <f ca="1">"Prof" &amp; RANDBETWEEN(1,Settings!$B$1)</f>
        <v>Prof15</v>
      </c>
      <c r="B2928" s="3" t="str">
        <f ca="1">RANDBETWEEN(1,Settings!$B$4) &amp; "/0" &amp; RANDBETWEEN(1,Settings!$B$5) &amp; " " &amp; RANDBETWEEN(Settings!$B$8,15) &amp; ":00"</f>
        <v>28/02 14:00</v>
      </c>
      <c r="C2928" s="3" t="str">
        <f t="shared" ca="1" si="48"/>
        <v>28/02 17:00</v>
      </c>
      <c r="D2928" s="3" t="str" cm="1">
        <f t="array" aca="1" ref="D29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9" spans="1:4" x14ac:dyDescent="0.3">
      <c r="A2929" s="2" t="str">
        <f ca="1">"Prof" &amp; RANDBETWEEN(1,Settings!$B$1)</f>
        <v>Prof9</v>
      </c>
      <c r="B2929" s="3" t="str">
        <f ca="1">RANDBETWEEN(1,Settings!$B$4) &amp; "/0" &amp; RANDBETWEEN(1,Settings!$B$5) &amp; " " &amp; RANDBETWEEN(Settings!$B$8,15) &amp; ":00"</f>
        <v>3/01 11:00</v>
      </c>
      <c r="C2929" s="3" t="str">
        <f t="shared" ca="1" si="48"/>
        <v>3/01  17:00</v>
      </c>
      <c r="D2929" s="3" t="str" cm="1">
        <f t="array" aca="1" ref="D29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30" spans="1:4" x14ac:dyDescent="0.3">
      <c r="A2930" s="2" t="str">
        <f ca="1">"Prof" &amp; RANDBETWEEN(1,Settings!$B$1)</f>
        <v>Prof2</v>
      </c>
      <c r="B2930" s="3" t="str">
        <f ca="1">RANDBETWEEN(1,Settings!$B$4) &amp; "/0" &amp; RANDBETWEEN(1,Settings!$B$5) &amp; " " &amp; RANDBETWEEN(Settings!$B$8,15) &amp; ":00"</f>
        <v>26/02 15:00</v>
      </c>
      <c r="C2930" s="3" t="str">
        <f t="shared" ca="1" si="48"/>
        <v>26/02 15:00</v>
      </c>
      <c r="D2930" s="3" t="str" cm="1">
        <f t="array" aca="1" ref="D29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1" spans="1:4" x14ac:dyDescent="0.3">
      <c r="A2931" s="2" t="str">
        <f ca="1">"Prof" &amp; RANDBETWEEN(1,Settings!$B$1)</f>
        <v>Prof17</v>
      </c>
      <c r="B2931" s="3" t="str">
        <f ca="1">RANDBETWEEN(1,Settings!$B$4) &amp; "/0" &amp; RANDBETWEEN(1,Settings!$B$5) &amp; " " &amp; RANDBETWEEN(Settings!$B$8,15) &amp; ":00"</f>
        <v>1/02 11:00</v>
      </c>
      <c r="C2931" s="3" t="str">
        <f t="shared" ca="1" si="48"/>
        <v>1/02  18:00</v>
      </c>
      <c r="D2931" s="3" t="str" cm="1">
        <f t="array" aca="1" ref="D29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2" spans="1:4" x14ac:dyDescent="0.3">
      <c r="A2932" s="2" t="str">
        <f ca="1">"Prof" &amp; RANDBETWEEN(1,Settings!$B$1)</f>
        <v>Prof10</v>
      </c>
      <c r="B2932" s="3" t="str">
        <f ca="1">RANDBETWEEN(1,Settings!$B$4) &amp; "/0" &amp; RANDBETWEEN(1,Settings!$B$5) &amp; " " &amp; RANDBETWEEN(Settings!$B$8,15) &amp; ":00"</f>
        <v>14/03 11:00</v>
      </c>
      <c r="C2932" s="3" t="str">
        <f t="shared" ca="1" si="48"/>
        <v>14/03 17:00</v>
      </c>
      <c r="D2932" s="3" t="str" cm="1">
        <f t="array" aca="1" ref="D29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33" spans="1:4" x14ac:dyDescent="0.3">
      <c r="A2933" s="2" t="str">
        <f ca="1">"Prof" &amp; RANDBETWEEN(1,Settings!$B$1)</f>
        <v>Prof6</v>
      </c>
      <c r="B2933" s="3" t="str">
        <f ca="1">RANDBETWEEN(1,Settings!$B$4) &amp; "/0" &amp; RANDBETWEEN(1,Settings!$B$5) &amp; " " &amp; RANDBETWEEN(Settings!$B$8,15) &amp; ":00"</f>
        <v>24/01 15:00</v>
      </c>
      <c r="C2933" s="3" t="str">
        <f t="shared" ca="1" si="48"/>
        <v>24/01 15:00</v>
      </c>
      <c r="D2933" s="3" t="str" cm="1">
        <f t="array" aca="1" ref="D29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4" spans="1:4" x14ac:dyDescent="0.3">
      <c r="A2934" s="2" t="str">
        <f ca="1">"Prof" &amp; RANDBETWEEN(1,Settings!$B$1)</f>
        <v>Prof12</v>
      </c>
      <c r="B2934" s="3" t="str">
        <f ca="1">RANDBETWEEN(1,Settings!$B$4) &amp; "/0" &amp; RANDBETWEEN(1,Settings!$B$5) &amp; " " &amp; RANDBETWEEN(Settings!$B$8,15) &amp; ":00"</f>
        <v>12/03 9:00</v>
      </c>
      <c r="C2934" s="3" t="str">
        <f t="shared" ca="1" si="48"/>
        <v>12/03 15:00</v>
      </c>
      <c r="D2934" s="3" t="str" cm="1">
        <f t="array" aca="1" ref="D29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5" spans="1:4" x14ac:dyDescent="0.3">
      <c r="A2935" s="2" t="str">
        <f ca="1">"Prof" &amp; RANDBETWEEN(1,Settings!$B$1)</f>
        <v>Prof11</v>
      </c>
      <c r="B2935" s="3" t="str">
        <f ca="1">RANDBETWEEN(1,Settings!$B$4) &amp; "/0" &amp; RANDBETWEEN(1,Settings!$B$5) &amp; " " &amp; RANDBETWEEN(Settings!$B$8,15) &amp; ":00"</f>
        <v>7/02 13:00</v>
      </c>
      <c r="C2935" s="3" t="str">
        <f t="shared" ca="1" si="48"/>
        <v>7/02  15:00</v>
      </c>
      <c r="D2935" s="3" t="str" cm="1">
        <f t="array" aca="1" ref="D29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36" spans="1:4" x14ac:dyDescent="0.3">
      <c r="A2936" s="2"/>
      <c r="B2936" s="3"/>
      <c r="C2936" s="3"/>
      <c r="D2936" s="3"/>
    </row>
    <row r="2937" spans="1:4" x14ac:dyDescent="0.3">
      <c r="A2937" s="2"/>
      <c r="B2937" s="3"/>
      <c r="C2937" s="3"/>
      <c r="D2937" s="3"/>
    </row>
    <row r="2938" spans="1:4" x14ac:dyDescent="0.3">
      <c r="A2938" s="2"/>
      <c r="B2938" s="3"/>
      <c r="C2938" s="3"/>
      <c r="D2938" s="3"/>
    </row>
    <row r="2939" spans="1:4" x14ac:dyDescent="0.3">
      <c r="A2939" s="2"/>
      <c r="B2939" s="3"/>
      <c r="C2939" s="3"/>
      <c r="D2939" s="3"/>
    </row>
    <row r="2940" spans="1:4" x14ac:dyDescent="0.3">
      <c r="A2940" s="2"/>
      <c r="B2940" s="3"/>
      <c r="C2940" s="3"/>
      <c r="D2940" s="3"/>
    </row>
    <row r="2941" spans="1:4" x14ac:dyDescent="0.3">
      <c r="A2941" s="2"/>
      <c r="B2941" s="3"/>
      <c r="C2941" s="3"/>
      <c r="D2941" s="3"/>
    </row>
    <row r="2942" spans="1:4" x14ac:dyDescent="0.3">
      <c r="A2942" s="2"/>
      <c r="B2942" s="3"/>
      <c r="C2942" s="3"/>
      <c r="D2942" s="3"/>
    </row>
    <row r="2943" spans="1:4" x14ac:dyDescent="0.3">
      <c r="A2943" s="2"/>
      <c r="B2943" s="3"/>
      <c r="C2943" s="3"/>
      <c r="D2943" s="3"/>
    </row>
    <row r="2944" spans="1:4" x14ac:dyDescent="0.3">
      <c r="A2944" s="2"/>
      <c r="B2944" s="3"/>
      <c r="C2944" s="3"/>
      <c r="D2944" s="3"/>
    </row>
    <row r="2945" spans="1:4" x14ac:dyDescent="0.3">
      <c r="A2945" s="2"/>
      <c r="B2945" s="3"/>
      <c r="C2945" s="3"/>
      <c r="D2945" s="3"/>
    </row>
    <row r="2946" spans="1:4" x14ac:dyDescent="0.3">
      <c r="A2946" s="2"/>
      <c r="B2946" s="3"/>
      <c r="C2946" s="3"/>
      <c r="D2946" s="3"/>
    </row>
    <row r="2947" spans="1:4" x14ac:dyDescent="0.3">
      <c r="A2947" s="2"/>
      <c r="B2947" s="3"/>
      <c r="C2947" s="3"/>
      <c r="D2947" s="3"/>
    </row>
    <row r="2948" spans="1:4" x14ac:dyDescent="0.3">
      <c r="A2948" s="2"/>
      <c r="B2948" s="3"/>
      <c r="C2948" s="3"/>
      <c r="D2948" s="3"/>
    </row>
    <row r="2949" spans="1:4" x14ac:dyDescent="0.3">
      <c r="A2949" s="2"/>
      <c r="B2949" s="3"/>
      <c r="C2949" s="3"/>
      <c r="D2949" s="3"/>
    </row>
    <row r="2950" spans="1:4" x14ac:dyDescent="0.3">
      <c r="A2950" s="2"/>
      <c r="B2950" s="3"/>
      <c r="C2950" s="3"/>
      <c r="D2950" s="3"/>
    </row>
    <row r="2951" spans="1:4" x14ac:dyDescent="0.3">
      <c r="A2951" s="2"/>
      <c r="B2951" s="3"/>
      <c r="C2951" s="3"/>
      <c r="D2951" s="3"/>
    </row>
    <row r="2952" spans="1:4" x14ac:dyDescent="0.3">
      <c r="A2952" s="2"/>
      <c r="B2952" s="3"/>
      <c r="C2952" s="3"/>
      <c r="D2952" s="3"/>
    </row>
    <row r="2953" spans="1:4" x14ac:dyDescent="0.3">
      <c r="A2953" s="2"/>
      <c r="B2953" s="3"/>
      <c r="C2953" s="3"/>
      <c r="D2953" s="3"/>
    </row>
    <row r="2954" spans="1:4" x14ac:dyDescent="0.3">
      <c r="A2954" s="2"/>
      <c r="B2954" s="3"/>
      <c r="C2954" s="3"/>
      <c r="D2954" s="3"/>
    </row>
    <row r="2955" spans="1:4" x14ac:dyDescent="0.3">
      <c r="A2955" s="2"/>
      <c r="B2955" s="3"/>
      <c r="C2955" s="3"/>
      <c r="D2955" s="3"/>
    </row>
    <row r="2956" spans="1:4" x14ac:dyDescent="0.3">
      <c r="A2956" s="2"/>
      <c r="B2956" s="3"/>
      <c r="C2956" s="3"/>
      <c r="D2956" s="3"/>
    </row>
    <row r="2957" spans="1:4" x14ac:dyDescent="0.3">
      <c r="A2957" s="2"/>
      <c r="B2957" s="3"/>
      <c r="C2957" s="3"/>
      <c r="D2957" s="3"/>
    </row>
    <row r="2958" spans="1:4" x14ac:dyDescent="0.3">
      <c r="A2958" s="2"/>
      <c r="B2958" s="3"/>
      <c r="C2958" s="3"/>
      <c r="D2958" s="3"/>
    </row>
    <row r="2959" spans="1:4" x14ac:dyDescent="0.3">
      <c r="A2959" s="2"/>
      <c r="B2959" s="3"/>
      <c r="C2959" s="3"/>
      <c r="D2959" s="3"/>
    </row>
    <row r="2960" spans="1:4" x14ac:dyDescent="0.3">
      <c r="A2960" s="2"/>
      <c r="B2960" s="3"/>
      <c r="C2960" s="3"/>
      <c r="D2960" s="3"/>
    </row>
    <row r="2961" spans="1:4" x14ac:dyDescent="0.3">
      <c r="A2961" s="2"/>
      <c r="B2961" s="3"/>
      <c r="C2961" s="3"/>
      <c r="D2961" s="3"/>
    </row>
    <row r="2962" spans="1:4" x14ac:dyDescent="0.3">
      <c r="A2962" s="2"/>
      <c r="B2962" s="3"/>
      <c r="C2962" s="3"/>
      <c r="D2962" s="3"/>
    </row>
    <row r="2963" spans="1:4" x14ac:dyDescent="0.3">
      <c r="A2963" s="2"/>
      <c r="B2963" s="3"/>
      <c r="C2963" s="3"/>
      <c r="D2963" s="3"/>
    </row>
    <row r="2964" spans="1:4" x14ac:dyDescent="0.3">
      <c r="A2964" s="2"/>
      <c r="B2964" s="3"/>
      <c r="C2964" s="3"/>
      <c r="D2964" s="3"/>
    </row>
    <row r="2965" spans="1:4" x14ac:dyDescent="0.3">
      <c r="A2965" s="2"/>
      <c r="B2965" s="3"/>
      <c r="C2965" s="3"/>
      <c r="D2965" s="3"/>
    </row>
    <row r="2966" spans="1:4" x14ac:dyDescent="0.3">
      <c r="A2966" s="2"/>
      <c r="B2966" s="3"/>
      <c r="C2966" s="3"/>
      <c r="D2966" s="3"/>
    </row>
    <row r="2967" spans="1:4" x14ac:dyDescent="0.3">
      <c r="A2967" s="2"/>
      <c r="B2967" s="3"/>
      <c r="C2967" s="3"/>
      <c r="D2967" s="3"/>
    </row>
    <row r="2968" spans="1:4" x14ac:dyDescent="0.3">
      <c r="A2968" s="2"/>
      <c r="B2968" s="3"/>
      <c r="C2968" s="3"/>
      <c r="D2968" s="3"/>
    </row>
    <row r="2969" spans="1:4" x14ac:dyDescent="0.3">
      <c r="A2969" s="2"/>
      <c r="B2969" s="3"/>
      <c r="C2969" s="3"/>
      <c r="D2969" s="3"/>
    </row>
    <row r="2970" spans="1:4" x14ac:dyDescent="0.3">
      <c r="A2970" s="2"/>
      <c r="B2970" s="3"/>
      <c r="C2970" s="3"/>
      <c r="D2970" s="3"/>
    </row>
    <row r="2971" spans="1:4" x14ac:dyDescent="0.3">
      <c r="A2971" s="2"/>
      <c r="B2971" s="3"/>
      <c r="C2971" s="3"/>
      <c r="D2971" s="3"/>
    </row>
    <row r="2972" spans="1:4" x14ac:dyDescent="0.3">
      <c r="A2972" s="2"/>
      <c r="B2972" s="3"/>
      <c r="C2972" s="3"/>
      <c r="D2972" s="3"/>
    </row>
    <row r="2973" spans="1:4" x14ac:dyDescent="0.3">
      <c r="A2973" s="2"/>
      <c r="B2973" s="3"/>
      <c r="C2973" s="3"/>
      <c r="D2973" s="3"/>
    </row>
    <row r="2974" spans="1:4" x14ac:dyDescent="0.3">
      <c r="A2974" s="2"/>
      <c r="B2974" s="3"/>
      <c r="C2974" s="3"/>
      <c r="D2974" s="3"/>
    </row>
    <row r="2975" spans="1:4" x14ac:dyDescent="0.3">
      <c r="A2975" s="2"/>
      <c r="B2975" s="3"/>
      <c r="C2975" s="3"/>
      <c r="D2975" s="3"/>
    </row>
    <row r="2976" spans="1:4" x14ac:dyDescent="0.3">
      <c r="A2976" s="2"/>
      <c r="B2976" s="3"/>
      <c r="C2976" s="3"/>
      <c r="D2976" s="3"/>
    </row>
    <row r="2977" spans="1:4" x14ac:dyDescent="0.3">
      <c r="A2977" s="2"/>
      <c r="B2977" s="3"/>
      <c r="C2977" s="3"/>
      <c r="D2977" s="3"/>
    </row>
    <row r="2978" spans="1:4" x14ac:dyDescent="0.3">
      <c r="A2978" s="2"/>
      <c r="B2978" s="3"/>
      <c r="C2978" s="3"/>
      <c r="D2978" s="3"/>
    </row>
    <row r="2979" spans="1:4" x14ac:dyDescent="0.3">
      <c r="A2979" s="2"/>
      <c r="B2979" s="3"/>
      <c r="C2979" s="3"/>
      <c r="D2979" s="3"/>
    </row>
    <row r="2980" spans="1:4" x14ac:dyDescent="0.3">
      <c r="A2980" s="2"/>
      <c r="B2980" s="3"/>
      <c r="C2980" s="3"/>
      <c r="D2980" s="3"/>
    </row>
    <row r="2981" spans="1:4" x14ac:dyDescent="0.3">
      <c r="A2981" s="2"/>
      <c r="B2981" s="3"/>
      <c r="C2981" s="3"/>
      <c r="D2981" s="3"/>
    </row>
    <row r="2982" spans="1:4" x14ac:dyDescent="0.3">
      <c r="A2982" s="2"/>
      <c r="B2982" s="3"/>
      <c r="C2982" s="3"/>
      <c r="D2982" s="3"/>
    </row>
    <row r="2983" spans="1:4" x14ac:dyDescent="0.3">
      <c r="A2983" s="2"/>
      <c r="B2983" s="3"/>
      <c r="C2983" s="3"/>
      <c r="D2983" s="3"/>
    </row>
    <row r="2984" spans="1:4" x14ac:dyDescent="0.3">
      <c r="A2984" s="2"/>
      <c r="B2984" s="3"/>
      <c r="C2984" s="3"/>
      <c r="D2984" s="3"/>
    </row>
    <row r="2985" spans="1:4" x14ac:dyDescent="0.3">
      <c r="A2985" s="2"/>
      <c r="B2985" s="3"/>
      <c r="C2985" s="3"/>
      <c r="D2985" s="3"/>
    </row>
    <row r="2986" spans="1:4" x14ac:dyDescent="0.3">
      <c r="A2986" s="2"/>
      <c r="B2986" s="3"/>
      <c r="C2986" s="3"/>
      <c r="D2986" s="3"/>
    </row>
    <row r="2987" spans="1:4" x14ac:dyDescent="0.3">
      <c r="A2987" s="2"/>
      <c r="B2987" s="3"/>
      <c r="C2987" s="3"/>
      <c r="D2987" s="3"/>
    </row>
    <row r="2988" spans="1:4" x14ac:dyDescent="0.3">
      <c r="A2988" s="2"/>
      <c r="B2988" s="3"/>
      <c r="C2988" s="3"/>
      <c r="D2988" s="3"/>
    </row>
    <row r="2989" spans="1:4" x14ac:dyDescent="0.3">
      <c r="A2989" s="2"/>
      <c r="B2989" s="3"/>
      <c r="C2989" s="3"/>
      <c r="D2989" s="3"/>
    </row>
    <row r="2990" spans="1:4" x14ac:dyDescent="0.3">
      <c r="A2990" s="2"/>
      <c r="B2990" s="3"/>
      <c r="C2990" s="3"/>
      <c r="D2990" s="3"/>
    </row>
    <row r="2991" spans="1:4" x14ac:dyDescent="0.3">
      <c r="A2991" s="2"/>
      <c r="B2991" s="3"/>
      <c r="C2991" s="3"/>
      <c r="D2991" s="3"/>
    </row>
    <row r="2992" spans="1:4" x14ac:dyDescent="0.3">
      <c r="A2992" s="2"/>
      <c r="B2992" s="3"/>
      <c r="C2992" s="3"/>
      <c r="D2992" s="3"/>
    </row>
    <row r="2993" spans="1:4" x14ac:dyDescent="0.3">
      <c r="A2993" s="2"/>
      <c r="B2993" s="3"/>
      <c r="C2993" s="3"/>
      <c r="D2993" s="3"/>
    </row>
    <row r="2994" spans="1:4" x14ac:dyDescent="0.3">
      <c r="A2994" s="2"/>
      <c r="B2994" s="3"/>
      <c r="C2994" s="3"/>
      <c r="D2994" s="3"/>
    </row>
    <row r="2995" spans="1:4" x14ac:dyDescent="0.3">
      <c r="A2995" s="2"/>
      <c r="B2995" s="3"/>
      <c r="C2995" s="3"/>
      <c r="D2995" s="3"/>
    </row>
    <row r="2996" spans="1:4" x14ac:dyDescent="0.3">
      <c r="A2996" s="2"/>
      <c r="B2996" s="3"/>
      <c r="C2996" s="3"/>
      <c r="D2996" s="3"/>
    </row>
    <row r="2997" spans="1:4" x14ac:dyDescent="0.3">
      <c r="A2997" s="2"/>
      <c r="B2997" s="3"/>
      <c r="C2997" s="3"/>
      <c r="D2997" s="3"/>
    </row>
    <row r="2998" spans="1:4" x14ac:dyDescent="0.3">
      <c r="A2998" s="2"/>
      <c r="B2998" s="3"/>
      <c r="C2998" s="3"/>
      <c r="D2998" s="3"/>
    </row>
    <row r="2999" spans="1:4" x14ac:dyDescent="0.3">
      <c r="A2999" s="2"/>
      <c r="B2999" s="3"/>
      <c r="C2999" s="3"/>
      <c r="D2999" s="3"/>
    </row>
    <row r="3000" spans="1:4" x14ac:dyDescent="0.3">
      <c r="A3000" s="2"/>
      <c r="B3000" s="3"/>
      <c r="C3000" s="3"/>
      <c r="D3000" s="3"/>
    </row>
    <row r="3001" spans="1:4" x14ac:dyDescent="0.3">
      <c r="A3001" s="2"/>
      <c r="B3001" s="3"/>
      <c r="C3001" s="3"/>
      <c r="D3001" s="3"/>
    </row>
    <row r="3002" spans="1:4" x14ac:dyDescent="0.3">
      <c r="A3002" s="2"/>
      <c r="B3002" s="3"/>
      <c r="C3002" s="3"/>
      <c r="D3002" s="3"/>
    </row>
    <row r="3003" spans="1:4" x14ac:dyDescent="0.3">
      <c r="A3003" s="2"/>
      <c r="B3003" s="3"/>
      <c r="C3003" s="3"/>
      <c r="D3003" s="3"/>
    </row>
    <row r="3004" spans="1:4" x14ac:dyDescent="0.3">
      <c r="A3004" s="2"/>
      <c r="B3004" s="3"/>
      <c r="C3004" s="3"/>
      <c r="D3004" s="3"/>
    </row>
    <row r="3005" spans="1:4" x14ac:dyDescent="0.3">
      <c r="A3005" s="2"/>
      <c r="B3005" s="3"/>
      <c r="C3005" s="3"/>
      <c r="D3005" s="3"/>
    </row>
    <row r="3006" spans="1:4" x14ac:dyDescent="0.3">
      <c r="A3006" s="2"/>
      <c r="B3006" s="3"/>
      <c r="C3006" s="3"/>
      <c r="D3006" s="3"/>
    </row>
    <row r="3007" spans="1:4" x14ac:dyDescent="0.3">
      <c r="A3007" s="2"/>
      <c r="B3007" s="3"/>
      <c r="C3007" s="3"/>
      <c r="D3007" s="3"/>
    </row>
    <row r="3008" spans="1:4" x14ac:dyDescent="0.3">
      <c r="A3008" s="2"/>
      <c r="B3008" s="3"/>
      <c r="C3008" s="3"/>
      <c r="D3008" s="3"/>
    </row>
    <row r="3009" spans="1:4" x14ac:dyDescent="0.3">
      <c r="A3009" s="2"/>
      <c r="B3009" s="3"/>
      <c r="C3009" s="3"/>
      <c r="D3009" s="3"/>
    </row>
    <row r="3010" spans="1:4" x14ac:dyDescent="0.3">
      <c r="A3010" s="2"/>
      <c r="B3010" s="3"/>
      <c r="C3010" s="3"/>
      <c r="D3010" s="3"/>
    </row>
    <row r="3011" spans="1:4" x14ac:dyDescent="0.3">
      <c r="A3011" s="2"/>
      <c r="B3011" s="3"/>
      <c r="C3011" s="3"/>
      <c r="D3011" s="3"/>
    </row>
    <row r="3012" spans="1:4" x14ac:dyDescent="0.3">
      <c r="A3012" s="2"/>
      <c r="B3012" s="3"/>
      <c r="C3012" s="3"/>
      <c r="D3012" s="3"/>
    </row>
    <row r="3013" spans="1:4" x14ac:dyDescent="0.3">
      <c r="A3013" s="2"/>
      <c r="B3013" s="3"/>
      <c r="C3013" s="3"/>
      <c r="D3013" s="3"/>
    </row>
    <row r="3014" spans="1:4" x14ac:dyDescent="0.3">
      <c r="A3014" s="2"/>
      <c r="B3014" s="3"/>
      <c r="C3014" s="3"/>
      <c r="D3014" s="3"/>
    </row>
    <row r="3015" spans="1:4" x14ac:dyDescent="0.3">
      <c r="A3015" s="2"/>
      <c r="B3015" s="3"/>
      <c r="C3015" s="3"/>
      <c r="D3015" s="3"/>
    </row>
    <row r="3016" spans="1:4" x14ac:dyDescent="0.3">
      <c r="A3016" s="2"/>
      <c r="B3016" s="3"/>
      <c r="C3016" s="3"/>
      <c r="D3016" s="3"/>
    </row>
    <row r="3017" spans="1:4" x14ac:dyDescent="0.3">
      <c r="A3017" s="2"/>
      <c r="B3017" s="3"/>
      <c r="C3017" s="3"/>
      <c r="D3017" s="3"/>
    </row>
    <row r="3018" spans="1:4" x14ac:dyDescent="0.3">
      <c r="A3018" s="2"/>
      <c r="B3018" s="3"/>
      <c r="C3018" s="3"/>
      <c r="D3018" s="3"/>
    </row>
    <row r="3019" spans="1:4" x14ac:dyDescent="0.3">
      <c r="A3019" s="2"/>
      <c r="B3019" s="3"/>
      <c r="C3019" s="3"/>
      <c r="D3019" s="3"/>
    </row>
    <row r="3020" spans="1:4" x14ac:dyDescent="0.3">
      <c r="A3020" s="2"/>
      <c r="B3020" s="3"/>
      <c r="C3020" s="3"/>
      <c r="D3020" s="3"/>
    </row>
    <row r="3021" spans="1:4" x14ac:dyDescent="0.3">
      <c r="A3021" s="2"/>
      <c r="B3021" s="3"/>
      <c r="C3021" s="3"/>
      <c r="D3021" s="3"/>
    </row>
    <row r="3022" spans="1:4" x14ac:dyDescent="0.3">
      <c r="A3022" s="2"/>
      <c r="B3022" s="3"/>
      <c r="C3022" s="3"/>
      <c r="D3022" s="3"/>
    </row>
    <row r="3023" spans="1:4" x14ac:dyDescent="0.3">
      <c r="A3023" s="2"/>
      <c r="B3023" s="3"/>
      <c r="C3023" s="3"/>
      <c r="D3023" s="3"/>
    </row>
    <row r="3024" spans="1:4" x14ac:dyDescent="0.3">
      <c r="A3024" s="2"/>
      <c r="B3024" s="3"/>
      <c r="C3024" s="3"/>
      <c r="D3024" s="3"/>
    </row>
    <row r="3025" spans="1:4" x14ac:dyDescent="0.3">
      <c r="A3025" s="2"/>
      <c r="B3025" s="3"/>
      <c r="C3025" s="3"/>
      <c r="D3025" s="3"/>
    </row>
    <row r="3026" spans="1:4" x14ac:dyDescent="0.3">
      <c r="A3026" s="2"/>
      <c r="B3026" s="3"/>
      <c r="C3026" s="3"/>
      <c r="D3026" s="3"/>
    </row>
    <row r="3027" spans="1:4" x14ac:dyDescent="0.3">
      <c r="A3027" s="2"/>
      <c r="B3027" s="3"/>
      <c r="C3027" s="3"/>
      <c r="D3027" s="3"/>
    </row>
    <row r="3028" spans="1:4" x14ac:dyDescent="0.3">
      <c r="A3028" s="2"/>
      <c r="B3028" s="3"/>
      <c r="C3028" s="3"/>
      <c r="D3028" s="3"/>
    </row>
    <row r="3029" spans="1:4" x14ac:dyDescent="0.3">
      <c r="A3029" s="2"/>
      <c r="B3029" s="3"/>
      <c r="C3029" s="3"/>
      <c r="D3029" s="3"/>
    </row>
    <row r="3030" spans="1:4" x14ac:dyDescent="0.3">
      <c r="A3030" s="2"/>
      <c r="B3030" s="3"/>
      <c r="C3030" s="3"/>
      <c r="D3030" s="3"/>
    </row>
    <row r="3031" spans="1:4" x14ac:dyDescent="0.3">
      <c r="A3031" s="2"/>
      <c r="B3031" s="3"/>
      <c r="C3031" s="3"/>
      <c r="D3031" s="3"/>
    </row>
    <row r="3032" spans="1:4" x14ac:dyDescent="0.3">
      <c r="A3032" s="2"/>
      <c r="B3032" s="3"/>
      <c r="C3032" s="3"/>
      <c r="D3032" s="3"/>
    </row>
    <row r="3033" spans="1:4" x14ac:dyDescent="0.3">
      <c r="A3033" s="2"/>
      <c r="B3033" s="3"/>
      <c r="C3033" s="3"/>
      <c r="D3033" s="3"/>
    </row>
    <row r="3034" spans="1:4" x14ac:dyDescent="0.3">
      <c r="A3034" s="2"/>
      <c r="B3034" s="3"/>
      <c r="C3034" s="3"/>
      <c r="D3034" s="3"/>
    </row>
    <row r="3035" spans="1:4" x14ac:dyDescent="0.3">
      <c r="A3035" s="2"/>
      <c r="B3035" s="3"/>
      <c r="C3035" s="3"/>
      <c r="D3035" s="3"/>
    </row>
    <row r="3036" spans="1:4" x14ac:dyDescent="0.3">
      <c r="A3036" s="2"/>
      <c r="B3036" s="3"/>
      <c r="C3036" s="3"/>
      <c r="D3036" s="3"/>
    </row>
    <row r="3037" spans="1:4" x14ac:dyDescent="0.3">
      <c r="A3037" s="2"/>
      <c r="B3037" s="3"/>
      <c r="C3037" s="3"/>
      <c r="D3037" s="3"/>
    </row>
    <row r="3038" spans="1:4" x14ac:dyDescent="0.3">
      <c r="A3038" s="2"/>
      <c r="B3038" s="3"/>
      <c r="C3038" s="3"/>
      <c r="D3038" s="3"/>
    </row>
    <row r="3039" spans="1:4" x14ac:dyDescent="0.3">
      <c r="A3039" s="2"/>
      <c r="B3039" s="3"/>
      <c r="C3039" s="3"/>
      <c r="D3039" s="3"/>
    </row>
    <row r="3040" spans="1:4" x14ac:dyDescent="0.3">
      <c r="A3040" s="2"/>
      <c r="B3040" s="3"/>
      <c r="C3040" s="3"/>
      <c r="D3040" s="3"/>
    </row>
    <row r="3041" spans="1:4" x14ac:dyDescent="0.3">
      <c r="A3041" s="2"/>
      <c r="B3041" s="3"/>
      <c r="C3041" s="3"/>
      <c r="D3041" s="3"/>
    </row>
    <row r="3042" spans="1:4" x14ac:dyDescent="0.3">
      <c r="A3042" s="2"/>
      <c r="B3042" s="3"/>
      <c r="C3042" s="3"/>
      <c r="D3042" s="3"/>
    </row>
    <row r="3043" spans="1:4" x14ac:dyDescent="0.3">
      <c r="A3043" s="2"/>
      <c r="B3043" s="3"/>
      <c r="C3043" s="3"/>
      <c r="D3043" s="3"/>
    </row>
    <row r="3044" spans="1:4" x14ac:dyDescent="0.3">
      <c r="A3044" s="2"/>
      <c r="B3044" s="3"/>
      <c r="C3044" s="3"/>
      <c r="D3044" s="3"/>
    </row>
    <row r="3045" spans="1:4" x14ac:dyDescent="0.3">
      <c r="A3045" s="2"/>
      <c r="B3045" s="3"/>
      <c r="C3045" s="3"/>
      <c r="D3045" s="3"/>
    </row>
    <row r="3046" spans="1:4" x14ac:dyDescent="0.3">
      <c r="A3046" s="2"/>
      <c r="B3046" s="3"/>
      <c r="C3046" s="3"/>
      <c r="D3046" s="3"/>
    </row>
    <row r="3047" spans="1:4" x14ac:dyDescent="0.3">
      <c r="A3047" s="2"/>
      <c r="B3047" s="3"/>
      <c r="C3047" s="3"/>
      <c r="D3047" s="3"/>
    </row>
    <row r="3048" spans="1:4" x14ac:dyDescent="0.3">
      <c r="A3048" s="2"/>
      <c r="B3048" s="3"/>
      <c r="C3048" s="3"/>
      <c r="D3048" s="3"/>
    </row>
    <row r="3049" spans="1:4" x14ac:dyDescent="0.3">
      <c r="A3049" s="2"/>
      <c r="B3049" s="3"/>
      <c r="C3049" s="3"/>
      <c r="D3049" s="3"/>
    </row>
    <row r="3050" spans="1:4" x14ac:dyDescent="0.3">
      <c r="A3050" s="2"/>
      <c r="B3050" s="3"/>
      <c r="C3050" s="3"/>
      <c r="D3050" s="3"/>
    </row>
    <row r="3051" spans="1:4" x14ac:dyDescent="0.3">
      <c r="A3051" s="2"/>
      <c r="B3051" s="3"/>
      <c r="C3051" s="3"/>
      <c r="D3051" s="3"/>
    </row>
    <row r="3052" spans="1:4" x14ac:dyDescent="0.3">
      <c r="A3052" s="2"/>
      <c r="B3052" s="3"/>
      <c r="C3052" s="3"/>
      <c r="D3052" s="3"/>
    </row>
    <row r="3053" spans="1:4" x14ac:dyDescent="0.3">
      <c r="A3053" s="2"/>
      <c r="B3053" s="3"/>
      <c r="C3053" s="3"/>
      <c r="D3053" s="3"/>
    </row>
    <row r="3054" spans="1:4" x14ac:dyDescent="0.3">
      <c r="A3054" s="2"/>
      <c r="B3054" s="3"/>
      <c r="C3054" s="3"/>
      <c r="D3054" s="3"/>
    </row>
    <row r="3055" spans="1:4" x14ac:dyDescent="0.3">
      <c r="A3055" s="2"/>
      <c r="B3055" s="3"/>
      <c r="C3055" s="3"/>
      <c r="D3055" s="3"/>
    </row>
    <row r="3056" spans="1:4" x14ac:dyDescent="0.3">
      <c r="A3056" s="2"/>
      <c r="B3056" s="3"/>
      <c r="C3056" s="3"/>
      <c r="D3056" s="3"/>
    </row>
    <row r="3057" spans="1:4" x14ac:dyDescent="0.3">
      <c r="A3057" s="2"/>
      <c r="B3057" s="3"/>
      <c r="C3057" s="3"/>
      <c r="D3057" s="3"/>
    </row>
    <row r="3058" spans="1:4" x14ac:dyDescent="0.3">
      <c r="A3058" s="2"/>
      <c r="B3058" s="3"/>
      <c r="C3058" s="3"/>
      <c r="D3058" s="3"/>
    </row>
    <row r="3059" spans="1:4" x14ac:dyDescent="0.3">
      <c r="A3059" s="2"/>
      <c r="B3059" s="3"/>
      <c r="C3059" s="3"/>
      <c r="D3059" s="3"/>
    </row>
    <row r="3060" spans="1:4" x14ac:dyDescent="0.3">
      <c r="A3060" s="2"/>
      <c r="B3060" s="3"/>
      <c r="C3060" s="3"/>
      <c r="D3060" s="3"/>
    </row>
    <row r="3061" spans="1:4" x14ac:dyDescent="0.3">
      <c r="A3061" s="2"/>
      <c r="B3061" s="3"/>
      <c r="C3061" s="3"/>
      <c r="D3061" s="3"/>
    </row>
    <row r="3062" spans="1:4" x14ac:dyDescent="0.3">
      <c r="A3062" s="2"/>
      <c r="B3062" s="3"/>
      <c r="C3062" s="3"/>
      <c r="D3062" s="3"/>
    </row>
    <row r="3063" spans="1:4" x14ac:dyDescent="0.3">
      <c r="A3063" s="2"/>
      <c r="B3063" s="3"/>
      <c r="C3063" s="3"/>
      <c r="D3063" s="3"/>
    </row>
    <row r="3064" spans="1:4" x14ac:dyDescent="0.3">
      <c r="A3064" s="2"/>
      <c r="B3064" s="3"/>
      <c r="C3064" s="3"/>
      <c r="D3064" s="3"/>
    </row>
    <row r="3065" spans="1:4" x14ac:dyDescent="0.3">
      <c r="A3065" s="2"/>
      <c r="B3065" s="3"/>
      <c r="C3065" s="3"/>
      <c r="D3065" s="3"/>
    </row>
    <row r="3066" spans="1:4" x14ac:dyDescent="0.3">
      <c r="A3066" s="2"/>
      <c r="B3066" s="3"/>
      <c r="C3066" s="3"/>
      <c r="D3066" s="3"/>
    </row>
    <row r="3067" spans="1:4" x14ac:dyDescent="0.3">
      <c r="A3067" s="2"/>
      <c r="B3067" s="3"/>
      <c r="C3067" s="3"/>
      <c r="D3067" s="3"/>
    </row>
    <row r="3068" spans="1:4" x14ac:dyDescent="0.3">
      <c r="A3068" s="2"/>
      <c r="B3068" s="3"/>
      <c r="C3068" s="3"/>
      <c r="D3068" s="3"/>
    </row>
    <row r="3069" spans="1:4" x14ac:dyDescent="0.3">
      <c r="A3069" s="2"/>
      <c r="B3069" s="3"/>
      <c r="C3069" s="3"/>
      <c r="D3069" s="3"/>
    </row>
    <row r="3070" spans="1:4" x14ac:dyDescent="0.3">
      <c r="A3070" s="2"/>
      <c r="B3070" s="3"/>
      <c r="C3070" s="3"/>
      <c r="D3070" s="3"/>
    </row>
    <row r="3071" spans="1:4" x14ac:dyDescent="0.3">
      <c r="A3071" s="2"/>
      <c r="B3071" s="3"/>
      <c r="C3071" s="3"/>
      <c r="D3071" s="3"/>
    </row>
    <row r="3072" spans="1:4" x14ac:dyDescent="0.3">
      <c r="A3072" s="2"/>
      <c r="B3072" s="3"/>
      <c r="C3072" s="3"/>
      <c r="D3072" s="3"/>
    </row>
    <row r="3073" spans="1:4" x14ac:dyDescent="0.3">
      <c r="A3073" s="2"/>
      <c r="B3073" s="3"/>
      <c r="C3073" s="3"/>
      <c r="D3073" s="3"/>
    </row>
    <row r="3074" spans="1:4" x14ac:dyDescent="0.3">
      <c r="A3074" s="2"/>
      <c r="B3074" s="3"/>
      <c r="C3074" s="3"/>
      <c r="D3074" s="3"/>
    </row>
    <row r="3075" spans="1:4" x14ac:dyDescent="0.3">
      <c r="A3075" s="2"/>
      <c r="B3075" s="3"/>
      <c r="C3075" s="3"/>
      <c r="D3075" s="3"/>
    </row>
    <row r="3076" spans="1:4" x14ac:dyDescent="0.3">
      <c r="A3076" s="2"/>
      <c r="B3076" s="3"/>
      <c r="C3076" s="3"/>
      <c r="D3076" s="3"/>
    </row>
    <row r="3077" spans="1:4" x14ac:dyDescent="0.3">
      <c r="A3077" s="2"/>
      <c r="B3077" s="3"/>
      <c r="C3077" s="3"/>
      <c r="D3077" s="3"/>
    </row>
    <row r="3078" spans="1:4" x14ac:dyDescent="0.3">
      <c r="A3078" s="2"/>
      <c r="B3078" s="3"/>
      <c r="C3078" s="3"/>
      <c r="D3078" s="3"/>
    </row>
    <row r="3079" spans="1:4" x14ac:dyDescent="0.3">
      <c r="A3079" s="2"/>
      <c r="B3079" s="3"/>
      <c r="C3079" s="3"/>
      <c r="D3079" s="3"/>
    </row>
    <row r="3080" spans="1:4" x14ac:dyDescent="0.3">
      <c r="A3080" s="2"/>
      <c r="B3080" s="3"/>
      <c r="C3080" s="3"/>
      <c r="D3080" s="3"/>
    </row>
    <row r="3081" spans="1:4" x14ac:dyDescent="0.3">
      <c r="A3081" s="2"/>
      <c r="B3081" s="3"/>
      <c r="C3081" s="3"/>
      <c r="D3081" s="3"/>
    </row>
    <row r="3082" spans="1:4" x14ac:dyDescent="0.3">
      <c r="A3082" s="2"/>
      <c r="B3082" s="3"/>
      <c r="C3082" s="3"/>
      <c r="D3082" s="3"/>
    </row>
    <row r="3083" spans="1:4" x14ac:dyDescent="0.3">
      <c r="A3083" s="2"/>
      <c r="B3083" s="3"/>
      <c r="C3083" s="3"/>
      <c r="D3083" s="3"/>
    </row>
    <row r="3084" spans="1:4" x14ac:dyDescent="0.3">
      <c r="A3084" s="2"/>
      <c r="B3084" s="3"/>
      <c r="C3084" s="3"/>
      <c r="D3084" s="3"/>
    </row>
    <row r="3085" spans="1:4" x14ac:dyDescent="0.3">
      <c r="A3085" s="2"/>
      <c r="B3085" s="3"/>
      <c r="C3085" s="3"/>
      <c r="D3085" s="3"/>
    </row>
    <row r="3086" spans="1:4" x14ac:dyDescent="0.3">
      <c r="A3086" s="2"/>
      <c r="B3086" s="3"/>
      <c r="C3086" s="3"/>
      <c r="D3086" s="3"/>
    </row>
    <row r="3087" spans="1:4" x14ac:dyDescent="0.3">
      <c r="A3087" s="2"/>
      <c r="B3087" s="3"/>
      <c r="C3087" s="3"/>
      <c r="D3087" s="3"/>
    </row>
    <row r="3088" spans="1:4" x14ac:dyDescent="0.3">
      <c r="A3088" s="2"/>
      <c r="B3088" s="3"/>
      <c r="C3088" s="3"/>
      <c r="D3088" s="3"/>
    </row>
    <row r="3089" spans="1:4" x14ac:dyDescent="0.3">
      <c r="A3089" s="2"/>
      <c r="B3089" s="3"/>
      <c r="C3089" s="3"/>
      <c r="D3089" s="3"/>
    </row>
    <row r="3090" spans="1:4" x14ac:dyDescent="0.3">
      <c r="A3090" s="2"/>
      <c r="B3090" s="3"/>
      <c r="C3090" s="3"/>
      <c r="D3090" s="3"/>
    </row>
    <row r="3091" spans="1:4" x14ac:dyDescent="0.3">
      <c r="A3091" s="2"/>
      <c r="B3091" s="3"/>
      <c r="C3091" s="3"/>
      <c r="D3091" s="3"/>
    </row>
    <row r="3092" spans="1:4" x14ac:dyDescent="0.3">
      <c r="A3092" s="2"/>
      <c r="B3092" s="3"/>
      <c r="C3092" s="3"/>
      <c r="D3092" s="3"/>
    </row>
    <row r="3093" spans="1:4" x14ac:dyDescent="0.3">
      <c r="A3093" s="2"/>
      <c r="B3093" s="3"/>
      <c r="C3093" s="3"/>
      <c r="D3093" s="3"/>
    </row>
    <row r="3094" spans="1:4" x14ac:dyDescent="0.3">
      <c r="A3094" s="2"/>
      <c r="B3094" s="3"/>
      <c r="C3094" s="3"/>
      <c r="D3094" s="3"/>
    </row>
    <row r="3095" spans="1:4" x14ac:dyDescent="0.3">
      <c r="A3095" s="2"/>
      <c r="B3095" s="3"/>
      <c r="C3095" s="3"/>
      <c r="D3095" s="3"/>
    </row>
    <row r="3096" spans="1:4" x14ac:dyDescent="0.3">
      <c r="A3096" s="2"/>
      <c r="B3096" s="3"/>
      <c r="C3096" s="3"/>
      <c r="D3096" s="3"/>
    </row>
    <row r="3097" spans="1:4" x14ac:dyDescent="0.3">
      <c r="A3097" s="2"/>
      <c r="B3097" s="3"/>
      <c r="C3097" s="3"/>
      <c r="D3097" s="3"/>
    </row>
    <row r="3098" spans="1:4" x14ac:dyDescent="0.3">
      <c r="A3098" s="2"/>
      <c r="B3098" s="3"/>
      <c r="C3098" s="3"/>
      <c r="D3098" s="3"/>
    </row>
    <row r="3099" spans="1:4" x14ac:dyDescent="0.3">
      <c r="A3099" s="2"/>
      <c r="B3099" s="3"/>
      <c r="C3099" s="3"/>
      <c r="D3099" s="3"/>
    </row>
    <row r="3100" spans="1:4" x14ac:dyDescent="0.3">
      <c r="A3100" s="2"/>
      <c r="B3100" s="3"/>
      <c r="C3100" s="3"/>
      <c r="D3100" s="3"/>
    </row>
    <row r="3101" spans="1:4" x14ac:dyDescent="0.3">
      <c r="A3101" s="2"/>
      <c r="B3101" s="3"/>
      <c r="C3101" s="3"/>
      <c r="D3101" s="3"/>
    </row>
    <row r="3102" spans="1:4" x14ac:dyDescent="0.3">
      <c r="A3102" s="2"/>
      <c r="B3102" s="3"/>
      <c r="C3102" s="3"/>
      <c r="D3102" s="3"/>
    </row>
    <row r="3103" spans="1:4" x14ac:dyDescent="0.3">
      <c r="A3103" s="2"/>
      <c r="B3103" s="3"/>
      <c r="C3103" s="3"/>
      <c r="D3103" s="3"/>
    </row>
    <row r="3104" spans="1:4" x14ac:dyDescent="0.3">
      <c r="A3104" s="2"/>
      <c r="B3104" s="3"/>
      <c r="C3104" s="3"/>
      <c r="D3104" s="3"/>
    </row>
    <row r="3105" spans="1:4" x14ac:dyDescent="0.3">
      <c r="A3105" s="2"/>
      <c r="B3105" s="3"/>
      <c r="C3105" s="3"/>
      <c r="D3105" s="3"/>
    </row>
    <row r="3106" spans="1:4" x14ac:dyDescent="0.3">
      <c r="A3106" s="2"/>
      <c r="B3106" s="3"/>
      <c r="C3106" s="3"/>
      <c r="D3106" s="3"/>
    </row>
    <row r="3107" spans="1:4" x14ac:dyDescent="0.3">
      <c r="A3107" s="2"/>
      <c r="B3107" s="3"/>
      <c r="C3107" s="3"/>
      <c r="D3107" s="3"/>
    </row>
    <row r="3108" spans="1:4" x14ac:dyDescent="0.3">
      <c r="A3108" s="2"/>
      <c r="B3108" s="3"/>
      <c r="C3108" s="3"/>
      <c r="D3108" s="3"/>
    </row>
    <row r="3109" spans="1:4" x14ac:dyDescent="0.3">
      <c r="A3109" s="2"/>
      <c r="B3109" s="3"/>
      <c r="C3109" s="3"/>
      <c r="D3109" s="3"/>
    </row>
    <row r="3110" spans="1:4" x14ac:dyDescent="0.3">
      <c r="A3110" s="2"/>
      <c r="B3110" s="3"/>
      <c r="C3110" s="3"/>
      <c r="D3110" s="3"/>
    </row>
    <row r="3111" spans="1:4" x14ac:dyDescent="0.3">
      <c r="A3111" s="2"/>
      <c r="B3111" s="3"/>
      <c r="C3111" s="3"/>
      <c r="D3111" s="3"/>
    </row>
    <row r="3112" spans="1:4" x14ac:dyDescent="0.3">
      <c r="A3112" s="2"/>
      <c r="B3112" s="3"/>
      <c r="C3112" s="3"/>
      <c r="D3112" s="3"/>
    </row>
    <row r="3113" spans="1:4" x14ac:dyDescent="0.3">
      <c r="A3113" s="2"/>
      <c r="B3113" s="3"/>
      <c r="C3113" s="3"/>
      <c r="D3113" s="3"/>
    </row>
    <row r="3114" spans="1:4" x14ac:dyDescent="0.3">
      <c r="A3114" s="2"/>
      <c r="B3114" s="3"/>
      <c r="C3114" s="3"/>
      <c r="D3114" s="3"/>
    </row>
    <row r="3115" spans="1:4" x14ac:dyDescent="0.3">
      <c r="A3115" s="2"/>
      <c r="B3115" s="3"/>
      <c r="C3115" s="3"/>
      <c r="D3115" s="3"/>
    </row>
    <row r="3116" spans="1:4" x14ac:dyDescent="0.3">
      <c r="A3116" s="2"/>
      <c r="B3116" s="3"/>
      <c r="C3116" s="3"/>
      <c r="D3116" s="3"/>
    </row>
    <row r="3117" spans="1:4" x14ac:dyDescent="0.3">
      <c r="A3117" s="2"/>
      <c r="B3117" s="3"/>
      <c r="C3117" s="3"/>
      <c r="D3117" s="3"/>
    </row>
    <row r="3118" spans="1:4" x14ac:dyDescent="0.3">
      <c r="A3118" s="2"/>
      <c r="B3118" s="3"/>
      <c r="C3118" s="3"/>
      <c r="D3118" s="3"/>
    </row>
    <row r="3119" spans="1:4" x14ac:dyDescent="0.3">
      <c r="A3119" s="2"/>
      <c r="B3119" s="3"/>
      <c r="C3119" s="3"/>
      <c r="D3119" s="3"/>
    </row>
    <row r="3120" spans="1:4" x14ac:dyDescent="0.3">
      <c r="A3120" s="2"/>
      <c r="B3120" s="3"/>
      <c r="C3120" s="3"/>
      <c r="D3120" s="3"/>
    </row>
    <row r="3121" spans="1:4" x14ac:dyDescent="0.3">
      <c r="A3121" s="2"/>
      <c r="B3121" s="3"/>
      <c r="C3121" s="3"/>
      <c r="D3121" s="3"/>
    </row>
    <row r="3122" spans="1:4" x14ac:dyDescent="0.3">
      <c r="A3122" s="2"/>
      <c r="B3122" s="3"/>
      <c r="C3122" s="3"/>
      <c r="D3122" s="3"/>
    </row>
    <row r="3123" spans="1:4" x14ac:dyDescent="0.3">
      <c r="A3123" s="2"/>
      <c r="B3123" s="3"/>
      <c r="C3123" s="3"/>
      <c r="D3123" s="3"/>
    </row>
    <row r="3124" spans="1:4" x14ac:dyDescent="0.3">
      <c r="A3124" s="2"/>
      <c r="B3124" s="3"/>
      <c r="C3124" s="3"/>
      <c r="D3124" s="3"/>
    </row>
    <row r="3125" spans="1:4" x14ac:dyDescent="0.3">
      <c r="A3125" s="2"/>
      <c r="B3125" s="3"/>
      <c r="C3125" s="3"/>
      <c r="D3125" s="3"/>
    </row>
    <row r="3126" spans="1:4" x14ac:dyDescent="0.3">
      <c r="A3126" s="2"/>
      <c r="B3126" s="3"/>
      <c r="C3126" s="3"/>
      <c r="D3126" s="3"/>
    </row>
    <row r="3127" spans="1:4" x14ac:dyDescent="0.3">
      <c r="A3127" s="2"/>
      <c r="B3127" s="3"/>
      <c r="C3127" s="3"/>
      <c r="D3127" s="3"/>
    </row>
    <row r="3128" spans="1:4" x14ac:dyDescent="0.3">
      <c r="A3128" s="2"/>
      <c r="B3128" s="3"/>
      <c r="C3128" s="3"/>
      <c r="D3128" s="3"/>
    </row>
    <row r="3129" spans="1:4" x14ac:dyDescent="0.3">
      <c r="A3129" s="2"/>
      <c r="B3129" s="3"/>
      <c r="C3129" s="3"/>
      <c r="D3129" s="3"/>
    </row>
    <row r="3130" spans="1:4" x14ac:dyDescent="0.3">
      <c r="A3130" s="2"/>
      <c r="B3130" s="3"/>
      <c r="C3130" s="3"/>
      <c r="D3130" s="3"/>
    </row>
    <row r="3131" spans="1:4" x14ac:dyDescent="0.3">
      <c r="A3131" s="2"/>
      <c r="B3131" s="3"/>
      <c r="C3131" s="3"/>
      <c r="D3131" s="3"/>
    </row>
    <row r="3132" spans="1:4" x14ac:dyDescent="0.3">
      <c r="A3132" s="2"/>
      <c r="B3132" s="3"/>
      <c r="C3132" s="3"/>
      <c r="D3132" s="3"/>
    </row>
    <row r="3133" spans="1:4" x14ac:dyDescent="0.3">
      <c r="A3133" s="2"/>
      <c r="B3133" s="3"/>
      <c r="C3133" s="3"/>
      <c r="D3133" s="3"/>
    </row>
    <row r="3134" spans="1:4" x14ac:dyDescent="0.3">
      <c r="A3134" s="2"/>
      <c r="B3134" s="3"/>
      <c r="C3134" s="3"/>
      <c r="D3134" s="3"/>
    </row>
    <row r="3135" spans="1:4" x14ac:dyDescent="0.3">
      <c r="A3135" s="2"/>
      <c r="B3135" s="3"/>
      <c r="C3135" s="3"/>
      <c r="D3135" s="3"/>
    </row>
    <row r="3136" spans="1:4" x14ac:dyDescent="0.3">
      <c r="A3136" s="2"/>
      <c r="B3136" s="3"/>
      <c r="C3136" s="3"/>
      <c r="D3136" s="3"/>
    </row>
    <row r="3137" spans="1:4" x14ac:dyDescent="0.3">
      <c r="A3137" s="2"/>
      <c r="B3137" s="3"/>
      <c r="C3137" s="3"/>
      <c r="D3137" s="3"/>
    </row>
    <row r="3138" spans="1:4" x14ac:dyDescent="0.3">
      <c r="A3138" s="2"/>
      <c r="B3138" s="3"/>
      <c r="C3138" s="3"/>
      <c r="D3138" s="3"/>
    </row>
    <row r="3139" spans="1:4" x14ac:dyDescent="0.3">
      <c r="A3139" s="2"/>
      <c r="B3139" s="3"/>
      <c r="C3139" s="3"/>
      <c r="D3139" s="3"/>
    </row>
    <row r="3140" spans="1:4" x14ac:dyDescent="0.3">
      <c r="A3140" s="2"/>
      <c r="B3140" s="3"/>
      <c r="C3140" s="3"/>
      <c r="D3140" s="3"/>
    </row>
    <row r="3141" spans="1:4" x14ac:dyDescent="0.3">
      <c r="A3141" s="2"/>
      <c r="B3141" s="3"/>
      <c r="C3141" s="3"/>
      <c r="D3141" s="3"/>
    </row>
    <row r="3142" spans="1:4" x14ac:dyDescent="0.3">
      <c r="A3142" s="2"/>
      <c r="B3142" s="3"/>
      <c r="C3142" s="3"/>
      <c r="D3142" s="3"/>
    </row>
    <row r="3143" spans="1:4" x14ac:dyDescent="0.3">
      <c r="A3143" s="2"/>
      <c r="B3143" s="3"/>
      <c r="C3143" s="3"/>
      <c r="D3143" s="3"/>
    </row>
    <row r="3144" spans="1:4" x14ac:dyDescent="0.3">
      <c r="A3144" s="2"/>
      <c r="B3144" s="3"/>
      <c r="C3144" s="3"/>
      <c r="D3144" s="3"/>
    </row>
    <row r="3145" spans="1:4" x14ac:dyDescent="0.3">
      <c r="A3145" s="2"/>
      <c r="B3145" s="3"/>
      <c r="C3145" s="3"/>
      <c r="D3145" s="3"/>
    </row>
    <row r="3146" spans="1:4" x14ac:dyDescent="0.3">
      <c r="A3146" s="2"/>
      <c r="B3146" s="3"/>
      <c r="C3146" s="3"/>
      <c r="D3146" s="3"/>
    </row>
    <row r="3147" spans="1:4" x14ac:dyDescent="0.3">
      <c r="A3147" s="2"/>
      <c r="B3147" s="3"/>
      <c r="C3147" s="3"/>
      <c r="D3147" s="3"/>
    </row>
    <row r="3148" spans="1:4" x14ac:dyDescent="0.3">
      <c r="A3148" s="2"/>
      <c r="B3148" s="3"/>
      <c r="C3148" s="3"/>
      <c r="D3148" s="3"/>
    </row>
    <row r="3149" spans="1:4" x14ac:dyDescent="0.3">
      <c r="A3149" s="2"/>
      <c r="B3149" s="3"/>
      <c r="C3149" s="3"/>
      <c r="D3149" s="3"/>
    </row>
    <row r="3150" spans="1:4" x14ac:dyDescent="0.3">
      <c r="A3150" s="2"/>
      <c r="B3150" s="3"/>
      <c r="C3150" s="3"/>
      <c r="D3150" s="3"/>
    </row>
    <row r="3151" spans="1:4" x14ac:dyDescent="0.3">
      <c r="A3151" s="2"/>
      <c r="B3151" s="3"/>
      <c r="C3151" s="3"/>
      <c r="D3151" s="3"/>
    </row>
    <row r="3152" spans="1:4" x14ac:dyDescent="0.3">
      <c r="A3152" s="2"/>
      <c r="B3152" s="3"/>
      <c r="C3152" s="3"/>
      <c r="D3152" s="3"/>
    </row>
    <row r="3153" spans="1:4" x14ac:dyDescent="0.3">
      <c r="A3153" s="2"/>
      <c r="B3153" s="3"/>
      <c r="C3153" s="3"/>
      <c r="D3153" s="3"/>
    </row>
    <row r="3154" spans="1:4" x14ac:dyDescent="0.3">
      <c r="A3154" s="2"/>
      <c r="B3154" s="3"/>
      <c r="C3154" s="3"/>
      <c r="D3154" s="3"/>
    </row>
    <row r="3155" spans="1:4" x14ac:dyDescent="0.3">
      <c r="A3155" s="2"/>
      <c r="B3155" s="3"/>
      <c r="C3155" s="3"/>
      <c r="D3155" s="3"/>
    </row>
    <row r="3156" spans="1:4" x14ac:dyDescent="0.3">
      <c r="A3156" s="2"/>
      <c r="B3156" s="3"/>
      <c r="C3156" s="3"/>
      <c r="D3156" s="3"/>
    </row>
    <row r="3157" spans="1:4" x14ac:dyDescent="0.3">
      <c r="A3157" s="2"/>
      <c r="B3157" s="3"/>
      <c r="C3157" s="3"/>
      <c r="D3157" s="3"/>
    </row>
    <row r="3158" spans="1:4" x14ac:dyDescent="0.3">
      <c r="A3158" s="2"/>
      <c r="B3158" s="3"/>
      <c r="C3158" s="3"/>
      <c r="D3158" s="3"/>
    </row>
    <row r="3159" spans="1:4" x14ac:dyDescent="0.3">
      <c r="A3159" s="2"/>
      <c r="B3159" s="3"/>
      <c r="C3159" s="3"/>
      <c r="D3159" s="3"/>
    </row>
    <row r="3160" spans="1:4" x14ac:dyDescent="0.3">
      <c r="A3160" s="2"/>
      <c r="B3160" s="3"/>
      <c r="C3160" s="3"/>
      <c r="D3160" s="3"/>
    </row>
    <row r="3161" spans="1:4" x14ac:dyDescent="0.3">
      <c r="A3161" s="2"/>
      <c r="B3161" s="3"/>
      <c r="C3161" s="3"/>
      <c r="D3161" s="3"/>
    </row>
    <row r="3162" spans="1:4" x14ac:dyDescent="0.3">
      <c r="A3162" s="2"/>
      <c r="B3162" s="3"/>
      <c r="C3162" s="3"/>
      <c r="D3162" s="3"/>
    </row>
    <row r="3163" spans="1:4" x14ac:dyDescent="0.3">
      <c r="A3163" s="2"/>
      <c r="B3163" s="3"/>
      <c r="C3163" s="3"/>
      <c r="D3163" s="3"/>
    </row>
    <row r="3164" spans="1:4" x14ac:dyDescent="0.3">
      <c r="A3164" s="2"/>
      <c r="B3164" s="3"/>
      <c r="C3164" s="3"/>
      <c r="D3164" s="3"/>
    </row>
    <row r="3165" spans="1:4" x14ac:dyDescent="0.3">
      <c r="A3165" s="2"/>
      <c r="B3165" s="3"/>
      <c r="C3165" s="3"/>
      <c r="D3165" s="3"/>
    </row>
    <row r="3166" spans="1:4" x14ac:dyDescent="0.3">
      <c r="A3166" s="2"/>
      <c r="B3166" s="3"/>
      <c r="C3166" s="3"/>
      <c r="D3166" s="3"/>
    </row>
    <row r="3167" spans="1:4" x14ac:dyDescent="0.3">
      <c r="A3167" s="2"/>
      <c r="B3167" s="3"/>
      <c r="C3167" s="3"/>
      <c r="D3167" s="3"/>
    </row>
    <row r="3168" spans="1:4" x14ac:dyDescent="0.3">
      <c r="A3168" s="2"/>
      <c r="B3168" s="3"/>
      <c r="C3168" s="3"/>
      <c r="D3168" s="3"/>
    </row>
    <row r="3169" spans="1:4" x14ac:dyDescent="0.3">
      <c r="A3169" s="2"/>
      <c r="B3169" s="3"/>
      <c r="C3169" s="3"/>
      <c r="D3169" s="3"/>
    </row>
    <row r="3170" spans="1:4" x14ac:dyDescent="0.3">
      <c r="A3170" s="2"/>
      <c r="B3170" s="3"/>
      <c r="C3170" s="3"/>
      <c r="D3170" s="3"/>
    </row>
    <row r="3171" spans="1:4" x14ac:dyDescent="0.3">
      <c r="A3171" s="2"/>
      <c r="B3171" s="3"/>
      <c r="C3171" s="3"/>
      <c r="D3171" s="3"/>
    </row>
    <row r="3172" spans="1:4" x14ac:dyDescent="0.3">
      <c r="A3172" s="2"/>
      <c r="B3172" s="3"/>
      <c r="C3172" s="3"/>
      <c r="D3172" s="3"/>
    </row>
    <row r="3173" spans="1:4" x14ac:dyDescent="0.3">
      <c r="A3173" s="2"/>
      <c r="B3173" s="3"/>
      <c r="C3173" s="3"/>
      <c r="D3173" s="3"/>
    </row>
    <row r="3174" spans="1:4" x14ac:dyDescent="0.3">
      <c r="A3174" s="2"/>
      <c r="B3174" s="3"/>
      <c r="C3174" s="3"/>
      <c r="D3174" s="3"/>
    </row>
    <row r="3175" spans="1:4" x14ac:dyDescent="0.3">
      <c r="A3175" s="2"/>
      <c r="B3175" s="3"/>
      <c r="C3175" s="3"/>
      <c r="D3175" s="3"/>
    </row>
    <row r="3176" spans="1:4" x14ac:dyDescent="0.3">
      <c r="A3176" s="2"/>
      <c r="B3176" s="3"/>
      <c r="C3176" s="3"/>
      <c r="D3176" s="3"/>
    </row>
    <row r="3177" spans="1:4" x14ac:dyDescent="0.3">
      <c r="A3177" s="2"/>
      <c r="B3177" s="3"/>
      <c r="C3177" s="3"/>
      <c r="D3177" s="3"/>
    </row>
    <row r="3178" spans="1:4" x14ac:dyDescent="0.3">
      <c r="A3178" s="2"/>
      <c r="B3178" s="3"/>
      <c r="C3178" s="3"/>
      <c r="D3178" s="3"/>
    </row>
    <row r="3179" spans="1:4" x14ac:dyDescent="0.3">
      <c r="A3179" s="2"/>
      <c r="B3179" s="3"/>
      <c r="C3179" s="3"/>
      <c r="D3179" s="3"/>
    </row>
    <row r="3180" spans="1:4" x14ac:dyDescent="0.3">
      <c r="A3180" s="2"/>
      <c r="B3180" s="3"/>
      <c r="C3180" s="3"/>
      <c r="D3180" s="3"/>
    </row>
    <row r="3181" spans="1:4" x14ac:dyDescent="0.3">
      <c r="A3181" s="2"/>
      <c r="B3181" s="3"/>
      <c r="C3181" s="3"/>
      <c r="D3181" s="3"/>
    </row>
    <row r="3182" spans="1:4" x14ac:dyDescent="0.3">
      <c r="A3182" s="2"/>
      <c r="B3182" s="3"/>
      <c r="C3182" s="3"/>
      <c r="D3182" s="3"/>
    </row>
    <row r="3183" spans="1:4" x14ac:dyDescent="0.3">
      <c r="A3183" s="2"/>
      <c r="B3183" s="3"/>
      <c r="C3183" s="3"/>
      <c r="D3183" s="3"/>
    </row>
    <row r="3184" spans="1:4" x14ac:dyDescent="0.3">
      <c r="A3184" s="2"/>
      <c r="B3184" s="3"/>
      <c r="C3184" s="3"/>
      <c r="D3184" s="3"/>
    </row>
    <row r="3185" spans="1:4" x14ac:dyDescent="0.3">
      <c r="A3185" s="2"/>
      <c r="B3185" s="3"/>
      <c r="C3185" s="3"/>
      <c r="D3185" s="3"/>
    </row>
    <row r="3186" spans="1:4" x14ac:dyDescent="0.3">
      <c r="A3186" s="2"/>
      <c r="B3186" s="3"/>
      <c r="C3186" s="3"/>
      <c r="D3186" s="3"/>
    </row>
    <row r="3187" spans="1:4" x14ac:dyDescent="0.3">
      <c r="A3187" s="2"/>
      <c r="B3187" s="3"/>
      <c r="C3187" s="3"/>
      <c r="D3187" s="3"/>
    </row>
    <row r="3188" spans="1:4" x14ac:dyDescent="0.3">
      <c r="A3188" s="2"/>
      <c r="B3188" s="3"/>
      <c r="C3188" s="3"/>
      <c r="D3188" s="3"/>
    </row>
    <row r="3189" spans="1:4" x14ac:dyDescent="0.3">
      <c r="A3189" s="2"/>
      <c r="B3189" s="3"/>
      <c r="C3189" s="3"/>
      <c r="D3189" s="3"/>
    </row>
    <row r="3190" spans="1:4" x14ac:dyDescent="0.3">
      <c r="A3190" s="2"/>
      <c r="B3190" s="3"/>
      <c r="C3190" s="3"/>
      <c r="D3190" s="3"/>
    </row>
    <row r="3191" spans="1:4" x14ac:dyDescent="0.3">
      <c r="A3191" s="2"/>
      <c r="B3191" s="3"/>
      <c r="C3191" s="3"/>
      <c r="D3191" s="3"/>
    </row>
    <row r="3192" spans="1:4" x14ac:dyDescent="0.3">
      <c r="A3192" s="2"/>
      <c r="B3192" s="3"/>
      <c r="C3192" s="3"/>
      <c r="D3192" s="3"/>
    </row>
    <row r="3193" spans="1:4" x14ac:dyDescent="0.3">
      <c r="A3193" s="2"/>
      <c r="B3193" s="3"/>
      <c r="C3193" s="3"/>
      <c r="D3193" s="3"/>
    </row>
    <row r="3194" spans="1:4" x14ac:dyDescent="0.3">
      <c r="A3194" s="2"/>
      <c r="B3194" s="3"/>
      <c r="C3194" s="3"/>
      <c r="D3194" s="3"/>
    </row>
    <row r="3195" spans="1:4" x14ac:dyDescent="0.3">
      <c r="A3195" s="2"/>
      <c r="B3195" s="3"/>
      <c r="C3195" s="3"/>
      <c r="D3195" s="3"/>
    </row>
    <row r="3196" spans="1:4" x14ac:dyDescent="0.3">
      <c r="A3196" s="2"/>
      <c r="B3196" s="3"/>
      <c r="C3196" s="3"/>
      <c r="D3196" s="3"/>
    </row>
    <row r="3197" spans="1:4" x14ac:dyDescent="0.3">
      <c r="A3197" s="2"/>
      <c r="B3197" s="3"/>
      <c r="C3197" s="3"/>
      <c r="D3197" s="3"/>
    </row>
    <row r="3198" spans="1:4" x14ac:dyDescent="0.3">
      <c r="A3198" s="2"/>
      <c r="B3198" s="3"/>
      <c r="C3198" s="3"/>
      <c r="D3198" s="3"/>
    </row>
    <row r="3199" spans="1:4" x14ac:dyDescent="0.3">
      <c r="A3199" s="2"/>
      <c r="B3199" s="3"/>
      <c r="C3199" s="3"/>
      <c r="D3199" s="3"/>
    </row>
    <row r="3200" spans="1:4" x14ac:dyDescent="0.3">
      <c r="A3200" s="2"/>
      <c r="B3200" s="3"/>
      <c r="C3200" s="3"/>
      <c r="D3200" s="3"/>
    </row>
    <row r="3201" spans="1:4" x14ac:dyDescent="0.3">
      <c r="A3201" s="2"/>
      <c r="B3201" s="3"/>
      <c r="C3201" s="3"/>
      <c r="D3201" s="3"/>
    </row>
    <row r="3202" spans="1:4" x14ac:dyDescent="0.3">
      <c r="A3202" s="2"/>
      <c r="B3202" s="3"/>
      <c r="C3202" s="3"/>
      <c r="D3202" s="3"/>
    </row>
    <row r="3203" spans="1:4" x14ac:dyDescent="0.3">
      <c r="A3203" s="2"/>
      <c r="B3203" s="3"/>
      <c r="C3203" s="3"/>
      <c r="D3203" s="3"/>
    </row>
    <row r="3204" spans="1:4" x14ac:dyDescent="0.3">
      <c r="A3204" s="2"/>
      <c r="B3204" s="3"/>
      <c r="C3204" s="3"/>
      <c r="D3204" s="3"/>
    </row>
    <row r="3205" spans="1:4" x14ac:dyDescent="0.3">
      <c r="A3205" s="2"/>
      <c r="B3205" s="3"/>
      <c r="C3205" s="3"/>
      <c r="D3205" s="3"/>
    </row>
    <row r="3206" spans="1:4" x14ac:dyDescent="0.3">
      <c r="A3206" s="2"/>
      <c r="B3206" s="3"/>
      <c r="C3206" s="3"/>
      <c r="D3206" s="3"/>
    </row>
    <row r="3207" spans="1:4" x14ac:dyDescent="0.3">
      <c r="A3207" s="2"/>
      <c r="B3207" s="3"/>
      <c r="C3207" s="3"/>
      <c r="D3207" s="3"/>
    </row>
    <row r="3208" spans="1:4" x14ac:dyDescent="0.3">
      <c r="A3208" s="2"/>
      <c r="B3208" s="3"/>
      <c r="C3208" s="3"/>
      <c r="D3208" s="3"/>
    </row>
    <row r="3209" spans="1:4" x14ac:dyDescent="0.3">
      <c r="A3209" s="2"/>
      <c r="B3209" s="3"/>
      <c r="C3209" s="3"/>
      <c r="D3209" s="3"/>
    </row>
    <row r="3210" spans="1:4" x14ac:dyDescent="0.3">
      <c r="A3210" s="2"/>
      <c r="B3210" s="3"/>
      <c r="C3210" s="3"/>
      <c r="D3210" s="3"/>
    </row>
    <row r="3211" spans="1:4" x14ac:dyDescent="0.3">
      <c r="A3211" s="2"/>
      <c r="B3211" s="3"/>
      <c r="C3211" s="3"/>
      <c r="D3211" s="3"/>
    </row>
    <row r="3212" spans="1:4" x14ac:dyDescent="0.3">
      <c r="A3212" s="2"/>
      <c r="B3212" s="3"/>
      <c r="C3212" s="3"/>
      <c r="D3212" s="3"/>
    </row>
    <row r="3213" spans="1:4" x14ac:dyDescent="0.3">
      <c r="A3213" s="2"/>
      <c r="B3213" s="3"/>
      <c r="C3213" s="3"/>
      <c r="D3213" s="3"/>
    </row>
    <row r="3214" spans="1:4" x14ac:dyDescent="0.3">
      <c r="A3214" s="2"/>
      <c r="B3214" s="3"/>
      <c r="C3214" s="3"/>
      <c r="D3214" s="3"/>
    </row>
    <row r="3215" spans="1:4" x14ac:dyDescent="0.3">
      <c r="A3215" s="2"/>
      <c r="B3215" s="3"/>
      <c r="C3215" s="3"/>
      <c r="D3215" s="3"/>
    </row>
    <row r="3216" spans="1:4" x14ac:dyDescent="0.3">
      <c r="A3216" s="2"/>
      <c r="B3216" s="3"/>
      <c r="C3216" s="3"/>
      <c r="D3216" s="3"/>
    </row>
    <row r="3217" spans="1:4" x14ac:dyDescent="0.3">
      <c r="A3217" s="2"/>
      <c r="B3217" s="3"/>
      <c r="C3217" s="3"/>
      <c r="D3217" s="3"/>
    </row>
    <row r="3218" spans="1:4" x14ac:dyDescent="0.3">
      <c r="A3218" s="2"/>
      <c r="B3218" s="3"/>
      <c r="C3218" s="3"/>
      <c r="D3218" s="3"/>
    </row>
    <row r="3219" spans="1:4" x14ac:dyDescent="0.3">
      <c r="A3219" s="2"/>
      <c r="B3219" s="3"/>
      <c r="C3219" s="3"/>
      <c r="D3219" s="3"/>
    </row>
    <row r="3220" spans="1:4" x14ac:dyDescent="0.3">
      <c r="A3220" s="2"/>
      <c r="B3220" s="3"/>
      <c r="C3220" s="3"/>
      <c r="D3220" s="3"/>
    </row>
    <row r="3221" spans="1:4" x14ac:dyDescent="0.3">
      <c r="A3221" s="2"/>
      <c r="B3221" s="3"/>
      <c r="C3221" s="3"/>
      <c r="D3221" s="3"/>
    </row>
    <row r="3222" spans="1:4" x14ac:dyDescent="0.3">
      <c r="A3222" s="2"/>
      <c r="B3222" s="3"/>
      <c r="C3222" s="3"/>
      <c r="D3222" s="3"/>
    </row>
    <row r="3223" spans="1:4" x14ac:dyDescent="0.3">
      <c r="A3223" s="2"/>
      <c r="B3223" s="3"/>
      <c r="C3223" s="3"/>
      <c r="D3223" s="3"/>
    </row>
    <row r="3224" spans="1:4" x14ac:dyDescent="0.3">
      <c r="A3224" s="2"/>
      <c r="B3224" s="3"/>
      <c r="C3224" s="3"/>
      <c r="D3224" s="3"/>
    </row>
    <row r="3225" spans="1:4" x14ac:dyDescent="0.3">
      <c r="A3225" s="2"/>
      <c r="B3225" s="3"/>
      <c r="C3225" s="3"/>
      <c r="D3225" s="3"/>
    </row>
    <row r="3226" spans="1:4" x14ac:dyDescent="0.3">
      <c r="A3226" s="2"/>
      <c r="B3226" s="3"/>
      <c r="C3226" s="3"/>
      <c r="D3226" s="3"/>
    </row>
    <row r="3227" spans="1:4" x14ac:dyDescent="0.3">
      <c r="A3227" s="2"/>
      <c r="B3227" s="3"/>
      <c r="C3227" s="3"/>
      <c r="D3227" s="3"/>
    </row>
    <row r="3228" spans="1:4" x14ac:dyDescent="0.3">
      <c r="A3228" s="2"/>
      <c r="B3228" s="3"/>
      <c r="C3228" s="3"/>
      <c r="D3228" s="3"/>
    </row>
    <row r="3229" spans="1:4" x14ac:dyDescent="0.3">
      <c r="A3229" s="2"/>
      <c r="B3229" s="3"/>
      <c r="C3229" s="3"/>
      <c r="D3229" s="3"/>
    </row>
    <row r="3230" spans="1:4" x14ac:dyDescent="0.3">
      <c r="A3230" s="2"/>
      <c r="B3230" s="3"/>
      <c r="C3230" s="3"/>
      <c r="D3230" s="3"/>
    </row>
    <row r="3231" spans="1:4" x14ac:dyDescent="0.3">
      <c r="A3231" s="2"/>
      <c r="B3231" s="3"/>
      <c r="C3231" s="3"/>
      <c r="D3231" s="3"/>
    </row>
    <row r="3232" spans="1:4" x14ac:dyDescent="0.3">
      <c r="A3232" s="2"/>
      <c r="B3232" s="3"/>
      <c r="C3232" s="3"/>
      <c r="D3232" s="3"/>
    </row>
    <row r="3233" spans="1:4" x14ac:dyDescent="0.3">
      <c r="A3233" s="2"/>
      <c r="B3233" s="3"/>
      <c r="C3233" s="3"/>
      <c r="D3233" s="3"/>
    </row>
    <row r="3234" spans="1:4" x14ac:dyDescent="0.3">
      <c r="A3234" s="2"/>
      <c r="B3234" s="3"/>
      <c r="C3234" s="3"/>
      <c r="D3234" s="3"/>
    </row>
    <row r="3235" spans="1:4" x14ac:dyDescent="0.3">
      <c r="A3235" s="2"/>
      <c r="B3235" s="3"/>
      <c r="C3235" s="3"/>
      <c r="D3235" s="3"/>
    </row>
    <row r="3236" spans="1:4" x14ac:dyDescent="0.3">
      <c r="A3236" s="2"/>
      <c r="B3236" s="3"/>
      <c r="C3236" s="3"/>
      <c r="D3236" s="3"/>
    </row>
    <row r="3237" spans="1:4" x14ac:dyDescent="0.3">
      <c r="A3237" s="2"/>
      <c r="B3237" s="3"/>
      <c r="C3237" s="3"/>
      <c r="D3237" s="3"/>
    </row>
    <row r="3238" spans="1:4" x14ac:dyDescent="0.3">
      <c r="A3238" s="2"/>
      <c r="B3238" s="3"/>
      <c r="C3238" s="3"/>
      <c r="D3238" s="3"/>
    </row>
    <row r="3239" spans="1:4" x14ac:dyDescent="0.3">
      <c r="A3239" s="2"/>
      <c r="B3239" s="3"/>
      <c r="C3239" s="3"/>
      <c r="D3239" s="3"/>
    </row>
    <row r="3240" spans="1:4" x14ac:dyDescent="0.3">
      <c r="A3240" s="2"/>
      <c r="B3240" s="3"/>
      <c r="C3240" s="3"/>
      <c r="D3240" s="3"/>
    </row>
    <row r="3241" spans="1:4" x14ac:dyDescent="0.3">
      <c r="A3241" s="2"/>
      <c r="B3241" s="3"/>
      <c r="C3241" s="3"/>
      <c r="D3241" s="3"/>
    </row>
    <row r="3242" spans="1:4" x14ac:dyDescent="0.3">
      <c r="A3242" s="2"/>
      <c r="B3242" s="3"/>
      <c r="C3242" s="3"/>
      <c r="D3242" s="3"/>
    </row>
    <row r="3243" spans="1:4" x14ac:dyDescent="0.3">
      <c r="A3243" s="2"/>
      <c r="B3243" s="3"/>
      <c r="C3243" s="3"/>
      <c r="D3243" s="3"/>
    </row>
    <row r="3244" spans="1:4" x14ac:dyDescent="0.3">
      <c r="A3244" s="2"/>
      <c r="B3244" s="3"/>
      <c r="C3244" s="3"/>
      <c r="D3244" s="3"/>
    </row>
    <row r="3245" spans="1:4" x14ac:dyDescent="0.3">
      <c r="A3245" s="2"/>
      <c r="B3245" s="3"/>
      <c r="C3245" s="3"/>
      <c r="D3245" s="3"/>
    </row>
    <row r="3246" spans="1:4" x14ac:dyDescent="0.3">
      <c r="A3246" s="2"/>
      <c r="B3246" s="3"/>
      <c r="C3246" s="3"/>
      <c r="D3246" s="3"/>
    </row>
    <row r="3247" spans="1:4" x14ac:dyDescent="0.3">
      <c r="A3247" s="2"/>
      <c r="B3247" s="3"/>
      <c r="C3247" s="3"/>
      <c r="D3247" s="3"/>
    </row>
    <row r="3248" spans="1:4" x14ac:dyDescent="0.3">
      <c r="A3248" s="2"/>
      <c r="B3248" s="3"/>
      <c r="C3248" s="3"/>
      <c r="D3248" s="3"/>
    </row>
    <row r="3249" spans="1:4" x14ac:dyDescent="0.3">
      <c r="A3249" s="2"/>
      <c r="B3249" s="3"/>
      <c r="C3249" s="3"/>
      <c r="D3249" s="3"/>
    </row>
    <row r="3250" spans="1:4" x14ac:dyDescent="0.3">
      <c r="A3250" s="2"/>
      <c r="B3250" s="3"/>
      <c r="C3250" s="3"/>
      <c r="D3250" s="3"/>
    </row>
    <row r="3251" spans="1:4" x14ac:dyDescent="0.3">
      <c r="A3251" s="2"/>
      <c r="B3251" s="3"/>
      <c r="C3251" s="3"/>
      <c r="D3251" s="3"/>
    </row>
    <row r="3252" spans="1:4" x14ac:dyDescent="0.3">
      <c r="A3252" s="2"/>
      <c r="B3252" s="3"/>
      <c r="C3252" s="3"/>
      <c r="D3252" s="3"/>
    </row>
    <row r="3253" spans="1:4" x14ac:dyDescent="0.3">
      <c r="A3253" s="2"/>
      <c r="B3253" s="3"/>
      <c r="C3253" s="3"/>
      <c r="D3253" s="3"/>
    </row>
    <row r="3254" spans="1:4" x14ac:dyDescent="0.3">
      <c r="A3254" s="2"/>
      <c r="B3254" s="3"/>
      <c r="C3254" s="3"/>
      <c r="D3254" s="3"/>
    </row>
    <row r="3255" spans="1:4" x14ac:dyDescent="0.3">
      <c r="A3255" s="2"/>
      <c r="B3255" s="3"/>
      <c r="C3255" s="3"/>
      <c r="D3255" s="3"/>
    </row>
    <row r="3256" spans="1:4" x14ac:dyDescent="0.3">
      <c r="A3256" s="2"/>
      <c r="B3256" s="3"/>
      <c r="C3256" s="3"/>
      <c r="D3256" s="3"/>
    </row>
    <row r="3257" spans="1:4" x14ac:dyDescent="0.3">
      <c r="A3257" s="2"/>
      <c r="B3257" s="3"/>
      <c r="C3257" s="3"/>
      <c r="D3257" s="3"/>
    </row>
    <row r="3258" spans="1:4" x14ac:dyDescent="0.3">
      <c r="A3258" s="2"/>
      <c r="B3258" s="3"/>
      <c r="C3258" s="3"/>
      <c r="D3258" s="3"/>
    </row>
    <row r="3259" spans="1:4" x14ac:dyDescent="0.3">
      <c r="A3259" s="2"/>
      <c r="B3259" s="3"/>
      <c r="C3259" s="3"/>
      <c r="D3259" s="3"/>
    </row>
    <row r="3260" spans="1:4" x14ac:dyDescent="0.3">
      <c r="A3260" s="2"/>
      <c r="B3260" s="3"/>
      <c r="C3260" s="3"/>
      <c r="D3260" s="3"/>
    </row>
    <row r="3261" spans="1:4" x14ac:dyDescent="0.3">
      <c r="A3261" s="2"/>
      <c r="B3261" s="3"/>
      <c r="C3261" s="3"/>
      <c r="D3261" s="3"/>
    </row>
    <row r="3262" spans="1:4" x14ac:dyDescent="0.3">
      <c r="A3262" s="2"/>
      <c r="B3262" s="3"/>
      <c r="C3262" s="3"/>
      <c r="D3262" s="3"/>
    </row>
    <row r="3263" spans="1:4" x14ac:dyDescent="0.3">
      <c r="A3263" s="2"/>
      <c r="B3263" s="3"/>
      <c r="C3263" s="3"/>
      <c r="D3263" s="3"/>
    </row>
    <row r="3264" spans="1:4" x14ac:dyDescent="0.3">
      <c r="A3264" s="2"/>
      <c r="B3264" s="3"/>
      <c r="C3264" s="3"/>
      <c r="D3264" s="3"/>
    </row>
    <row r="3265" spans="1:4" x14ac:dyDescent="0.3">
      <c r="A3265" s="2"/>
      <c r="B3265" s="3"/>
      <c r="C3265" s="3"/>
      <c r="D3265" s="3"/>
    </row>
    <row r="3266" spans="1:4" x14ac:dyDescent="0.3">
      <c r="A3266" s="2"/>
      <c r="B3266" s="3"/>
      <c r="C3266" s="3"/>
      <c r="D3266" s="3"/>
    </row>
    <row r="3267" spans="1:4" x14ac:dyDescent="0.3">
      <c r="A3267" s="2"/>
      <c r="B3267" s="3"/>
      <c r="C3267" s="3"/>
      <c r="D3267" s="3"/>
    </row>
    <row r="3268" spans="1:4" x14ac:dyDescent="0.3">
      <c r="A3268" s="2"/>
      <c r="B3268" s="3"/>
      <c r="C3268" s="3"/>
      <c r="D3268" s="3"/>
    </row>
    <row r="3269" spans="1:4" x14ac:dyDescent="0.3">
      <c r="A3269" s="2"/>
      <c r="B3269" s="3"/>
      <c r="C3269" s="3"/>
      <c r="D3269" s="3"/>
    </row>
    <row r="3270" spans="1:4" x14ac:dyDescent="0.3">
      <c r="A3270" s="2"/>
      <c r="B3270" s="3"/>
      <c r="C3270" s="3"/>
      <c r="D3270" s="3"/>
    </row>
    <row r="3271" spans="1:4" x14ac:dyDescent="0.3">
      <c r="A3271" s="2"/>
      <c r="B3271" s="3"/>
      <c r="C3271" s="3"/>
      <c r="D3271" s="3"/>
    </row>
    <row r="3272" spans="1:4" x14ac:dyDescent="0.3">
      <c r="A3272" s="2"/>
      <c r="B3272" s="3"/>
      <c r="C3272" s="3"/>
      <c r="D3272" s="3"/>
    </row>
    <row r="3273" spans="1:4" x14ac:dyDescent="0.3">
      <c r="A3273" s="2"/>
      <c r="B3273" s="3"/>
      <c r="C3273" s="3"/>
      <c r="D3273" s="3"/>
    </row>
    <row r="3274" spans="1:4" x14ac:dyDescent="0.3">
      <c r="A3274" s="2"/>
      <c r="B3274" s="3"/>
      <c r="C3274" s="3"/>
      <c r="D3274" s="3"/>
    </row>
    <row r="3275" spans="1:4" x14ac:dyDescent="0.3">
      <c r="A3275" s="2"/>
      <c r="B3275" s="3"/>
      <c r="C3275" s="3"/>
      <c r="D3275" s="3"/>
    </row>
    <row r="3276" spans="1:4" x14ac:dyDescent="0.3">
      <c r="A3276" s="2"/>
      <c r="B3276" s="3"/>
      <c r="C3276" s="3"/>
      <c r="D3276" s="3"/>
    </row>
    <row r="3277" spans="1:4" x14ac:dyDescent="0.3">
      <c r="A3277" s="2"/>
      <c r="B3277" s="3"/>
      <c r="C3277" s="3"/>
      <c r="D3277" s="3"/>
    </row>
    <row r="3278" spans="1:4" x14ac:dyDescent="0.3">
      <c r="A3278" s="2"/>
      <c r="B3278" s="3"/>
      <c r="C3278" s="3"/>
      <c r="D3278" s="3"/>
    </row>
    <row r="3279" spans="1:4" x14ac:dyDescent="0.3">
      <c r="A3279" s="2"/>
      <c r="B3279" s="3"/>
      <c r="C3279" s="3"/>
      <c r="D3279" s="3"/>
    </row>
    <row r="3280" spans="1:4" x14ac:dyDescent="0.3">
      <c r="A3280" s="2"/>
      <c r="B3280" s="3"/>
      <c r="C3280" s="3"/>
      <c r="D3280" s="3"/>
    </row>
    <row r="3281" spans="1:4" x14ac:dyDescent="0.3">
      <c r="A3281" s="2"/>
      <c r="B3281" s="3"/>
      <c r="C3281" s="3"/>
      <c r="D3281" s="3"/>
    </row>
    <row r="3282" spans="1:4" x14ac:dyDescent="0.3">
      <c r="A3282" s="2"/>
      <c r="B3282" s="3"/>
      <c r="C3282" s="3"/>
      <c r="D3282" s="3"/>
    </row>
    <row r="3283" spans="1:4" x14ac:dyDescent="0.3">
      <c r="A3283" s="2"/>
      <c r="B3283" s="3"/>
      <c r="C3283" s="3"/>
      <c r="D3283" s="3"/>
    </row>
    <row r="3284" spans="1:4" x14ac:dyDescent="0.3">
      <c r="A3284" s="2"/>
      <c r="B3284" s="3"/>
      <c r="C3284" s="3"/>
      <c r="D3284" s="3"/>
    </row>
    <row r="3285" spans="1:4" x14ac:dyDescent="0.3">
      <c r="A3285" s="2"/>
      <c r="B3285" s="3"/>
      <c r="C3285" s="3"/>
      <c r="D3285" s="3"/>
    </row>
    <row r="3286" spans="1:4" x14ac:dyDescent="0.3">
      <c r="A3286" s="2"/>
      <c r="B3286" s="3"/>
      <c r="C3286" s="3"/>
      <c r="D3286" s="3"/>
    </row>
    <row r="3287" spans="1:4" x14ac:dyDescent="0.3">
      <c r="A3287" s="2"/>
      <c r="B3287" s="3"/>
      <c r="C3287" s="3"/>
      <c r="D3287" s="3"/>
    </row>
    <row r="3288" spans="1:4" x14ac:dyDescent="0.3">
      <c r="A3288" s="2"/>
      <c r="B3288" s="3"/>
      <c r="C3288" s="3"/>
      <c r="D3288" s="3"/>
    </row>
    <row r="3289" spans="1:4" x14ac:dyDescent="0.3">
      <c r="A3289" s="2"/>
      <c r="B3289" s="3"/>
      <c r="C3289" s="3"/>
      <c r="D3289" s="3"/>
    </row>
    <row r="3290" spans="1:4" x14ac:dyDescent="0.3">
      <c r="A3290" s="2"/>
      <c r="B3290" s="3"/>
      <c r="C3290" s="3"/>
      <c r="D3290" s="3"/>
    </row>
    <row r="3291" spans="1:4" x14ac:dyDescent="0.3">
      <c r="A3291" s="2"/>
      <c r="B3291" s="3"/>
      <c r="C3291" s="3"/>
      <c r="D3291" s="3"/>
    </row>
    <row r="3292" spans="1:4" x14ac:dyDescent="0.3">
      <c r="A3292" s="2"/>
      <c r="B3292" s="3"/>
      <c r="C3292" s="3"/>
      <c r="D3292" s="3"/>
    </row>
    <row r="3293" spans="1:4" x14ac:dyDescent="0.3">
      <c r="A3293" s="2"/>
      <c r="B3293" s="3"/>
      <c r="C3293" s="3"/>
      <c r="D3293" s="3"/>
    </row>
    <row r="3294" spans="1:4" x14ac:dyDescent="0.3">
      <c r="A3294" s="2"/>
      <c r="B3294" s="3"/>
      <c r="C3294" s="3"/>
      <c r="D3294" s="3"/>
    </row>
    <row r="3295" spans="1:4" x14ac:dyDescent="0.3">
      <c r="A3295" s="2"/>
      <c r="B3295" s="3"/>
      <c r="C3295" s="3"/>
      <c r="D3295" s="3"/>
    </row>
    <row r="3296" spans="1:4" x14ac:dyDescent="0.3">
      <c r="A3296" s="2"/>
      <c r="B3296" s="3"/>
      <c r="C3296" s="3"/>
      <c r="D3296" s="3"/>
    </row>
    <row r="3297" spans="1:4" x14ac:dyDescent="0.3">
      <c r="A3297" s="2"/>
      <c r="B3297" s="3"/>
      <c r="C3297" s="3"/>
      <c r="D3297" s="3"/>
    </row>
    <row r="3298" spans="1:4" x14ac:dyDescent="0.3">
      <c r="A3298" s="2"/>
      <c r="B3298" s="3"/>
      <c r="C3298" s="3"/>
      <c r="D3298" s="3"/>
    </row>
    <row r="3299" spans="1:4" x14ac:dyDescent="0.3">
      <c r="A3299" s="2"/>
      <c r="B3299" s="3"/>
      <c r="C3299" s="3"/>
      <c r="D3299" s="3"/>
    </row>
    <row r="3300" spans="1:4" x14ac:dyDescent="0.3">
      <c r="A3300" s="2"/>
      <c r="B3300" s="3"/>
      <c r="C3300" s="3"/>
      <c r="D3300" s="3"/>
    </row>
    <row r="3301" spans="1:4" x14ac:dyDescent="0.3">
      <c r="A3301" s="2"/>
      <c r="B3301" s="3"/>
      <c r="C3301" s="3"/>
      <c r="D3301" s="3"/>
    </row>
    <row r="3302" spans="1:4" x14ac:dyDescent="0.3">
      <c r="A3302" s="2"/>
      <c r="B3302" s="3"/>
      <c r="C3302" s="3"/>
      <c r="D3302" s="3"/>
    </row>
    <row r="3303" spans="1:4" x14ac:dyDescent="0.3">
      <c r="A3303" s="2"/>
      <c r="B3303" s="3"/>
      <c r="C3303" s="3"/>
      <c r="D3303" s="3"/>
    </row>
    <row r="3304" spans="1:4" x14ac:dyDescent="0.3">
      <c r="A3304" s="2"/>
      <c r="B3304" s="3"/>
      <c r="C3304" s="3"/>
      <c r="D3304" s="3"/>
    </row>
    <row r="3305" spans="1:4" x14ac:dyDescent="0.3">
      <c r="A3305" s="2"/>
      <c r="B3305" s="3"/>
      <c r="C3305" s="3"/>
      <c r="D3305" s="3"/>
    </row>
    <row r="3306" spans="1:4" x14ac:dyDescent="0.3">
      <c r="A3306" s="2"/>
      <c r="B3306" s="3"/>
      <c r="C3306" s="3"/>
      <c r="D3306" s="3"/>
    </row>
    <row r="3307" spans="1:4" x14ac:dyDescent="0.3">
      <c r="A3307" s="2"/>
      <c r="B3307" s="3"/>
      <c r="C3307" s="3"/>
      <c r="D3307" s="3"/>
    </row>
    <row r="3308" spans="1:4" x14ac:dyDescent="0.3">
      <c r="A3308" s="2"/>
      <c r="B3308" s="3"/>
      <c r="C3308" s="3"/>
      <c r="D3308" s="3"/>
    </row>
    <row r="3309" spans="1:4" x14ac:dyDescent="0.3">
      <c r="A3309" s="2"/>
      <c r="B3309" s="3"/>
      <c r="C3309" s="3"/>
      <c r="D3309" s="3"/>
    </row>
    <row r="3310" spans="1:4" x14ac:dyDescent="0.3">
      <c r="A3310" s="2"/>
      <c r="B3310" s="3"/>
      <c r="C3310" s="3"/>
      <c r="D3310" s="3"/>
    </row>
    <row r="3311" spans="1:4" x14ac:dyDescent="0.3">
      <c r="A3311" s="2"/>
      <c r="B3311" s="3"/>
      <c r="C3311" s="3"/>
      <c r="D3311" s="3"/>
    </row>
    <row r="3312" spans="1:4" x14ac:dyDescent="0.3">
      <c r="A3312" s="2"/>
      <c r="B3312" s="3"/>
      <c r="C3312" s="3"/>
      <c r="D3312" s="3"/>
    </row>
    <row r="3313" spans="1:4" x14ac:dyDescent="0.3">
      <c r="A3313" s="2"/>
      <c r="B3313" s="3"/>
      <c r="C3313" s="3"/>
      <c r="D3313" s="3"/>
    </row>
    <row r="3314" spans="1:4" x14ac:dyDescent="0.3">
      <c r="A3314" s="2"/>
      <c r="B3314" s="3"/>
      <c r="C3314" s="3"/>
      <c r="D3314" s="3"/>
    </row>
    <row r="3315" spans="1:4" x14ac:dyDescent="0.3">
      <c r="A3315" s="2"/>
      <c r="B3315" s="3"/>
      <c r="C3315" s="3"/>
      <c r="D3315" s="3"/>
    </row>
    <row r="3316" spans="1:4" x14ac:dyDescent="0.3">
      <c r="A3316" s="2"/>
      <c r="B3316" s="3"/>
      <c r="C3316" s="3"/>
      <c r="D3316" s="3"/>
    </row>
    <row r="3317" spans="1:4" x14ac:dyDescent="0.3">
      <c r="A3317" s="2"/>
      <c r="B3317" s="3"/>
      <c r="C3317" s="3"/>
      <c r="D3317" s="3"/>
    </row>
    <row r="3318" spans="1:4" x14ac:dyDescent="0.3">
      <c r="A3318" s="2"/>
      <c r="B3318" s="3"/>
      <c r="C3318" s="3"/>
      <c r="D3318" s="3"/>
    </row>
    <row r="3319" spans="1:4" x14ac:dyDescent="0.3">
      <c r="A3319" s="2"/>
      <c r="B3319" s="3"/>
      <c r="C3319" s="3"/>
      <c r="D3319" s="3"/>
    </row>
    <row r="3320" spans="1:4" x14ac:dyDescent="0.3">
      <c r="A3320" s="2"/>
      <c r="B3320" s="3"/>
      <c r="C3320" s="3"/>
      <c r="D3320" s="3"/>
    </row>
    <row r="3321" spans="1:4" x14ac:dyDescent="0.3">
      <c r="A3321" s="2"/>
      <c r="B3321" s="3"/>
      <c r="C3321" s="3"/>
      <c r="D3321" s="3"/>
    </row>
    <row r="3322" spans="1:4" x14ac:dyDescent="0.3">
      <c r="A3322" s="2"/>
      <c r="B3322" s="3"/>
      <c r="C3322" s="3"/>
      <c r="D3322" s="3"/>
    </row>
    <row r="3323" spans="1:4" x14ac:dyDescent="0.3">
      <c r="A3323" s="2"/>
      <c r="B3323" s="3"/>
      <c r="C3323" s="3"/>
      <c r="D3323" s="3"/>
    </row>
    <row r="3324" spans="1:4" x14ac:dyDescent="0.3">
      <c r="A3324" s="2"/>
      <c r="B3324" s="3"/>
      <c r="C3324" s="3"/>
      <c r="D3324" s="3"/>
    </row>
    <row r="3325" spans="1:4" x14ac:dyDescent="0.3">
      <c r="A3325" s="2"/>
      <c r="B3325" s="3"/>
      <c r="C3325" s="3"/>
      <c r="D3325" s="3"/>
    </row>
    <row r="3326" spans="1:4" x14ac:dyDescent="0.3">
      <c r="A3326" s="2"/>
      <c r="B3326" s="3"/>
      <c r="C3326" s="3"/>
      <c r="D3326" s="3"/>
    </row>
    <row r="3327" spans="1:4" x14ac:dyDescent="0.3">
      <c r="A3327" s="2"/>
      <c r="B3327" s="3"/>
      <c r="C3327" s="3"/>
      <c r="D3327" s="3"/>
    </row>
    <row r="3328" spans="1:4" x14ac:dyDescent="0.3">
      <c r="A3328" s="2"/>
      <c r="B3328" s="3"/>
      <c r="C3328" s="3"/>
      <c r="D3328" s="3"/>
    </row>
    <row r="3329" spans="1:4" x14ac:dyDescent="0.3">
      <c r="A3329" s="2"/>
      <c r="B3329" s="3"/>
      <c r="C3329" s="3"/>
      <c r="D3329" s="3"/>
    </row>
    <row r="3330" spans="1:4" x14ac:dyDescent="0.3">
      <c r="A3330" s="2"/>
      <c r="B3330" s="3"/>
      <c r="C3330" s="3"/>
      <c r="D3330" s="3"/>
    </row>
    <row r="3331" spans="1:4" x14ac:dyDescent="0.3">
      <c r="A3331" s="2"/>
      <c r="B3331" s="3"/>
      <c r="C3331" s="3"/>
      <c r="D3331" s="3"/>
    </row>
    <row r="3332" spans="1:4" x14ac:dyDescent="0.3">
      <c r="A3332" s="2"/>
      <c r="B3332" s="3"/>
      <c r="C3332" s="3"/>
      <c r="D3332" s="3"/>
    </row>
    <row r="3333" spans="1:4" x14ac:dyDescent="0.3">
      <c r="A3333" s="2"/>
      <c r="B3333" s="3"/>
      <c r="C3333" s="3"/>
      <c r="D3333" s="3"/>
    </row>
    <row r="3334" spans="1:4" x14ac:dyDescent="0.3">
      <c r="A3334" s="2"/>
      <c r="B3334" s="3"/>
      <c r="C3334" s="3"/>
      <c r="D3334" s="3"/>
    </row>
    <row r="3335" spans="1:4" x14ac:dyDescent="0.3">
      <c r="A3335" s="2"/>
      <c r="B3335" s="3"/>
      <c r="C3335" s="3"/>
      <c r="D3335" s="3"/>
    </row>
    <row r="3336" spans="1:4" x14ac:dyDescent="0.3">
      <c r="A3336" s="2"/>
      <c r="B3336" s="3"/>
      <c r="C3336" s="3"/>
      <c r="D3336" s="3"/>
    </row>
    <row r="3337" spans="1:4" x14ac:dyDescent="0.3">
      <c r="A3337" s="2"/>
      <c r="B3337" s="3"/>
      <c r="C3337" s="3"/>
      <c r="D3337" s="3"/>
    </row>
    <row r="3338" spans="1:4" x14ac:dyDescent="0.3">
      <c r="A3338" s="2"/>
      <c r="B3338" s="3"/>
      <c r="C3338" s="3"/>
      <c r="D3338" s="3"/>
    </row>
    <row r="3339" spans="1:4" x14ac:dyDescent="0.3">
      <c r="A3339" s="2"/>
      <c r="B3339" s="3"/>
      <c r="C3339" s="3"/>
      <c r="D3339" s="3"/>
    </row>
    <row r="3340" spans="1:4" x14ac:dyDescent="0.3">
      <c r="A3340" s="2"/>
      <c r="B3340" s="3"/>
      <c r="C3340" s="3"/>
      <c r="D3340" s="3"/>
    </row>
    <row r="3341" spans="1:4" x14ac:dyDescent="0.3">
      <c r="A3341" s="2"/>
      <c r="B3341" s="3"/>
      <c r="C3341" s="3"/>
      <c r="D3341" s="3"/>
    </row>
    <row r="3342" spans="1:4" x14ac:dyDescent="0.3">
      <c r="A3342" s="2"/>
      <c r="B3342" s="3"/>
      <c r="C3342" s="3"/>
      <c r="D3342" s="3"/>
    </row>
    <row r="3343" spans="1:4" x14ac:dyDescent="0.3">
      <c r="A3343" s="2"/>
      <c r="B3343" s="3"/>
      <c r="C3343" s="3"/>
      <c r="D3343" s="3"/>
    </row>
    <row r="3344" spans="1:4" x14ac:dyDescent="0.3">
      <c r="A3344" s="2"/>
      <c r="B3344" s="3"/>
      <c r="C3344" s="3"/>
      <c r="D3344" s="3"/>
    </row>
    <row r="3345" spans="1:4" x14ac:dyDescent="0.3">
      <c r="A3345" s="2"/>
      <c r="B3345" s="3"/>
      <c r="C3345" s="3"/>
      <c r="D3345" s="3"/>
    </row>
    <row r="3346" spans="1:4" x14ac:dyDescent="0.3">
      <c r="A3346" s="2"/>
      <c r="B3346" s="3"/>
      <c r="C3346" s="3"/>
      <c r="D3346" s="3"/>
    </row>
    <row r="3347" spans="1:4" x14ac:dyDescent="0.3">
      <c r="A3347" s="2"/>
      <c r="B3347" s="3"/>
      <c r="C3347" s="3"/>
      <c r="D3347" s="3"/>
    </row>
    <row r="3348" spans="1:4" x14ac:dyDescent="0.3">
      <c r="A3348" s="2"/>
      <c r="B3348" s="3"/>
      <c r="C3348" s="3"/>
      <c r="D3348" s="3"/>
    </row>
    <row r="3349" spans="1:4" x14ac:dyDescent="0.3">
      <c r="A3349" s="2"/>
      <c r="B3349" s="3"/>
      <c r="C3349" s="3"/>
      <c r="D3349" s="3"/>
    </row>
    <row r="3350" spans="1:4" x14ac:dyDescent="0.3">
      <c r="A3350" s="2"/>
      <c r="B3350" s="3"/>
      <c r="C3350" s="3"/>
      <c r="D3350" s="3"/>
    </row>
    <row r="3351" spans="1:4" x14ac:dyDescent="0.3">
      <c r="A3351" s="2"/>
      <c r="B3351" s="3"/>
      <c r="C3351" s="3"/>
      <c r="D3351" s="3"/>
    </row>
    <row r="3352" spans="1:4" x14ac:dyDescent="0.3">
      <c r="A3352" s="2"/>
      <c r="B3352" s="3"/>
      <c r="C3352" s="3"/>
      <c r="D3352" s="3"/>
    </row>
    <row r="3353" spans="1:4" x14ac:dyDescent="0.3">
      <c r="A3353" s="2"/>
      <c r="B3353" s="3"/>
      <c r="C3353" s="3"/>
      <c r="D3353" s="3"/>
    </row>
    <row r="3354" spans="1:4" x14ac:dyDescent="0.3">
      <c r="A3354" s="2"/>
      <c r="B3354" s="3"/>
      <c r="C3354" s="3"/>
      <c r="D3354" s="3"/>
    </row>
    <row r="3355" spans="1:4" x14ac:dyDescent="0.3">
      <c r="A3355" s="2"/>
      <c r="B3355" s="3"/>
      <c r="C3355" s="3"/>
      <c r="D3355" s="3"/>
    </row>
    <row r="3356" spans="1:4" x14ac:dyDescent="0.3">
      <c r="A3356" s="2"/>
      <c r="B3356" s="3"/>
      <c r="C3356" s="3"/>
      <c r="D3356" s="3"/>
    </row>
    <row r="3357" spans="1:4" x14ac:dyDescent="0.3">
      <c r="A3357" s="2"/>
      <c r="B3357" s="3"/>
      <c r="C3357" s="3"/>
      <c r="D3357" s="3"/>
    </row>
    <row r="3358" spans="1:4" x14ac:dyDescent="0.3">
      <c r="A3358" s="2"/>
      <c r="B3358" s="3"/>
      <c r="C3358" s="3"/>
      <c r="D3358" s="3"/>
    </row>
    <row r="3359" spans="1:4" x14ac:dyDescent="0.3">
      <c r="A3359" s="2"/>
      <c r="B3359" s="3"/>
      <c r="C3359" s="3"/>
      <c r="D3359" s="3"/>
    </row>
    <row r="3360" spans="1:4" x14ac:dyDescent="0.3">
      <c r="A3360" s="2"/>
      <c r="B3360" s="3"/>
      <c r="C3360" s="3"/>
      <c r="D3360" s="3"/>
    </row>
    <row r="3361" spans="1:4" x14ac:dyDescent="0.3">
      <c r="A3361" s="2"/>
      <c r="B3361" s="3"/>
      <c r="C3361" s="3"/>
      <c r="D3361" s="3"/>
    </row>
    <row r="3362" spans="1:4" x14ac:dyDescent="0.3">
      <c r="A3362" s="2"/>
      <c r="B3362" s="3"/>
      <c r="C3362" s="3"/>
      <c r="D3362" s="3"/>
    </row>
    <row r="3363" spans="1:4" x14ac:dyDescent="0.3">
      <c r="A3363" s="2"/>
      <c r="B3363" s="3"/>
      <c r="C3363" s="3"/>
      <c r="D3363" s="3"/>
    </row>
    <row r="3364" spans="1:4" x14ac:dyDescent="0.3">
      <c r="A3364" s="2"/>
      <c r="B3364" s="3"/>
      <c r="C3364" s="3"/>
      <c r="D3364" s="3"/>
    </row>
    <row r="3365" spans="1:4" x14ac:dyDescent="0.3">
      <c r="A3365" s="2"/>
      <c r="B3365" s="3"/>
      <c r="C3365" s="3"/>
      <c r="D3365" s="3"/>
    </row>
    <row r="3366" spans="1:4" x14ac:dyDescent="0.3">
      <c r="A3366" s="2"/>
      <c r="B3366" s="3"/>
      <c r="C3366" s="3"/>
      <c r="D3366" s="3"/>
    </row>
    <row r="3367" spans="1:4" x14ac:dyDescent="0.3">
      <c r="A3367" s="2"/>
      <c r="B3367" s="3"/>
      <c r="C3367" s="3"/>
      <c r="D3367" s="3"/>
    </row>
    <row r="3368" spans="1:4" x14ac:dyDescent="0.3">
      <c r="A3368" s="2"/>
      <c r="B3368" s="3"/>
      <c r="C3368" s="3"/>
      <c r="D3368" s="3"/>
    </row>
    <row r="3369" spans="1:4" x14ac:dyDescent="0.3">
      <c r="A3369" s="2"/>
      <c r="B3369" s="3"/>
      <c r="C3369" s="3"/>
      <c r="D3369" s="3"/>
    </row>
    <row r="3370" spans="1:4" x14ac:dyDescent="0.3">
      <c r="A3370" s="2"/>
      <c r="B3370" s="3"/>
      <c r="C3370" s="3"/>
      <c r="D3370" s="3"/>
    </row>
    <row r="3371" spans="1:4" x14ac:dyDescent="0.3">
      <c r="A3371" s="2"/>
      <c r="B3371" s="3"/>
      <c r="C3371" s="3"/>
      <c r="D3371" s="3"/>
    </row>
    <row r="3372" spans="1:4" x14ac:dyDescent="0.3">
      <c r="A3372" s="2"/>
      <c r="B3372" s="3"/>
      <c r="C3372" s="3"/>
      <c r="D3372" s="3"/>
    </row>
    <row r="3373" spans="1:4" x14ac:dyDescent="0.3">
      <c r="A3373" s="2"/>
      <c r="B3373" s="3"/>
      <c r="C3373" s="3"/>
      <c r="D3373" s="3"/>
    </row>
    <row r="3374" spans="1:4" x14ac:dyDescent="0.3">
      <c r="A3374" s="2"/>
      <c r="B3374" s="3"/>
      <c r="C3374" s="3"/>
      <c r="D3374" s="3"/>
    </row>
    <row r="3375" spans="1:4" x14ac:dyDescent="0.3">
      <c r="A3375" s="2"/>
      <c r="B3375" s="3"/>
      <c r="C3375" s="3"/>
      <c r="D3375" s="3"/>
    </row>
    <row r="3376" spans="1:4" x14ac:dyDescent="0.3">
      <c r="A3376" s="2"/>
      <c r="B3376" s="3"/>
      <c r="C3376" s="3"/>
      <c r="D3376" s="3"/>
    </row>
    <row r="3377" spans="1:4" x14ac:dyDescent="0.3">
      <c r="A3377" s="2"/>
      <c r="B3377" s="3"/>
      <c r="C3377" s="3"/>
      <c r="D3377" s="3"/>
    </row>
    <row r="3378" spans="1:4" x14ac:dyDescent="0.3">
      <c r="A3378" s="2"/>
      <c r="B3378" s="3"/>
      <c r="C3378" s="3"/>
      <c r="D3378" s="3"/>
    </row>
    <row r="3379" spans="1:4" x14ac:dyDescent="0.3">
      <c r="A3379" s="2"/>
      <c r="B3379" s="3"/>
      <c r="C3379" s="3"/>
      <c r="D3379" s="3"/>
    </row>
    <row r="3380" spans="1:4" x14ac:dyDescent="0.3">
      <c r="A3380" s="2"/>
      <c r="B3380" s="3"/>
      <c r="C3380" s="3"/>
      <c r="D3380" s="3"/>
    </row>
    <row r="3381" spans="1:4" x14ac:dyDescent="0.3">
      <c r="A3381" s="2"/>
      <c r="B3381" s="3"/>
      <c r="C3381" s="3"/>
      <c r="D3381" s="3"/>
    </row>
    <row r="3382" spans="1:4" x14ac:dyDescent="0.3">
      <c r="A3382" s="2"/>
      <c r="B3382" s="3"/>
      <c r="C3382" s="3"/>
      <c r="D3382" s="3"/>
    </row>
    <row r="3383" spans="1:4" x14ac:dyDescent="0.3">
      <c r="A3383" s="2"/>
      <c r="B3383" s="3"/>
      <c r="C3383" s="3"/>
      <c r="D3383" s="3"/>
    </row>
    <row r="3384" spans="1:4" x14ac:dyDescent="0.3">
      <c r="A3384" s="2"/>
      <c r="B3384" s="3"/>
      <c r="C3384" s="3"/>
      <c r="D3384" s="3"/>
    </row>
    <row r="3385" spans="1:4" x14ac:dyDescent="0.3">
      <c r="A3385" s="2"/>
      <c r="B3385" s="3"/>
      <c r="C3385" s="3"/>
      <c r="D3385" s="3"/>
    </row>
    <row r="3386" spans="1:4" x14ac:dyDescent="0.3">
      <c r="A3386" s="2"/>
      <c r="B3386" s="3"/>
      <c r="C3386" s="3"/>
      <c r="D3386" s="3"/>
    </row>
    <row r="3387" spans="1:4" x14ac:dyDescent="0.3">
      <c r="A3387" s="2"/>
      <c r="B3387" s="3"/>
      <c r="C3387" s="3"/>
      <c r="D3387" s="3"/>
    </row>
    <row r="3388" spans="1:4" x14ac:dyDescent="0.3">
      <c r="A3388" s="2"/>
      <c r="B3388" s="3"/>
      <c r="C3388" s="3"/>
      <c r="D3388" s="3"/>
    </row>
    <row r="3389" spans="1:4" x14ac:dyDescent="0.3">
      <c r="A3389" s="2"/>
      <c r="B3389" s="3"/>
      <c r="C3389" s="3"/>
      <c r="D3389" s="3"/>
    </row>
    <row r="3390" spans="1:4" x14ac:dyDescent="0.3">
      <c r="A3390" s="2"/>
      <c r="B3390" s="3"/>
      <c r="C3390" s="3"/>
      <c r="D3390" s="3"/>
    </row>
    <row r="3391" spans="1:4" x14ac:dyDescent="0.3">
      <c r="A3391" s="2"/>
      <c r="B3391" s="3"/>
      <c r="C3391" s="3"/>
      <c r="D3391" s="3"/>
    </row>
    <row r="3392" spans="1:4" x14ac:dyDescent="0.3">
      <c r="A3392" s="2"/>
      <c r="B3392" s="3"/>
      <c r="C3392" s="3"/>
      <c r="D3392" s="3"/>
    </row>
    <row r="3393" spans="1:4" x14ac:dyDescent="0.3">
      <c r="A3393" s="2"/>
      <c r="B3393" s="3"/>
      <c r="C3393" s="3"/>
      <c r="D3393" s="3"/>
    </row>
    <row r="3394" spans="1:4" x14ac:dyDescent="0.3">
      <c r="A3394" s="2"/>
      <c r="B3394" s="3"/>
      <c r="C3394" s="3"/>
      <c r="D3394" s="3"/>
    </row>
    <row r="3395" spans="1:4" x14ac:dyDescent="0.3">
      <c r="A3395" s="2"/>
      <c r="B3395" s="3"/>
      <c r="C3395" s="3"/>
      <c r="D3395" s="3"/>
    </row>
    <row r="3396" spans="1:4" x14ac:dyDescent="0.3">
      <c r="A3396" s="2"/>
      <c r="B3396" s="3"/>
      <c r="C3396" s="3"/>
      <c r="D3396" s="3"/>
    </row>
    <row r="3397" spans="1:4" x14ac:dyDescent="0.3">
      <c r="A3397" s="2"/>
      <c r="B3397" s="3"/>
      <c r="C3397" s="3"/>
      <c r="D3397" s="3"/>
    </row>
    <row r="3398" spans="1:4" x14ac:dyDescent="0.3">
      <c r="A3398" s="2"/>
      <c r="B3398" s="3"/>
      <c r="C3398" s="3"/>
      <c r="D3398" s="3"/>
    </row>
    <row r="3399" spans="1:4" x14ac:dyDescent="0.3">
      <c r="A3399" s="2"/>
      <c r="B3399" s="3"/>
      <c r="C3399" s="3"/>
      <c r="D3399" s="3"/>
    </row>
    <row r="3400" spans="1:4" x14ac:dyDescent="0.3">
      <c r="A3400" s="2"/>
      <c r="B3400" s="3"/>
      <c r="C3400" s="3"/>
      <c r="D3400" s="3"/>
    </row>
    <row r="3401" spans="1:4" x14ac:dyDescent="0.3">
      <c r="A3401" s="2"/>
      <c r="B3401" s="3"/>
      <c r="C3401" s="3"/>
      <c r="D3401" s="3"/>
    </row>
    <row r="3402" spans="1:4" x14ac:dyDescent="0.3">
      <c r="A3402" s="2"/>
      <c r="B3402" s="3"/>
      <c r="C3402" s="3"/>
      <c r="D3402" s="3"/>
    </row>
    <row r="3403" spans="1:4" x14ac:dyDescent="0.3">
      <c r="A3403" s="2"/>
      <c r="B3403" s="3"/>
      <c r="C3403" s="3"/>
      <c r="D3403" s="3"/>
    </row>
    <row r="3404" spans="1:4" x14ac:dyDescent="0.3">
      <c r="A3404" s="2"/>
      <c r="B3404" s="3"/>
      <c r="C3404" s="3"/>
      <c r="D3404" s="3"/>
    </row>
    <row r="3405" spans="1:4" x14ac:dyDescent="0.3">
      <c r="A3405" s="2"/>
      <c r="B3405" s="3"/>
      <c r="C3405" s="3"/>
      <c r="D3405" s="3"/>
    </row>
    <row r="3406" spans="1:4" x14ac:dyDescent="0.3">
      <c r="A3406" s="2"/>
      <c r="B3406" s="3"/>
      <c r="C3406" s="3"/>
      <c r="D3406" s="3"/>
    </row>
    <row r="3407" spans="1:4" x14ac:dyDescent="0.3">
      <c r="A3407" s="2"/>
      <c r="B3407" s="3"/>
      <c r="C3407" s="3"/>
      <c r="D3407" s="3"/>
    </row>
    <row r="3408" spans="1:4" x14ac:dyDescent="0.3">
      <c r="A3408" s="2"/>
      <c r="B3408" s="3"/>
      <c r="C3408" s="3"/>
      <c r="D3408" s="3"/>
    </row>
    <row r="3409" spans="1:4" x14ac:dyDescent="0.3">
      <c r="A3409" s="2"/>
      <c r="B3409" s="3"/>
      <c r="C3409" s="3"/>
      <c r="D3409" s="3"/>
    </row>
    <row r="3410" spans="1:4" x14ac:dyDescent="0.3">
      <c r="A3410" s="2"/>
      <c r="B3410" s="3"/>
      <c r="C3410" s="3"/>
      <c r="D3410" s="3"/>
    </row>
    <row r="3411" spans="1:4" x14ac:dyDescent="0.3">
      <c r="A3411" s="2"/>
      <c r="B3411" s="3"/>
      <c r="C3411" s="3"/>
      <c r="D3411" s="3"/>
    </row>
    <row r="3412" spans="1:4" x14ac:dyDescent="0.3">
      <c r="A3412" s="2"/>
      <c r="B3412" s="3"/>
      <c r="C3412" s="3"/>
      <c r="D3412" s="3"/>
    </row>
    <row r="3413" spans="1:4" x14ac:dyDescent="0.3">
      <c r="A3413" s="2"/>
      <c r="B3413" s="3"/>
      <c r="C3413" s="3"/>
      <c r="D3413" s="3"/>
    </row>
    <row r="3414" spans="1:4" x14ac:dyDescent="0.3">
      <c r="A3414" s="2"/>
      <c r="B3414" s="3"/>
      <c r="C3414" s="3"/>
      <c r="D3414" s="3"/>
    </row>
    <row r="3415" spans="1:4" x14ac:dyDescent="0.3">
      <c r="A3415" s="2"/>
      <c r="B3415" s="3"/>
      <c r="C3415" s="3"/>
      <c r="D3415" s="3"/>
    </row>
    <row r="3416" spans="1:4" x14ac:dyDescent="0.3">
      <c r="A3416" s="2"/>
      <c r="B3416" s="3"/>
      <c r="C3416" s="3"/>
      <c r="D3416" s="3"/>
    </row>
    <row r="3417" spans="1:4" x14ac:dyDescent="0.3">
      <c r="A3417" s="2"/>
      <c r="B3417" s="3"/>
      <c r="C3417" s="3"/>
      <c r="D3417" s="3"/>
    </row>
    <row r="3418" spans="1:4" x14ac:dyDescent="0.3">
      <c r="A3418" s="2"/>
      <c r="B3418" s="3"/>
      <c r="C3418" s="3"/>
      <c r="D3418" s="3"/>
    </row>
    <row r="3419" spans="1:4" x14ac:dyDescent="0.3">
      <c r="A3419" s="2"/>
      <c r="B3419" s="3"/>
      <c r="C3419" s="3"/>
      <c r="D3419" s="3"/>
    </row>
    <row r="3420" spans="1:4" x14ac:dyDescent="0.3">
      <c r="A3420" s="2"/>
      <c r="B3420" s="3"/>
      <c r="C3420" s="3"/>
      <c r="D3420" s="3"/>
    </row>
    <row r="3421" spans="1:4" x14ac:dyDescent="0.3">
      <c r="A3421" s="2"/>
      <c r="B3421" s="3"/>
      <c r="C3421" s="3"/>
      <c r="D3421" s="3"/>
    </row>
    <row r="3422" spans="1:4" x14ac:dyDescent="0.3">
      <c r="A3422" s="2"/>
      <c r="B3422" s="3"/>
      <c r="C3422" s="3"/>
      <c r="D3422" s="3"/>
    </row>
    <row r="3423" spans="1:4" x14ac:dyDescent="0.3">
      <c r="A3423" s="2"/>
      <c r="B3423" s="3"/>
      <c r="C3423" s="3"/>
      <c r="D3423" s="3"/>
    </row>
    <row r="3424" spans="1:4" x14ac:dyDescent="0.3">
      <c r="A3424" s="2"/>
      <c r="B3424" s="3"/>
      <c r="C3424" s="3"/>
      <c r="D3424" s="3"/>
    </row>
    <row r="3425" spans="1:4" x14ac:dyDescent="0.3">
      <c r="A3425" s="2"/>
      <c r="B3425" s="3"/>
      <c r="C3425" s="3"/>
      <c r="D3425" s="3"/>
    </row>
    <row r="3426" spans="1:4" x14ac:dyDescent="0.3">
      <c r="A3426" s="2"/>
      <c r="B3426" s="3"/>
      <c r="C3426" s="3"/>
      <c r="D3426" s="3"/>
    </row>
    <row r="3427" spans="1:4" x14ac:dyDescent="0.3">
      <c r="A3427" s="2"/>
      <c r="B3427" s="3"/>
      <c r="C3427" s="3"/>
      <c r="D3427" s="3"/>
    </row>
    <row r="3428" spans="1:4" x14ac:dyDescent="0.3">
      <c r="A3428" s="2"/>
      <c r="B3428" s="3"/>
      <c r="C3428" s="3"/>
      <c r="D3428" s="3"/>
    </row>
    <row r="3429" spans="1:4" x14ac:dyDescent="0.3">
      <c r="A3429" s="2"/>
      <c r="B3429" s="3"/>
      <c r="C3429" s="3"/>
      <c r="D3429" s="3"/>
    </row>
    <row r="3430" spans="1:4" x14ac:dyDescent="0.3">
      <c r="A3430" s="2"/>
      <c r="B3430" s="3"/>
      <c r="C3430" s="3"/>
      <c r="D3430" s="3"/>
    </row>
    <row r="3431" spans="1:4" x14ac:dyDescent="0.3">
      <c r="A3431" s="2"/>
      <c r="B3431" s="3"/>
      <c r="C3431" s="3"/>
      <c r="D3431" s="3"/>
    </row>
    <row r="3432" spans="1:4" x14ac:dyDescent="0.3">
      <c r="A3432" s="2"/>
      <c r="B3432" s="3"/>
      <c r="C3432" s="3"/>
      <c r="D3432" s="3"/>
    </row>
    <row r="3433" spans="1:4" x14ac:dyDescent="0.3">
      <c r="A3433" s="2"/>
      <c r="B3433" s="3"/>
      <c r="C3433" s="3"/>
      <c r="D3433" s="3"/>
    </row>
    <row r="3434" spans="1:4" x14ac:dyDescent="0.3">
      <c r="A3434" s="2"/>
      <c r="B3434" s="3"/>
      <c r="C3434" s="3"/>
      <c r="D3434" s="3"/>
    </row>
    <row r="3435" spans="1:4" x14ac:dyDescent="0.3">
      <c r="A3435" s="2"/>
      <c r="B3435" s="3"/>
      <c r="C3435" s="3"/>
      <c r="D3435" s="3"/>
    </row>
    <row r="3436" spans="1:4" x14ac:dyDescent="0.3">
      <c r="A3436" s="2"/>
      <c r="B3436" s="3"/>
      <c r="C3436" s="3"/>
      <c r="D3436" s="3"/>
    </row>
    <row r="3437" spans="1:4" x14ac:dyDescent="0.3">
      <c r="A3437" s="2"/>
      <c r="B3437" s="3"/>
      <c r="C3437" s="3"/>
      <c r="D3437" s="3"/>
    </row>
    <row r="3438" spans="1:4" x14ac:dyDescent="0.3">
      <c r="A3438" s="2"/>
      <c r="B3438" s="3"/>
      <c r="C3438" s="3"/>
      <c r="D3438" s="3"/>
    </row>
    <row r="3439" spans="1:4" x14ac:dyDescent="0.3">
      <c r="A3439" s="2"/>
      <c r="B3439" s="3"/>
      <c r="C3439" s="3"/>
      <c r="D3439" s="3"/>
    </row>
    <row r="3440" spans="1:4" x14ac:dyDescent="0.3">
      <c r="A3440" s="2"/>
      <c r="B3440" s="3"/>
      <c r="C3440" s="3"/>
      <c r="D3440" s="3"/>
    </row>
    <row r="3441" spans="1:4" x14ac:dyDescent="0.3">
      <c r="A3441" s="2"/>
      <c r="B3441" s="3"/>
      <c r="C3441" s="3"/>
      <c r="D3441" s="3"/>
    </row>
    <row r="3442" spans="1:4" x14ac:dyDescent="0.3">
      <c r="A3442" s="2"/>
      <c r="B3442" s="3"/>
      <c r="C3442" s="3"/>
      <c r="D3442" s="3"/>
    </row>
    <row r="3443" spans="1:4" x14ac:dyDescent="0.3">
      <c r="A3443" s="2"/>
      <c r="B3443" s="3"/>
      <c r="C3443" s="3"/>
      <c r="D3443" s="3"/>
    </row>
    <row r="3444" spans="1:4" x14ac:dyDescent="0.3">
      <c r="A3444" s="2"/>
      <c r="B3444" s="3"/>
      <c r="C3444" s="3"/>
      <c r="D3444" s="3"/>
    </row>
    <row r="3445" spans="1:4" x14ac:dyDescent="0.3">
      <c r="A3445" s="2"/>
      <c r="B3445" s="3"/>
      <c r="C3445" s="3"/>
      <c r="D3445" s="3"/>
    </row>
    <row r="3446" spans="1:4" x14ac:dyDescent="0.3">
      <c r="A3446" s="2"/>
      <c r="B3446" s="3"/>
      <c r="C3446" s="3"/>
      <c r="D3446" s="3"/>
    </row>
    <row r="3447" spans="1:4" x14ac:dyDescent="0.3">
      <c r="A3447" s="2"/>
      <c r="B3447" s="3"/>
      <c r="C3447" s="3"/>
      <c r="D3447" s="3"/>
    </row>
    <row r="3448" spans="1:4" x14ac:dyDescent="0.3">
      <c r="A3448" s="2"/>
      <c r="B3448" s="3"/>
      <c r="C3448" s="3"/>
      <c r="D3448" s="3"/>
    </row>
    <row r="3449" spans="1:4" x14ac:dyDescent="0.3">
      <c r="A3449" s="2"/>
      <c r="B3449" s="3"/>
      <c r="C3449" s="3"/>
      <c r="D3449" s="3"/>
    </row>
    <row r="3450" spans="1:4" x14ac:dyDescent="0.3">
      <c r="A3450" s="2"/>
      <c r="B3450" s="3"/>
      <c r="C3450" s="3"/>
      <c r="D3450" s="3"/>
    </row>
    <row r="3451" spans="1:4" x14ac:dyDescent="0.3">
      <c r="A3451" s="2"/>
      <c r="B3451" s="3"/>
      <c r="C3451" s="3"/>
      <c r="D3451" s="3"/>
    </row>
    <row r="3452" spans="1:4" x14ac:dyDescent="0.3">
      <c r="A3452" s="2"/>
      <c r="B3452" s="3"/>
      <c r="C3452" s="3"/>
      <c r="D3452" s="3"/>
    </row>
    <row r="3453" spans="1:4" x14ac:dyDescent="0.3">
      <c r="A3453" s="2"/>
      <c r="B3453" s="3"/>
      <c r="C3453" s="3"/>
      <c r="D3453" s="3"/>
    </row>
    <row r="3454" spans="1:4" x14ac:dyDescent="0.3">
      <c r="A3454" s="2"/>
      <c r="B3454" s="3"/>
      <c r="C3454" s="3"/>
      <c r="D3454" s="3"/>
    </row>
    <row r="3455" spans="1:4" x14ac:dyDescent="0.3">
      <c r="A3455" s="2"/>
      <c r="B3455" s="3"/>
      <c r="C3455" s="3"/>
      <c r="D3455" s="3"/>
    </row>
    <row r="3456" spans="1:4" x14ac:dyDescent="0.3">
      <c r="A3456" s="2"/>
      <c r="B3456" s="3"/>
      <c r="C3456" s="3"/>
      <c r="D3456" s="3"/>
    </row>
    <row r="3457" spans="1:4" x14ac:dyDescent="0.3">
      <c r="A3457" s="2"/>
      <c r="B3457" s="3"/>
      <c r="C3457" s="3"/>
      <c r="D3457" s="3"/>
    </row>
    <row r="3458" spans="1:4" x14ac:dyDescent="0.3">
      <c r="A3458" s="2"/>
      <c r="B3458" s="3"/>
      <c r="C3458" s="3"/>
      <c r="D3458" s="3"/>
    </row>
    <row r="3459" spans="1:4" x14ac:dyDescent="0.3">
      <c r="A3459" s="2"/>
      <c r="B3459" s="3"/>
      <c r="C3459" s="3"/>
      <c r="D3459" s="3"/>
    </row>
    <row r="3460" spans="1:4" x14ac:dyDescent="0.3">
      <c r="A3460" s="2"/>
      <c r="B3460" s="3"/>
      <c r="C3460" s="3"/>
      <c r="D3460" s="3"/>
    </row>
    <row r="3461" spans="1:4" x14ac:dyDescent="0.3">
      <c r="A3461" s="2"/>
      <c r="B3461" s="3"/>
      <c r="C3461" s="3"/>
      <c r="D3461" s="3"/>
    </row>
    <row r="3462" spans="1:4" x14ac:dyDescent="0.3">
      <c r="A3462" s="2"/>
      <c r="B3462" s="3"/>
      <c r="C3462" s="3"/>
      <c r="D3462" s="3"/>
    </row>
    <row r="3463" spans="1:4" x14ac:dyDescent="0.3">
      <c r="A3463" s="2"/>
      <c r="B3463" s="3"/>
      <c r="C3463" s="3"/>
      <c r="D3463" s="3"/>
    </row>
    <row r="3464" spans="1:4" x14ac:dyDescent="0.3">
      <c r="A3464" s="2"/>
      <c r="B3464" s="3"/>
      <c r="C3464" s="3"/>
      <c r="D3464" s="3"/>
    </row>
    <row r="3465" spans="1:4" x14ac:dyDescent="0.3">
      <c r="A3465" s="2"/>
      <c r="B3465" s="3"/>
      <c r="C3465" s="3"/>
      <c r="D3465" s="3"/>
    </row>
    <row r="3466" spans="1:4" x14ac:dyDescent="0.3">
      <c r="A3466" s="2"/>
      <c r="B3466" s="3"/>
      <c r="C3466" s="3"/>
      <c r="D3466" s="3"/>
    </row>
    <row r="3467" spans="1:4" x14ac:dyDescent="0.3">
      <c r="A3467" s="2"/>
      <c r="B3467" s="3"/>
      <c r="C3467" s="3"/>
      <c r="D3467" s="3"/>
    </row>
    <row r="3468" spans="1:4" x14ac:dyDescent="0.3">
      <c r="A3468" s="2"/>
      <c r="B3468" s="3"/>
      <c r="C3468" s="3"/>
      <c r="D3468" s="3"/>
    </row>
    <row r="3469" spans="1:4" x14ac:dyDescent="0.3">
      <c r="A3469" s="2"/>
      <c r="B3469" s="3"/>
      <c r="C3469" s="3"/>
      <c r="D3469" s="3"/>
    </row>
    <row r="3470" spans="1:4" x14ac:dyDescent="0.3">
      <c r="A3470" s="2"/>
      <c r="B3470" s="3"/>
      <c r="C3470" s="3"/>
      <c r="D3470" s="3"/>
    </row>
    <row r="3471" spans="1:4" x14ac:dyDescent="0.3">
      <c r="A3471" s="2"/>
      <c r="B3471" s="3"/>
      <c r="C3471" s="3"/>
      <c r="D3471" s="3"/>
    </row>
    <row r="3472" spans="1:4" x14ac:dyDescent="0.3">
      <c r="A3472" s="2"/>
      <c r="B3472" s="3"/>
      <c r="C3472" s="3"/>
      <c r="D3472" s="3"/>
    </row>
    <row r="3473" spans="1:4" x14ac:dyDescent="0.3">
      <c r="A3473" s="2"/>
      <c r="B3473" s="3"/>
      <c r="C3473" s="3"/>
      <c r="D3473" s="3"/>
    </row>
    <row r="3474" spans="1:4" x14ac:dyDescent="0.3">
      <c r="A3474" s="2"/>
      <c r="B3474" s="3"/>
      <c r="C3474" s="3"/>
      <c r="D3474" s="3"/>
    </row>
    <row r="3475" spans="1:4" x14ac:dyDescent="0.3">
      <c r="A3475" s="2"/>
      <c r="B3475" s="3"/>
      <c r="C3475" s="3"/>
      <c r="D3475" s="3"/>
    </row>
    <row r="3476" spans="1:4" x14ac:dyDescent="0.3">
      <c r="A3476" s="2"/>
      <c r="B3476" s="3"/>
      <c r="C3476" s="3"/>
      <c r="D3476" s="3"/>
    </row>
    <row r="3477" spans="1:4" x14ac:dyDescent="0.3">
      <c r="A3477" s="2"/>
      <c r="B3477" s="3"/>
      <c r="C3477" s="3"/>
      <c r="D3477" s="3"/>
    </row>
    <row r="3478" spans="1:4" x14ac:dyDescent="0.3">
      <c r="A3478" s="2"/>
      <c r="B3478" s="3"/>
      <c r="C3478" s="3"/>
      <c r="D3478" s="3"/>
    </row>
    <row r="3479" spans="1:4" x14ac:dyDescent="0.3">
      <c r="A3479" s="2"/>
      <c r="B3479" s="3"/>
      <c r="C3479" s="3"/>
      <c r="D3479" s="3"/>
    </row>
    <row r="3480" spans="1:4" x14ac:dyDescent="0.3">
      <c r="A3480" s="2"/>
      <c r="B3480" s="3"/>
      <c r="C3480" s="3"/>
      <c r="D3480" s="3"/>
    </row>
    <row r="3481" spans="1:4" x14ac:dyDescent="0.3">
      <c r="A3481" s="2"/>
      <c r="B3481" s="3"/>
      <c r="C3481" s="3"/>
      <c r="D3481" s="3"/>
    </row>
    <row r="3482" spans="1:4" x14ac:dyDescent="0.3">
      <c r="A3482" s="2"/>
      <c r="B3482" s="3"/>
      <c r="C3482" s="3"/>
      <c r="D3482" s="3"/>
    </row>
    <row r="3483" spans="1:4" x14ac:dyDescent="0.3">
      <c r="A3483" s="2"/>
      <c r="B3483" s="3"/>
      <c r="C3483" s="3"/>
      <c r="D3483" s="3"/>
    </row>
    <row r="3484" spans="1:4" x14ac:dyDescent="0.3">
      <c r="A3484" s="2"/>
      <c r="B3484" s="3"/>
      <c r="C3484" s="3"/>
      <c r="D3484" s="3"/>
    </row>
    <row r="3485" spans="1:4" x14ac:dyDescent="0.3">
      <c r="A3485" s="2"/>
      <c r="B3485" s="3"/>
      <c r="C3485" s="3"/>
      <c r="D3485" s="3"/>
    </row>
    <row r="3486" spans="1:4" x14ac:dyDescent="0.3">
      <c r="A3486" s="2"/>
      <c r="B3486" s="3"/>
      <c r="C3486" s="3"/>
      <c r="D3486" s="3"/>
    </row>
    <row r="3487" spans="1:4" x14ac:dyDescent="0.3">
      <c r="A3487" s="2"/>
      <c r="B3487" s="3"/>
      <c r="C3487" s="3"/>
      <c r="D3487" s="3"/>
    </row>
    <row r="3488" spans="1:4" x14ac:dyDescent="0.3">
      <c r="A3488" s="2"/>
      <c r="B3488" s="3"/>
      <c r="C3488" s="3"/>
      <c r="D3488" s="3"/>
    </row>
    <row r="3489" spans="1:4" x14ac:dyDescent="0.3">
      <c r="A3489" s="2"/>
      <c r="B3489" s="3"/>
      <c r="C3489" s="3"/>
      <c r="D3489" s="3"/>
    </row>
    <row r="3490" spans="1:4" x14ac:dyDescent="0.3">
      <c r="A3490" s="2"/>
      <c r="B3490" s="3"/>
      <c r="C3490" s="3"/>
      <c r="D3490" s="3"/>
    </row>
    <row r="3491" spans="1:4" x14ac:dyDescent="0.3">
      <c r="A3491" s="2"/>
      <c r="B3491" s="3"/>
      <c r="C3491" s="3"/>
      <c r="D3491" s="3"/>
    </row>
    <row r="3492" spans="1:4" x14ac:dyDescent="0.3">
      <c r="A3492" s="2"/>
      <c r="B3492" s="3"/>
      <c r="C3492" s="3"/>
      <c r="D3492" s="3"/>
    </row>
    <row r="3493" spans="1:4" x14ac:dyDescent="0.3">
      <c r="A3493" s="2"/>
      <c r="B3493" s="3"/>
      <c r="C3493" s="3"/>
      <c r="D3493" s="3"/>
    </row>
    <row r="3494" spans="1:4" x14ac:dyDescent="0.3">
      <c r="A3494" s="2"/>
      <c r="B3494" s="3"/>
      <c r="C3494" s="3"/>
      <c r="D3494" s="3"/>
    </row>
    <row r="3495" spans="1:4" x14ac:dyDescent="0.3">
      <c r="A3495" s="2"/>
      <c r="B3495" s="3"/>
      <c r="C3495" s="3"/>
      <c r="D3495" s="3"/>
    </row>
    <row r="3496" spans="1:4" x14ac:dyDescent="0.3">
      <c r="A3496" s="2"/>
      <c r="B3496" s="3"/>
      <c r="C3496" s="3"/>
      <c r="D3496" s="3"/>
    </row>
    <row r="3497" spans="1:4" x14ac:dyDescent="0.3">
      <c r="A3497" s="2"/>
      <c r="B3497" s="3"/>
      <c r="C3497" s="3"/>
      <c r="D3497" s="3"/>
    </row>
    <row r="3498" spans="1:4" x14ac:dyDescent="0.3">
      <c r="A3498" s="2"/>
      <c r="B3498" s="3"/>
      <c r="C3498" s="3"/>
      <c r="D3498" s="3"/>
    </row>
    <row r="3499" spans="1:4" x14ac:dyDescent="0.3">
      <c r="A3499" s="2"/>
      <c r="B3499" s="3"/>
      <c r="C3499" s="3"/>
      <c r="D3499" s="3"/>
    </row>
    <row r="3500" spans="1:4" x14ac:dyDescent="0.3">
      <c r="A3500" s="2"/>
      <c r="B3500" s="3"/>
      <c r="C3500" s="3"/>
      <c r="D3500" s="3"/>
    </row>
    <row r="3501" spans="1:4" x14ac:dyDescent="0.3">
      <c r="A3501" s="2"/>
      <c r="B3501" s="3"/>
      <c r="C3501" s="3"/>
      <c r="D3501" s="3"/>
    </row>
    <row r="3502" spans="1:4" x14ac:dyDescent="0.3">
      <c r="A3502" s="2"/>
      <c r="B3502" s="3"/>
      <c r="C3502" s="3"/>
      <c r="D3502" s="3"/>
    </row>
    <row r="3503" spans="1:4" x14ac:dyDescent="0.3">
      <c r="A3503" s="2"/>
      <c r="B3503" s="3"/>
      <c r="C3503" s="3"/>
      <c r="D3503" s="3"/>
    </row>
    <row r="3504" spans="1:4" x14ac:dyDescent="0.3">
      <c r="A3504" s="2"/>
      <c r="B3504" s="3"/>
      <c r="C3504" s="3"/>
      <c r="D3504" s="3"/>
    </row>
    <row r="3505" spans="1:4" x14ac:dyDescent="0.3">
      <c r="A3505" s="2"/>
      <c r="B3505" s="3"/>
      <c r="C3505" s="3"/>
      <c r="D3505" s="3"/>
    </row>
    <row r="3506" spans="1:4" x14ac:dyDescent="0.3">
      <c r="A3506" s="2"/>
      <c r="B3506" s="3"/>
      <c r="C3506" s="3"/>
      <c r="D3506" s="3"/>
    </row>
    <row r="3507" spans="1:4" x14ac:dyDescent="0.3">
      <c r="A3507" s="2"/>
      <c r="B3507" s="3"/>
      <c r="C3507" s="3"/>
      <c r="D3507" s="3"/>
    </row>
    <row r="3508" spans="1:4" x14ac:dyDescent="0.3">
      <c r="A3508" s="2"/>
      <c r="B3508" s="3"/>
      <c r="C3508" s="3"/>
      <c r="D3508" s="3"/>
    </row>
    <row r="3509" spans="1:4" x14ac:dyDescent="0.3">
      <c r="A3509" s="2"/>
      <c r="B3509" s="3"/>
      <c r="C3509" s="3"/>
      <c r="D3509" s="3"/>
    </row>
    <row r="3510" spans="1:4" x14ac:dyDescent="0.3">
      <c r="A3510" s="2"/>
      <c r="B3510" s="3"/>
      <c r="C3510" s="3"/>
      <c r="D3510" s="3"/>
    </row>
    <row r="3511" spans="1:4" x14ac:dyDescent="0.3">
      <c r="A3511" s="2"/>
      <c r="B3511" s="3"/>
      <c r="C3511" s="3"/>
      <c r="D3511" s="3"/>
    </row>
    <row r="3512" spans="1:4" x14ac:dyDescent="0.3">
      <c r="A3512" s="2"/>
      <c r="B3512" s="3"/>
      <c r="C3512" s="3"/>
      <c r="D3512" s="3"/>
    </row>
    <row r="3513" spans="1:4" x14ac:dyDescent="0.3">
      <c r="A3513" s="2"/>
      <c r="B3513" s="3"/>
      <c r="C3513" s="3"/>
      <c r="D3513" s="3"/>
    </row>
    <row r="3514" spans="1:4" x14ac:dyDescent="0.3">
      <c r="A3514" s="2"/>
      <c r="B3514" s="3"/>
      <c r="C3514" s="3"/>
      <c r="D3514" s="3"/>
    </row>
    <row r="3515" spans="1:4" x14ac:dyDescent="0.3">
      <c r="A3515" s="2"/>
      <c r="B3515" s="3"/>
      <c r="C3515" s="3"/>
      <c r="D3515" s="3"/>
    </row>
    <row r="3516" spans="1:4" x14ac:dyDescent="0.3">
      <c r="A3516" s="2"/>
      <c r="B3516" s="3"/>
      <c r="C3516" s="3"/>
      <c r="D3516" s="3"/>
    </row>
    <row r="3517" spans="1:4" x14ac:dyDescent="0.3">
      <c r="A3517" s="2"/>
      <c r="B3517" s="3"/>
      <c r="C3517" s="3"/>
      <c r="D3517" s="3"/>
    </row>
    <row r="3518" spans="1:4" x14ac:dyDescent="0.3">
      <c r="A3518" s="2"/>
      <c r="B3518" s="3"/>
      <c r="C3518" s="3"/>
      <c r="D3518" s="3"/>
    </row>
    <row r="3519" spans="1:4" x14ac:dyDescent="0.3">
      <c r="A3519" s="2"/>
      <c r="B3519" s="3"/>
      <c r="C3519" s="3"/>
      <c r="D3519" s="3"/>
    </row>
    <row r="3520" spans="1:4" x14ac:dyDescent="0.3">
      <c r="A3520" s="2"/>
      <c r="B3520" s="3"/>
      <c r="C3520" s="3"/>
      <c r="D3520" s="3"/>
    </row>
    <row r="3521" spans="1:4" x14ac:dyDescent="0.3">
      <c r="A3521" s="2"/>
      <c r="B3521" s="3"/>
      <c r="C3521" s="3"/>
      <c r="D3521" s="3"/>
    </row>
    <row r="3522" spans="1:4" x14ac:dyDescent="0.3">
      <c r="A3522" s="2"/>
      <c r="B3522" s="3"/>
      <c r="C3522" s="3"/>
      <c r="D3522" s="3"/>
    </row>
    <row r="3523" spans="1:4" x14ac:dyDescent="0.3">
      <c r="A3523" s="2"/>
      <c r="B3523" s="3"/>
      <c r="C3523" s="3"/>
      <c r="D3523" s="3"/>
    </row>
    <row r="3524" spans="1:4" x14ac:dyDescent="0.3">
      <c r="A3524" s="2"/>
      <c r="B3524" s="3"/>
      <c r="C3524" s="3"/>
      <c r="D3524" s="3"/>
    </row>
    <row r="3525" spans="1:4" x14ac:dyDescent="0.3">
      <c r="A3525" s="2"/>
      <c r="B3525" s="3"/>
      <c r="C3525" s="3"/>
      <c r="D3525" s="3"/>
    </row>
    <row r="3526" spans="1:4" x14ac:dyDescent="0.3">
      <c r="A3526" s="2"/>
      <c r="B3526" s="3"/>
      <c r="C3526" s="3"/>
      <c r="D3526" s="3"/>
    </row>
    <row r="3527" spans="1:4" x14ac:dyDescent="0.3">
      <c r="A3527" s="2"/>
      <c r="B3527" s="3"/>
      <c r="C3527" s="3"/>
      <c r="D3527" s="3"/>
    </row>
    <row r="3528" spans="1:4" x14ac:dyDescent="0.3">
      <c r="A3528" s="2"/>
      <c r="B3528" s="3"/>
      <c r="C3528" s="3"/>
      <c r="D3528" s="3"/>
    </row>
    <row r="3529" spans="1:4" x14ac:dyDescent="0.3">
      <c r="A3529" s="2"/>
      <c r="B3529" s="3"/>
      <c r="C3529" s="3"/>
      <c r="D3529" s="3"/>
    </row>
    <row r="3530" spans="1:4" x14ac:dyDescent="0.3">
      <c r="A3530" s="2"/>
      <c r="B3530" s="3"/>
      <c r="C3530" s="3"/>
      <c r="D3530" s="3"/>
    </row>
    <row r="3531" spans="1:4" x14ac:dyDescent="0.3">
      <c r="A3531" s="2"/>
      <c r="B3531" s="3"/>
      <c r="C3531" s="3"/>
      <c r="D3531" s="3"/>
    </row>
    <row r="3532" spans="1:4" x14ac:dyDescent="0.3">
      <c r="A3532" s="2"/>
      <c r="B3532" s="3"/>
      <c r="C3532" s="3"/>
      <c r="D3532" s="3"/>
    </row>
    <row r="3533" spans="1:4" x14ac:dyDescent="0.3">
      <c r="A3533" s="2"/>
      <c r="B3533" s="3"/>
      <c r="C3533" s="3"/>
      <c r="D3533" s="3"/>
    </row>
    <row r="3534" spans="1:4" x14ac:dyDescent="0.3">
      <c r="A3534" s="2"/>
      <c r="B3534" s="3"/>
      <c r="C3534" s="3"/>
      <c r="D3534" s="3"/>
    </row>
    <row r="3535" spans="1:4" x14ac:dyDescent="0.3">
      <c r="A3535" s="2"/>
      <c r="B3535" s="3"/>
      <c r="C3535" s="3"/>
      <c r="D3535" s="3"/>
    </row>
    <row r="3536" spans="1:4" x14ac:dyDescent="0.3">
      <c r="A3536" s="2"/>
      <c r="B3536" s="3"/>
      <c r="C3536" s="3"/>
      <c r="D3536" s="3"/>
    </row>
    <row r="3537" spans="1:4" x14ac:dyDescent="0.3">
      <c r="A3537" s="2"/>
      <c r="B3537" s="3"/>
      <c r="C3537" s="3"/>
      <c r="D3537" s="3"/>
    </row>
    <row r="3538" spans="1:4" x14ac:dyDescent="0.3">
      <c r="A3538" s="2"/>
      <c r="B3538" s="3"/>
      <c r="C3538" s="3"/>
      <c r="D3538" s="3"/>
    </row>
    <row r="3539" spans="1:4" x14ac:dyDescent="0.3">
      <c r="A3539" s="2"/>
      <c r="B3539" s="3"/>
      <c r="C3539" s="3"/>
      <c r="D3539" s="3"/>
    </row>
    <row r="3540" spans="1:4" x14ac:dyDescent="0.3">
      <c r="A3540" s="2"/>
      <c r="B3540" s="3"/>
      <c r="C3540" s="3"/>
      <c r="D3540" s="3"/>
    </row>
    <row r="3541" spans="1:4" x14ac:dyDescent="0.3">
      <c r="A3541" s="2"/>
      <c r="B3541" s="3"/>
      <c r="C3541" s="3"/>
      <c r="D3541" s="3"/>
    </row>
    <row r="3542" spans="1:4" x14ac:dyDescent="0.3">
      <c r="A3542" s="2"/>
      <c r="B3542" s="3"/>
      <c r="C3542" s="3"/>
      <c r="D3542" s="3"/>
    </row>
    <row r="3543" spans="1:4" x14ac:dyDescent="0.3">
      <c r="A3543" s="2"/>
      <c r="B3543" s="3"/>
      <c r="C3543" s="3"/>
      <c r="D3543" s="3"/>
    </row>
    <row r="3544" spans="1:4" x14ac:dyDescent="0.3">
      <c r="A3544" s="2"/>
      <c r="B3544" s="3"/>
      <c r="C3544" s="3"/>
      <c r="D3544" s="3"/>
    </row>
    <row r="3545" spans="1:4" x14ac:dyDescent="0.3">
      <c r="A3545" s="2"/>
      <c r="B3545" s="3"/>
      <c r="C3545" s="3"/>
      <c r="D3545" s="3"/>
    </row>
    <row r="3546" spans="1:4" x14ac:dyDescent="0.3">
      <c r="A3546" s="2"/>
      <c r="B3546" s="3"/>
      <c r="C3546" s="3"/>
      <c r="D3546" s="3"/>
    </row>
    <row r="3547" spans="1:4" x14ac:dyDescent="0.3">
      <c r="A3547" s="2"/>
      <c r="B3547" s="3"/>
      <c r="C3547" s="3"/>
      <c r="D3547" s="3"/>
    </row>
    <row r="3548" spans="1:4" x14ac:dyDescent="0.3">
      <c r="A3548" s="2"/>
      <c r="B3548" s="3"/>
      <c r="C3548" s="3"/>
      <c r="D3548" s="3"/>
    </row>
    <row r="3549" spans="1:4" x14ac:dyDescent="0.3">
      <c r="A3549" s="2"/>
      <c r="B3549" s="3"/>
      <c r="C3549" s="3"/>
      <c r="D3549" s="3"/>
    </row>
    <row r="3550" spans="1:4" x14ac:dyDescent="0.3">
      <c r="A3550" s="2"/>
      <c r="B3550" s="3"/>
      <c r="C3550" s="3"/>
      <c r="D3550" s="3"/>
    </row>
    <row r="3551" spans="1:4" x14ac:dyDescent="0.3">
      <c r="A3551" s="2"/>
      <c r="B3551" s="3"/>
      <c r="C3551" s="3"/>
      <c r="D3551" s="3"/>
    </row>
    <row r="3552" spans="1:4" x14ac:dyDescent="0.3">
      <c r="A3552" s="2"/>
      <c r="B3552" s="3"/>
      <c r="C3552" s="3"/>
      <c r="D3552" s="3"/>
    </row>
    <row r="3553" spans="1:4" x14ac:dyDescent="0.3">
      <c r="A3553" s="2"/>
      <c r="B3553" s="3"/>
      <c r="C3553" s="3"/>
      <c r="D3553" s="3"/>
    </row>
    <row r="3554" spans="1:4" x14ac:dyDescent="0.3">
      <c r="A3554" s="2"/>
      <c r="B3554" s="3"/>
      <c r="C3554" s="3"/>
      <c r="D3554" s="3"/>
    </row>
    <row r="3555" spans="1:4" x14ac:dyDescent="0.3">
      <c r="A3555" s="2"/>
      <c r="B3555" s="3"/>
      <c r="C3555" s="3"/>
      <c r="D3555" s="3"/>
    </row>
    <row r="3556" spans="1:4" x14ac:dyDescent="0.3">
      <c r="A3556" s="2"/>
      <c r="B3556" s="3"/>
      <c r="C3556" s="3"/>
      <c r="D3556" s="3"/>
    </row>
    <row r="3557" spans="1:4" x14ac:dyDescent="0.3">
      <c r="A3557" s="2"/>
      <c r="B3557" s="3"/>
      <c r="C3557" s="3"/>
      <c r="D3557" s="3"/>
    </row>
    <row r="3558" spans="1:4" x14ac:dyDescent="0.3">
      <c r="A3558" s="2"/>
      <c r="B3558" s="3"/>
      <c r="C3558" s="3"/>
      <c r="D3558" s="3"/>
    </row>
    <row r="3559" spans="1:4" x14ac:dyDescent="0.3">
      <c r="A3559" s="2"/>
      <c r="B3559" s="3"/>
      <c r="C3559" s="3"/>
      <c r="D3559" s="3"/>
    </row>
    <row r="3560" spans="1:4" x14ac:dyDescent="0.3">
      <c r="A3560" s="2"/>
      <c r="B3560" s="3"/>
      <c r="C3560" s="3"/>
      <c r="D3560" s="3"/>
    </row>
    <row r="3561" spans="1:4" x14ac:dyDescent="0.3">
      <c r="A3561" s="2"/>
      <c r="B3561" s="3"/>
      <c r="C3561" s="3"/>
      <c r="D3561" s="3"/>
    </row>
    <row r="3562" spans="1:4" x14ac:dyDescent="0.3">
      <c r="A3562" s="2"/>
      <c r="B3562" s="3"/>
      <c r="C3562" s="3"/>
      <c r="D3562" s="3"/>
    </row>
    <row r="3563" spans="1:4" x14ac:dyDescent="0.3">
      <c r="A3563" s="2"/>
      <c r="B3563" s="3"/>
      <c r="C3563" s="3"/>
      <c r="D3563" s="3"/>
    </row>
    <row r="3564" spans="1:4" x14ac:dyDescent="0.3">
      <c r="A3564" s="2"/>
      <c r="B3564" s="3"/>
      <c r="C3564" s="3"/>
      <c r="D3564" s="3"/>
    </row>
    <row r="3565" spans="1:4" x14ac:dyDescent="0.3">
      <c r="A3565" s="2"/>
      <c r="B3565" s="3"/>
      <c r="C3565" s="3"/>
      <c r="D3565" s="3"/>
    </row>
    <row r="3566" spans="1:4" x14ac:dyDescent="0.3">
      <c r="A3566" s="2"/>
      <c r="B3566" s="3"/>
      <c r="C3566" s="3"/>
      <c r="D3566" s="3"/>
    </row>
    <row r="3567" spans="1:4" x14ac:dyDescent="0.3">
      <c r="A3567" s="2"/>
      <c r="B3567" s="3"/>
      <c r="C3567" s="3"/>
      <c r="D3567" s="3"/>
    </row>
    <row r="3568" spans="1:4" x14ac:dyDescent="0.3">
      <c r="A3568" s="2"/>
      <c r="B3568" s="3"/>
      <c r="C3568" s="3"/>
      <c r="D3568" s="3"/>
    </row>
    <row r="3569" spans="1:4" x14ac:dyDescent="0.3">
      <c r="A3569" s="2"/>
      <c r="B3569" s="3"/>
      <c r="C3569" s="3"/>
      <c r="D3569" s="3"/>
    </row>
    <row r="3570" spans="1:4" x14ac:dyDescent="0.3">
      <c r="A3570" s="2"/>
      <c r="B3570" s="3"/>
      <c r="C3570" s="3"/>
      <c r="D3570" s="3"/>
    </row>
    <row r="3571" spans="1:4" x14ac:dyDescent="0.3">
      <c r="A3571" s="2"/>
      <c r="B3571" s="3"/>
      <c r="C3571" s="3"/>
      <c r="D3571" s="3"/>
    </row>
    <row r="3572" spans="1:4" x14ac:dyDescent="0.3">
      <c r="A3572" s="2"/>
      <c r="B3572" s="3"/>
      <c r="C3572" s="3"/>
      <c r="D3572" s="3"/>
    </row>
    <row r="3573" spans="1:4" x14ac:dyDescent="0.3">
      <c r="A3573" s="2"/>
      <c r="B3573" s="3"/>
      <c r="C3573" s="3"/>
      <c r="D3573" s="3"/>
    </row>
    <row r="3574" spans="1:4" x14ac:dyDescent="0.3">
      <c r="A3574" s="2"/>
      <c r="B3574" s="3"/>
      <c r="C3574" s="3"/>
      <c r="D3574" s="3"/>
    </row>
    <row r="3575" spans="1:4" x14ac:dyDescent="0.3">
      <c r="A3575" s="2"/>
      <c r="B3575" s="3"/>
      <c r="C3575" s="3"/>
      <c r="D3575" s="3"/>
    </row>
    <row r="3576" spans="1:4" x14ac:dyDescent="0.3">
      <c r="A3576" s="2"/>
      <c r="B3576" s="3"/>
      <c r="C3576" s="3"/>
      <c r="D3576" s="3"/>
    </row>
    <row r="3577" spans="1:4" x14ac:dyDescent="0.3">
      <c r="A3577" s="2"/>
      <c r="B3577" s="3"/>
      <c r="C3577" s="3"/>
      <c r="D3577" s="3"/>
    </row>
    <row r="3578" spans="1:4" x14ac:dyDescent="0.3">
      <c r="A3578" s="2"/>
      <c r="B3578" s="3"/>
      <c r="C3578" s="3"/>
      <c r="D3578" s="3"/>
    </row>
    <row r="3579" spans="1:4" x14ac:dyDescent="0.3">
      <c r="A3579" s="2"/>
      <c r="B3579" s="3"/>
      <c r="C3579" s="3"/>
      <c r="D3579" s="3"/>
    </row>
    <row r="3580" spans="1:4" x14ac:dyDescent="0.3">
      <c r="A3580" s="2"/>
      <c r="B3580" s="3"/>
      <c r="C3580" s="3"/>
      <c r="D3580" s="3"/>
    </row>
    <row r="3581" spans="1:4" x14ac:dyDescent="0.3">
      <c r="A3581" s="2"/>
      <c r="B3581" s="3"/>
      <c r="C3581" s="3"/>
      <c r="D3581" s="3"/>
    </row>
    <row r="3582" spans="1:4" x14ac:dyDescent="0.3">
      <c r="A3582" s="2"/>
      <c r="B3582" s="3"/>
      <c r="C3582" s="3"/>
      <c r="D3582" s="3"/>
    </row>
    <row r="3583" spans="1:4" x14ac:dyDescent="0.3">
      <c r="A3583" s="2"/>
      <c r="B3583" s="3"/>
      <c r="C3583" s="3"/>
      <c r="D3583" s="3"/>
    </row>
    <row r="3584" spans="1:4" x14ac:dyDescent="0.3">
      <c r="A3584" s="2"/>
      <c r="B3584" s="3"/>
      <c r="C3584" s="3"/>
      <c r="D3584" s="3"/>
    </row>
    <row r="3585" spans="1:4" x14ac:dyDescent="0.3">
      <c r="A3585" s="2"/>
      <c r="B3585" s="3"/>
      <c r="C3585" s="3"/>
      <c r="D3585" s="3"/>
    </row>
    <row r="3586" spans="1:4" x14ac:dyDescent="0.3">
      <c r="A3586" s="2"/>
      <c r="B3586" s="3"/>
      <c r="C3586" s="3"/>
      <c r="D3586" s="3"/>
    </row>
    <row r="3587" spans="1:4" x14ac:dyDescent="0.3">
      <c r="A3587" s="2"/>
      <c r="B3587" s="3"/>
      <c r="C3587" s="3"/>
      <c r="D3587" s="3"/>
    </row>
    <row r="3588" spans="1:4" x14ac:dyDescent="0.3">
      <c r="A3588" s="2"/>
      <c r="B3588" s="3"/>
      <c r="C3588" s="3"/>
      <c r="D3588" s="3"/>
    </row>
    <row r="3589" spans="1:4" x14ac:dyDescent="0.3">
      <c r="A3589" s="2"/>
      <c r="B3589" s="3"/>
      <c r="C3589" s="3"/>
      <c r="D3589" s="3"/>
    </row>
    <row r="3590" spans="1:4" x14ac:dyDescent="0.3">
      <c r="A3590" s="2"/>
      <c r="B3590" s="3"/>
      <c r="C3590" s="3"/>
      <c r="D3590" s="3"/>
    </row>
    <row r="3591" spans="1:4" x14ac:dyDescent="0.3">
      <c r="A3591" s="2"/>
      <c r="B3591" s="3"/>
      <c r="C3591" s="3"/>
      <c r="D3591" s="3"/>
    </row>
    <row r="3592" spans="1:4" x14ac:dyDescent="0.3">
      <c r="A3592" s="2"/>
      <c r="B3592" s="3"/>
      <c r="C3592" s="3"/>
      <c r="D3592" s="3"/>
    </row>
    <row r="3593" spans="1:4" x14ac:dyDescent="0.3">
      <c r="A3593" s="2"/>
      <c r="B3593" s="3"/>
      <c r="C3593" s="3"/>
      <c r="D3593" s="3"/>
    </row>
    <row r="3594" spans="1:4" x14ac:dyDescent="0.3">
      <c r="A3594" s="2"/>
      <c r="B3594" s="3"/>
      <c r="C3594" s="3"/>
      <c r="D3594" s="3"/>
    </row>
    <row r="3595" spans="1:4" x14ac:dyDescent="0.3">
      <c r="A3595" s="2"/>
      <c r="B3595" s="3"/>
      <c r="C3595" s="3"/>
      <c r="D3595" s="3"/>
    </row>
    <row r="3596" spans="1:4" x14ac:dyDescent="0.3">
      <c r="A3596" s="2"/>
      <c r="B3596" s="3"/>
      <c r="C3596" s="3"/>
      <c r="D3596" s="3"/>
    </row>
    <row r="3597" spans="1:4" x14ac:dyDescent="0.3">
      <c r="A3597" s="2"/>
      <c r="B3597" s="3"/>
      <c r="C3597" s="3"/>
      <c r="D3597" s="3"/>
    </row>
    <row r="3598" spans="1:4" x14ac:dyDescent="0.3">
      <c r="A3598" s="2"/>
      <c r="B3598" s="3"/>
      <c r="C3598" s="3"/>
      <c r="D3598" s="3"/>
    </row>
    <row r="3599" spans="1:4" x14ac:dyDescent="0.3">
      <c r="A3599" s="2"/>
      <c r="B3599" s="3"/>
      <c r="C3599" s="3"/>
      <c r="D3599" s="3"/>
    </row>
    <row r="3600" spans="1:4" x14ac:dyDescent="0.3">
      <c r="A3600" s="2"/>
      <c r="B3600" s="3"/>
      <c r="C3600" s="3"/>
      <c r="D3600" s="3"/>
    </row>
    <row r="3601" spans="1:4" x14ac:dyDescent="0.3">
      <c r="A3601" s="2"/>
      <c r="B3601" s="3"/>
      <c r="C3601" s="3"/>
      <c r="D3601" s="3"/>
    </row>
    <row r="3602" spans="1:4" x14ac:dyDescent="0.3">
      <c r="A3602" s="2"/>
      <c r="B3602" s="3"/>
      <c r="C3602" s="3"/>
      <c r="D3602" s="3"/>
    </row>
    <row r="3603" spans="1:4" x14ac:dyDescent="0.3">
      <c r="A3603" s="2"/>
      <c r="B3603" s="3"/>
      <c r="C3603" s="3"/>
      <c r="D3603" s="3"/>
    </row>
    <row r="3604" spans="1:4" x14ac:dyDescent="0.3">
      <c r="A3604" s="2"/>
      <c r="B3604" s="3"/>
      <c r="C3604" s="3"/>
      <c r="D3604" s="3"/>
    </row>
    <row r="3605" spans="1:4" x14ac:dyDescent="0.3">
      <c r="A3605" s="2"/>
      <c r="B3605" s="3"/>
      <c r="C3605" s="3"/>
      <c r="D3605" s="3"/>
    </row>
    <row r="3606" spans="1:4" x14ac:dyDescent="0.3">
      <c r="A3606" s="2"/>
      <c r="B3606" s="3"/>
      <c r="C3606" s="3"/>
      <c r="D3606" s="3"/>
    </row>
    <row r="3607" spans="1:4" x14ac:dyDescent="0.3">
      <c r="A3607" s="2"/>
      <c r="B3607" s="3"/>
      <c r="C3607" s="3"/>
      <c r="D3607" s="3"/>
    </row>
    <row r="3608" spans="1:4" x14ac:dyDescent="0.3">
      <c r="A3608" s="2"/>
      <c r="B3608" s="3"/>
      <c r="C3608" s="3"/>
      <c r="D3608" s="3"/>
    </row>
    <row r="3609" spans="1:4" x14ac:dyDescent="0.3">
      <c r="A3609" s="2"/>
      <c r="B3609" s="3"/>
      <c r="C3609" s="3"/>
      <c r="D3609" s="3"/>
    </row>
    <row r="3610" spans="1:4" x14ac:dyDescent="0.3">
      <c r="A3610" s="2"/>
      <c r="B3610" s="3"/>
      <c r="C3610" s="3"/>
      <c r="D3610" s="3"/>
    </row>
    <row r="3611" spans="1:4" x14ac:dyDescent="0.3">
      <c r="A3611" s="2"/>
      <c r="B3611" s="3"/>
      <c r="C3611" s="3"/>
      <c r="D3611" s="3"/>
    </row>
    <row r="3612" spans="1:4" x14ac:dyDescent="0.3">
      <c r="A3612" s="2"/>
      <c r="B3612" s="3"/>
      <c r="C3612" s="3"/>
      <c r="D3612" s="3"/>
    </row>
    <row r="3613" spans="1:4" x14ac:dyDescent="0.3">
      <c r="A3613" s="2"/>
      <c r="B3613" s="3"/>
      <c r="C3613" s="3"/>
      <c r="D3613" s="3"/>
    </row>
    <row r="3614" spans="1:4" x14ac:dyDescent="0.3">
      <c r="A3614" s="2"/>
      <c r="B3614" s="3"/>
      <c r="C3614" s="3"/>
      <c r="D3614" s="3"/>
    </row>
    <row r="3615" spans="1:4" x14ac:dyDescent="0.3">
      <c r="A3615" s="2"/>
      <c r="B3615" s="3"/>
      <c r="C3615" s="3"/>
      <c r="D3615" s="3"/>
    </row>
    <row r="3616" spans="1:4" x14ac:dyDescent="0.3">
      <c r="A3616" s="2"/>
      <c r="B3616" s="3"/>
      <c r="C3616" s="3"/>
      <c r="D3616" s="3"/>
    </row>
    <row r="3617" spans="1:4" x14ac:dyDescent="0.3">
      <c r="A3617" s="2"/>
      <c r="B3617" s="3"/>
      <c r="C3617" s="3"/>
      <c r="D3617" s="3"/>
    </row>
    <row r="3618" spans="1:4" x14ac:dyDescent="0.3">
      <c r="A3618" s="2"/>
      <c r="B3618" s="3"/>
      <c r="C3618" s="3"/>
      <c r="D3618" s="3"/>
    </row>
    <row r="3619" spans="1:4" x14ac:dyDescent="0.3">
      <c r="A3619" s="2"/>
      <c r="B3619" s="3"/>
      <c r="C3619" s="3"/>
      <c r="D3619" s="3"/>
    </row>
    <row r="3620" spans="1:4" x14ac:dyDescent="0.3">
      <c r="A3620" s="2"/>
      <c r="B3620" s="3"/>
      <c r="C3620" s="3"/>
      <c r="D3620" s="3"/>
    </row>
    <row r="3621" spans="1:4" x14ac:dyDescent="0.3">
      <c r="A3621" s="2"/>
      <c r="B3621" s="3"/>
      <c r="C3621" s="3"/>
      <c r="D3621" s="3"/>
    </row>
    <row r="3622" spans="1:4" x14ac:dyDescent="0.3">
      <c r="A3622" s="2"/>
      <c r="B3622" s="3"/>
      <c r="C3622" s="3"/>
      <c r="D3622" s="3"/>
    </row>
    <row r="3623" spans="1:4" x14ac:dyDescent="0.3">
      <c r="A3623" s="2"/>
      <c r="B3623" s="3"/>
      <c r="C3623" s="3"/>
      <c r="D3623" s="3"/>
    </row>
    <row r="3624" spans="1:4" x14ac:dyDescent="0.3">
      <c r="A3624" s="2"/>
      <c r="B3624" s="3"/>
      <c r="C3624" s="3"/>
      <c r="D3624" s="3"/>
    </row>
    <row r="3625" spans="1:4" x14ac:dyDescent="0.3">
      <c r="A3625" s="2"/>
      <c r="B3625" s="3"/>
      <c r="C3625" s="3"/>
      <c r="D3625" s="3"/>
    </row>
    <row r="3626" spans="1:4" x14ac:dyDescent="0.3">
      <c r="A3626" s="2"/>
      <c r="B3626" s="3"/>
      <c r="C3626" s="3"/>
      <c r="D3626" s="3"/>
    </row>
    <row r="3627" spans="1:4" x14ac:dyDescent="0.3">
      <c r="A3627" s="2"/>
      <c r="B3627" s="3"/>
      <c r="C3627" s="3"/>
      <c r="D3627" s="3"/>
    </row>
    <row r="3628" spans="1:4" x14ac:dyDescent="0.3">
      <c r="A3628" s="2"/>
      <c r="B3628" s="3"/>
      <c r="C3628" s="3"/>
      <c r="D3628" s="3"/>
    </row>
    <row r="3629" spans="1:4" x14ac:dyDescent="0.3">
      <c r="A3629" s="2"/>
      <c r="B3629" s="3"/>
      <c r="C3629" s="3"/>
      <c r="D3629" s="3"/>
    </row>
    <row r="3630" spans="1:4" x14ac:dyDescent="0.3">
      <c r="A3630" s="2"/>
      <c r="B3630" s="3"/>
      <c r="C3630" s="3"/>
      <c r="D3630" s="3"/>
    </row>
    <row r="3631" spans="1:4" x14ac:dyDescent="0.3">
      <c r="A3631" s="2"/>
      <c r="B3631" s="3"/>
      <c r="C3631" s="3"/>
      <c r="D3631" s="3"/>
    </row>
    <row r="3632" spans="1:4" x14ac:dyDescent="0.3">
      <c r="A3632" s="2"/>
      <c r="B3632" s="3"/>
      <c r="C3632" s="3"/>
      <c r="D3632" s="3"/>
    </row>
    <row r="3633" spans="1:4" x14ac:dyDescent="0.3">
      <c r="A3633" s="2"/>
      <c r="B3633" s="3"/>
      <c r="C3633" s="3"/>
      <c r="D3633" s="3"/>
    </row>
    <row r="3634" spans="1:4" x14ac:dyDescent="0.3">
      <c r="A3634" s="2"/>
      <c r="B3634" s="3"/>
      <c r="C3634" s="3"/>
      <c r="D3634" s="3"/>
    </row>
    <row r="3635" spans="1:4" x14ac:dyDescent="0.3">
      <c r="A3635" s="2"/>
      <c r="B3635" s="3"/>
      <c r="C3635" s="3"/>
      <c r="D3635" s="3"/>
    </row>
    <row r="3636" spans="1:4" x14ac:dyDescent="0.3">
      <c r="A3636" s="2"/>
      <c r="B3636" s="3"/>
      <c r="C3636" s="3"/>
      <c r="D3636" s="3"/>
    </row>
    <row r="3637" spans="1:4" x14ac:dyDescent="0.3">
      <c r="A3637" s="2"/>
      <c r="B3637" s="3"/>
      <c r="C3637" s="3"/>
      <c r="D3637" s="3"/>
    </row>
    <row r="3638" spans="1:4" x14ac:dyDescent="0.3">
      <c r="A3638" s="2"/>
      <c r="B3638" s="3"/>
      <c r="C3638" s="3"/>
      <c r="D3638" s="3"/>
    </row>
    <row r="3639" spans="1:4" x14ac:dyDescent="0.3">
      <c r="A3639" s="2"/>
      <c r="B3639" s="3"/>
      <c r="C3639" s="3"/>
      <c r="D3639" s="3"/>
    </row>
    <row r="3640" spans="1:4" x14ac:dyDescent="0.3">
      <c r="A3640" s="2"/>
      <c r="B3640" s="3"/>
      <c r="C3640" s="3"/>
      <c r="D3640" s="3"/>
    </row>
    <row r="3641" spans="1:4" x14ac:dyDescent="0.3">
      <c r="A3641" s="2"/>
      <c r="B3641" s="3"/>
      <c r="C3641" s="3"/>
      <c r="D3641" s="3"/>
    </row>
    <row r="3642" spans="1:4" x14ac:dyDescent="0.3">
      <c r="A3642" s="2"/>
      <c r="B3642" s="3"/>
      <c r="C3642" s="3"/>
      <c r="D3642" s="3"/>
    </row>
    <row r="3643" spans="1:4" x14ac:dyDescent="0.3">
      <c r="A3643" s="2"/>
      <c r="B3643" s="3"/>
      <c r="C3643" s="3"/>
      <c r="D3643" s="3"/>
    </row>
    <row r="3644" spans="1:4" x14ac:dyDescent="0.3">
      <c r="A3644" s="2"/>
      <c r="B3644" s="3"/>
      <c r="C3644" s="3"/>
      <c r="D3644" s="3"/>
    </row>
    <row r="3645" spans="1:4" x14ac:dyDescent="0.3">
      <c r="A3645" s="2"/>
      <c r="B3645" s="3"/>
      <c r="C3645" s="3"/>
      <c r="D3645" s="3"/>
    </row>
    <row r="3646" spans="1:4" x14ac:dyDescent="0.3">
      <c r="A3646" s="2"/>
      <c r="B3646" s="3"/>
      <c r="C3646" s="3"/>
      <c r="D3646" s="3"/>
    </row>
    <row r="3647" spans="1:4" x14ac:dyDescent="0.3">
      <c r="A3647" s="2"/>
      <c r="B3647" s="3"/>
      <c r="C3647" s="3"/>
      <c r="D3647" s="3"/>
    </row>
    <row r="3648" spans="1:4" x14ac:dyDescent="0.3">
      <c r="A3648" s="2"/>
      <c r="B3648" s="3"/>
      <c r="C3648" s="3"/>
      <c r="D3648" s="3"/>
    </row>
    <row r="3649" spans="1:4" x14ac:dyDescent="0.3">
      <c r="A3649" s="2"/>
      <c r="B3649" s="3"/>
      <c r="C3649" s="3"/>
      <c r="D3649" s="3"/>
    </row>
    <row r="3650" spans="1:4" x14ac:dyDescent="0.3">
      <c r="A3650" s="2"/>
      <c r="B3650" s="3"/>
      <c r="C3650" s="3"/>
      <c r="D3650" s="3"/>
    </row>
    <row r="3651" spans="1:4" x14ac:dyDescent="0.3">
      <c r="A3651" s="2"/>
      <c r="B3651" s="3"/>
      <c r="C3651" s="3"/>
      <c r="D3651" s="3"/>
    </row>
    <row r="3652" spans="1:4" x14ac:dyDescent="0.3">
      <c r="A3652" s="2"/>
      <c r="B3652" s="3"/>
      <c r="C3652" s="3"/>
      <c r="D3652" s="3"/>
    </row>
    <row r="3653" spans="1:4" x14ac:dyDescent="0.3">
      <c r="A3653" s="2"/>
      <c r="B3653" s="3"/>
      <c r="C3653" s="3"/>
      <c r="D3653" s="3"/>
    </row>
    <row r="3654" spans="1:4" x14ac:dyDescent="0.3">
      <c r="A3654" s="2"/>
      <c r="B3654" s="3"/>
      <c r="C3654" s="3"/>
      <c r="D3654" s="3"/>
    </row>
    <row r="3655" spans="1:4" x14ac:dyDescent="0.3">
      <c r="A3655" s="2"/>
      <c r="B3655" s="3"/>
      <c r="C3655" s="3"/>
      <c r="D3655" s="3"/>
    </row>
    <row r="3656" spans="1:4" x14ac:dyDescent="0.3">
      <c r="A3656" s="2"/>
      <c r="B3656" s="3"/>
      <c r="C3656" s="3"/>
      <c r="D3656" s="3"/>
    </row>
    <row r="3657" spans="1:4" x14ac:dyDescent="0.3">
      <c r="A3657" s="2"/>
      <c r="B3657" s="3"/>
      <c r="C3657" s="3"/>
      <c r="D3657" s="3"/>
    </row>
    <row r="3658" spans="1:4" x14ac:dyDescent="0.3">
      <c r="A3658" s="2"/>
      <c r="B3658" s="3"/>
      <c r="C3658" s="3"/>
      <c r="D3658" s="3"/>
    </row>
    <row r="3659" spans="1:4" x14ac:dyDescent="0.3">
      <c r="A3659" s="2"/>
      <c r="B3659" s="3"/>
      <c r="C3659" s="3"/>
      <c r="D3659" s="3"/>
    </row>
    <row r="3660" spans="1:4" x14ac:dyDescent="0.3">
      <c r="A3660" s="2"/>
      <c r="B3660" s="3"/>
      <c r="C3660" s="3"/>
      <c r="D3660" s="3"/>
    </row>
    <row r="3661" spans="1:4" x14ac:dyDescent="0.3">
      <c r="A3661" s="2"/>
      <c r="B3661" s="3"/>
      <c r="C3661" s="3"/>
      <c r="D3661" s="3"/>
    </row>
    <row r="3662" spans="1:4" x14ac:dyDescent="0.3">
      <c r="A3662" s="2"/>
      <c r="B3662" s="3"/>
      <c r="C3662" s="3"/>
      <c r="D3662" s="3"/>
    </row>
    <row r="3663" spans="1:4" x14ac:dyDescent="0.3">
      <c r="A3663" s="2"/>
      <c r="B3663" s="3"/>
      <c r="C3663" s="3"/>
      <c r="D3663" s="3"/>
    </row>
    <row r="3664" spans="1:4" x14ac:dyDescent="0.3">
      <c r="A3664" s="2"/>
      <c r="B3664" s="3"/>
      <c r="C3664" s="3"/>
      <c r="D3664" s="3"/>
    </row>
    <row r="3665" spans="1:4" x14ac:dyDescent="0.3">
      <c r="A3665" s="2"/>
      <c r="B3665" s="3"/>
      <c r="C3665" s="3"/>
      <c r="D3665" s="3"/>
    </row>
    <row r="3666" spans="1:4" x14ac:dyDescent="0.3">
      <c r="A3666" s="2"/>
      <c r="B3666" s="3"/>
      <c r="C3666" s="3"/>
      <c r="D3666" s="3"/>
    </row>
    <row r="3667" spans="1:4" x14ac:dyDescent="0.3">
      <c r="A3667" s="2"/>
      <c r="B3667" s="3"/>
      <c r="C3667" s="3"/>
      <c r="D3667" s="3"/>
    </row>
    <row r="3668" spans="1:4" x14ac:dyDescent="0.3">
      <c r="A3668" s="2"/>
      <c r="B3668" s="3"/>
      <c r="C3668" s="3"/>
      <c r="D3668" s="3"/>
    </row>
    <row r="3669" spans="1:4" x14ac:dyDescent="0.3">
      <c r="A3669" s="2"/>
      <c r="B3669" s="3"/>
      <c r="C3669" s="3"/>
      <c r="D3669" s="3"/>
    </row>
    <row r="3670" spans="1:4" x14ac:dyDescent="0.3">
      <c r="A3670" s="2"/>
      <c r="B3670" s="3"/>
      <c r="C3670" s="3"/>
      <c r="D3670" s="3"/>
    </row>
    <row r="3671" spans="1:4" x14ac:dyDescent="0.3">
      <c r="A3671" s="2"/>
      <c r="B3671" s="3"/>
      <c r="C3671" s="3"/>
      <c r="D3671" s="3"/>
    </row>
    <row r="3672" spans="1:4" x14ac:dyDescent="0.3">
      <c r="A3672" s="2"/>
      <c r="B3672" s="3"/>
      <c r="C3672" s="3"/>
      <c r="D3672" s="3"/>
    </row>
    <row r="3673" spans="1:4" x14ac:dyDescent="0.3">
      <c r="A3673" s="2"/>
      <c r="B3673" s="3"/>
      <c r="C3673" s="3"/>
      <c r="D3673" s="3"/>
    </row>
    <row r="3674" spans="1:4" x14ac:dyDescent="0.3">
      <c r="A3674" s="2"/>
      <c r="B3674" s="3"/>
      <c r="C3674" s="3"/>
      <c r="D3674" s="3"/>
    </row>
    <row r="3675" spans="1:4" x14ac:dyDescent="0.3">
      <c r="A3675" s="2"/>
      <c r="B3675" s="3"/>
      <c r="C3675" s="3"/>
      <c r="D3675" s="3"/>
    </row>
    <row r="3676" spans="1:4" x14ac:dyDescent="0.3">
      <c r="A3676" s="2"/>
      <c r="B3676" s="3"/>
      <c r="C3676" s="3"/>
      <c r="D3676" s="3"/>
    </row>
    <row r="3677" spans="1:4" x14ac:dyDescent="0.3">
      <c r="A3677" s="2"/>
      <c r="B3677" s="3"/>
      <c r="C3677" s="3"/>
      <c r="D3677" s="3"/>
    </row>
    <row r="3678" spans="1:4" x14ac:dyDescent="0.3">
      <c r="A3678" s="2"/>
      <c r="B3678" s="3"/>
      <c r="C3678" s="3"/>
      <c r="D3678" s="3"/>
    </row>
    <row r="3679" spans="1:4" x14ac:dyDescent="0.3">
      <c r="A3679" s="2"/>
      <c r="B3679" s="3"/>
      <c r="C3679" s="3"/>
      <c r="D3679" s="3"/>
    </row>
    <row r="3680" spans="1:4" x14ac:dyDescent="0.3">
      <c r="A3680" s="2"/>
      <c r="B3680" s="3"/>
      <c r="C3680" s="3"/>
      <c r="D3680" s="3"/>
    </row>
    <row r="3681" spans="1:4" x14ac:dyDescent="0.3">
      <c r="A3681" s="2"/>
      <c r="B3681" s="3"/>
      <c r="C3681" s="3"/>
      <c r="D3681" s="3"/>
    </row>
    <row r="3682" spans="1:4" x14ac:dyDescent="0.3">
      <c r="A3682" s="2"/>
      <c r="B3682" s="3"/>
      <c r="C3682" s="3"/>
      <c r="D3682" s="3"/>
    </row>
    <row r="3683" spans="1:4" x14ac:dyDescent="0.3">
      <c r="A3683" s="2"/>
      <c r="B3683" s="3"/>
      <c r="C3683" s="3"/>
      <c r="D3683" s="3"/>
    </row>
    <row r="3684" spans="1:4" x14ac:dyDescent="0.3">
      <c r="A3684" s="2"/>
      <c r="B3684" s="3"/>
      <c r="C3684" s="3"/>
      <c r="D3684" s="3"/>
    </row>
    <row r="3685" spans="1:4" x14ac:dyDescent="0.3">
      <c r="A3685" s="2"/>
      <c r="B3685" s="3"/>
      <c r="C3685" s="3"/>
      <c r="D3685" s="3"/>
    </row>
    <row r="3686" spans="1:4" x14ac:dyDescent="0.3">
      <c r="A3686" s="2"/>
      <c r="B3686" s="3"/>
      <c r="C3686" s="3"/>
      <c r="D3686" s="3"/>
    </row>
    <row r="3687" spans="1:4" x14ac:dyDescent="0.3">
      <c r="A3687" s="2"/>
      <c r="B3687" s="3"/>
      <c r="C3687" s="3"/>
      <c r="D3687" s="3"/>
    </row>
    <row r="3688" spans="1:4" x14ac:dyDescent="0.3">
      <c r="A3688" s="2"/>
      <c r="B3688" s="3"/>
      <c r="C3688" s="3"/>
      <c r="D3688" s="3"/>
    </row>
    <row r="3689" spans="1:4" x14ac:dyDescent="0.3">
      <c r="A3689" s="2"/>
      <c r="B3689" s="3"/>
      <c r="C3689" s="3"/>
      <c r="D3689" s="3"/>
    </row>
    <row r="3690" spans="1:4" x14ac:dyDescent="0.3">
      <c r="A3690" s="2"/>
      <c r="B3690" s="3"/>
      <c r="C3690" s="3"/>
      <c r="D3690" s="3"/>
    </row>
    <row r="3691" spans="1:4" x14ac:dyDescent="0.3">
      <c r="A3691" s="2"/>
      <c r="B3691" s="3"/>
      <c r="C3691" s="3"/>
      <c r="D3691" s="3"/>
    </row>
    <row r="3692" spans="1:4" x14ac:dyDescent="0.3">
      <c r="A3692" s="2"/>
      <c r="B3692" s="3"/>
      <c r="C3692" s="3"/>
      <c r="D3692" s="3"/>
    </row>
    <row r="3693" spans="1:4" x14ac:dyDescent="0.3">
      <c r="A3693" s="2"/>
      <c r="B3693" s="3"/>
      <c r="C3693" s="3"/>
      <c r="D3693" s="3"/>
    </row>
    <row r="3694" spans="1:4" x14ac:dyDescent="0.3">
      <c r="A3694" s="2"/>
      <c r="B3694" s="3"/>
      <c r="C3694" s="3"/>
      <c r="D3694" s="3"/>
    </row>
    <row r="3695" spans="1:4" x14ac:dyDescent="0.3">
      <c r="A3695" s="2"/>
      <c r="B3695" s="3"/>
      <c r="C3695" s="3"/>
      <c r="D3695" s="3"/>
    </row>
    <row r="3696" spans="1:4" x14ac:dyDescent="0.3">
      <c r="A3696" s="2"/>
      <c r="B3696" s="3"/>
      <c r="C3696" s="3"/>
      <c r="D3696" s="3"/>
    </row>
    <row r="3697" spans="1:4" x14ac:dyDescent="0.3">
      <c r="A3697" s="2"/>
      <c r="B3697" s="3"/>
      <c r="C3697" s="3"/>
      <c r="D3697" s="3"/>
    </row>
    <row r="3698" spans="1:4" x14ac:dyDescent="0.3">
      <c r="A3698" s="2"/>
      <c r="B3698" s="3"/>
      <c r="C3698" s="3"/>
      <c r="D3698" s="3"/>
    </row>
    <row r="3699" spans="1:4" x14ac:dyDescent="0.3">
      <c r="A3699" s="2"/>
      <c r="B3699" s="3"/>
      <c r="C3699" s="3"/>
      <c r="D3699" s="3"/>
    </row>
    <row r="3700" spans="1:4" x14ac:dyDescent="0.3">
      <c r="A3700" s="2"/>
      <c r="B3700" s="3"/>
      <c r="C3700" s="3"/>
      <c r="D3700" s="3"/>
    </row>
    <row r="3701" spans="1:4" x14ac:dyDescent="0.3">
      <c r="A3701" s="2"/>
      <c r="B3701" s="3"/>
      <c r="C3701" s="3"/>
      <c r="D3701" s="3"/>
    </row>
    <row r="3702" spans="1:4" x14ac:dyDescent="0.3">
      <c r="A3702" s="2"/>
      <c r="B3702" s="3"/>
      <c r="C3702" s="3"/>
      <c r="D3702" s="3"/>
    </row>
    <row r="3703" spans="1:4" x14ac:dyDescent="0.3">
      <c r="A3703" s="2"/>
      <c r="B3703" s="3"/>
      <c r="C3703" s="3"/>
      <c r="D3703" s="3"/>
    </row>
    <row r="3704" spans="1:4" x14ac:dyDescent="0.3">
      <c r="A3704" s="2"/>
      <c r="B3704" s="3"/>
      <c r="C3704" s="3"/>
      <c r="D3704" s="3"/>
    </row>
    <row r="3705" spans="1:4" x14ac:dyDescent="0.3">
      <c r="A3705" s="2"/>
      <c r="B3705" s="3"/>
      <c r="C3705" s="3"/>
      <c r="D3705" s="3"/>
    </row>
    <row r="3706" spans="1:4" x14ac:dyDescent="0.3">
      <c r="A3706" s="2"/>
      <c r="B3706" s="3"/>
      <c r="C3706" s="3"/>
      <c r="D3706" s="3"/>
    </row>
    <row r="3707" spans="1:4" x14ac:dyDescent="0.3">
      <c r="A3707" s="2"/>
      <c r="B3707" s="3"/>
      <c r="C3707" s="3"/>
      <c r="D3707" s="3"/>
    </row>
    <row r="3708" spans="1:4" x14ac:dyDescent="0.3">
      <c r="A3708" s="2"/>
      <c r="B3708" s="3"/>
      <c r="C3708" s="3"/>
      <c r="D3708" s="3"/>
    </row>
    <row r="3709" spans="1:4" x14ac:dyDescent="0.3">
      <c r="A3709" s="2"/>
      <c r="B3709" s="3"/>
      <c r="C3709" s="3"/>
      <c r="D3709" s="3"/>
    </row>
    <row r="3710" spans="1:4" x14ac:dyDescent="0.3">
      <c r="A3710" s="2"/>
      <c r="B3710" s="3"/>
      <c r="C3710" s="3"/>
      <c r="D3710" s="3"/>
    </row>
    <row r="3711" spans="1:4" x14ac:dyDescent="0.3">
      <c r="A3711" s="2"/>
      <c r="B3711" s="3"/>
      <c r="C3711" s="3"/>
      <c r="D3711" s="3"/>
    </row>
    <row r="3712" spans="1:4" x14ac:dyDescent="0.3">
      <c r="A3712" s="2"/>
      <c r="B3712" s="3"/>
      <c r="C3712" s="3"/>
      <c r="D3712" s="3"/>
    </row>
    <row r="3713" spans="1:4" x14ac:dyDescent="0.3">
      <c r="A3713" s="2"/>
      <c r="B3713" s="3"/>
      <c r="C3713" s="3"/>
      <c r="D3713" s="3"/>
    </row>
    <row r="3714" spans="1:4" x14ac:dyDescent="0.3">
      <c r="A3714" s="2"/>
      <c r="B3714" s="3"/>
      <c r="C3714" s="3"/>
      <c r="D3714" s="3"/>
    </row>
    <row r="3715" spans="1:4" x14ac:dyDescent="0.3">
      <c r="A3715" s="2"/>
      <c r="B3715" s="3"/>
      <c r="C3715" s="3"/>
      <c r="D3715" s="3"/>
    </row>
    <row r="3716" spans="1:4" x14ac:dyDescent="0.3">
      <c r="A3716" s="2"/>
      <c r="B3716" s="3"/>
      <c r="C3716" s="3"/>
      <c r="D3716" s="3"/>
    </row>
    <row r="3717" spans="1:4" x14ac:dyDescent="0.3">
      <c r="A3717" s="2"/>
      <c r="B3717" s="3"/>
      <c r="C3717" s="3"/>
      <c r="D3717" s="3"/>
    </row>
    <row r="3718" spans="1:4" x14ac:dyDescent="0.3">
      <c r="A3718" s="2"/>
      <c r="B3718" s="3"/>
      <c r="C3718" s="3"/>
      <c r="D3718" s="3"/>
    </row>
    <row r="3719" spans="1:4" x14ac:dyDescent="0.3">
      <c r="A3719" s="2"/>
      <c r="B3719" s="3"/>
      <c r="C3719" s="3"/>
      <c r="D3719" s="3"/>
    </row>
    <row r="3720" spans="1:4" x14ac:dyDescent="0.3">
      <c r="A3720" s="2"/>
      <c r="B3720" s="3"/>
      <c r="C3720" s="3"/>
      <c r="D3720" s="3"/>
    </row>
    <row r="3721" spans="1:4" x14ac:dyDescent="0.3">
      <c r="A3721" s="2"/>
      <c r="B3721" s="3"/>
      <c r="C3721" s="3"/>
      <c r="D3721" s="3"/>
    </row>
    <row r="3722" spans="1:4" x14ac:dyDescent="0.3">
      <c r="A3722" s="2"/>
      <c r="B3722" s="3"/>
      <c r="C3722" s="3"/>
      <c r="D3722" s="3"/>
    </row>
    <row r="3723" spans="1:4" x14ac:dyDescent="0.3">
      <c r="A3723" s="2"/>
      <c r="B3723" s="3"/>
      <c r="C3723" s="3"/>
      <c r="D3723" s="3"/>
    </row>
    <row r="3724" spans="1:4" x14ac:dyDescent="0.3">
      <c r="A3724" s="2"/>
      <c r="B3724" s="3"/>
      <c r="C3724" s="3"/>
      <c r="D3724" s="3"/>
    </row>
    <row r="3725" spans="1:4" x14ac:dyDescent="0.3">
      <c r="A3725" s="2"/>
      <c r="B3725" s="3"/>
      <c r="C3725" s="3"/>
      <c r="D3725" s="3"/>
    </row>
    <row r="3726" spans="1:4" x14ac:dyDescent="0.3">
      <c r="A3726" s="2"/>
      <c r="B3726" s="3"/>
      <c r="C3726" s="3"/>
      <c r="D3726" s="3"/>
    </row>
    <row r="3727" spans="1:4" x14ac:dyDescent="0.3">
      <c r="A3727" s="2"/>
      <c r="B3727" s="3"/>
      <c r="C3727" s="3"/>
      <c r="D3727" s="3"/>
    </row>
    <row r="3728" spans="1:4" x14ac:dyDescent="0.3">
      <c r="A3728" s="2"/>
      <c r="B3728" s="3"/>
      <c r="C3728" s="3"/>
      <c r="D3728" s="3"/>
    </row>
    <row r="3729" spans="1:4" x14ac:dyDescent="0.3">
      <c r="A3729" s="2"/>
      <c r="B3729" s="3"/>
      <c r="C3729" s="3"/>
      <c r="D3729" s="3"/>
    </row>
    <row r="3730" spans="1:4" x14ac:dyDescent="0.3">
      <c r="A3730" s="2"/>
      <c r="B3730" s="3"/>
      <c r="C3730" s="3"/>
      <c r="D3730" s="3"/>
    </row>
    <row r="3731" spans="1:4" x14ac:dyDescent="0.3">
      <c r="A3731" s="2"/>
      <c r="B3731" s="3"/>
      <c r="C3731" s="3"/>
      <c r="D3731" s="3"/>
    </row>
    <row r="3732" spans="1:4" x14ac:dyDescent="0.3">
      <c r="A3732" s="2"/>
      <c r="B3732" s="3"/>
      <c r="C3732" s="3"/>
      <c r="D3732" s="3"/>
    </row>
    <row r="3733" spans="1:4" x14ac:dyDescent="0.3">
      <c r="A3733" s="2"/>
      <c r="B3733" s="3"/>
      <c r="C3733" s="3"/>
      <c r="D3733" s="3"/>
    </row>
    <row r="3734" spans="1:4" x14ac:dyDescent="0.3">
      <c r="A3734" s="2"/>
      <c r="B3734" s="3"/>
      <c r="C3734" s="3"/>
      <c r="D3734" s="3"/>
    </row>
    <row r="3735" spans="1:4" x14ac:dyDescent="0.3">
      <c r="A3735" s="2"/>
      <c r="B3735" s="3"/>
      <c r="C3735" s="3"/>
      <c r="D3735" s="3"/>
    </row>
    <row r="3736" spans="1:4" x14ac:dyDescent="0.3">
      <c r="A3736" s="2"/>
      <c r="B3736" s="3"/>
      <c r="C3736" s="3"/>
      <c r="D3736" s="3"/>
    </row>
    <row r="3737" spans="1:4" x14ac:dyDescent="0.3">
      <c r="A3737" s="2"/>
      <c r="B3737" s="3"/>
      <c r="C3737" s="3"/>
      <c r="D3737" s="3"/>
    </row>
    <row r="3738" spans="1:4" x14ac:dyDescent="0.3">
      <c r="A3738" s="2"/>
      <c r="B3738" s="3"/>
      <c r="C3738" s="3"/>
      <c r="D3738" s="3"/>
    </row>
    <row r="3739" spans="1:4" x14ac:dyDescent="0.3">
      <c r="A3739" s="2"/>
      <c r="B3739" s="3"/>
      <c r="C3739" s="3"/>
      <c r="D3739" s="3"/>
    </row>
    <row r="3740" spans="1:4" x14ac:dyDescent="0.3">
      <c r="A3740" s="2"/>
      <c r="B3740" s="3"/>
      <c r="C3740" s="3"/>
      <c r="D3740" s="3"/>
    </row>
    <row r="3741" spans="1:4" x14ac:dyDescent="0.3">
      <c r="A3741" s="2"/>
      <c r="B3741" s="3"/>
      <c r="C3741" s="3"/>
      <c r="D3741" s="3"/>
    </row>
    <row r="3742" spans="1:4" x14ac:dyDescent="0.3">
      <c r="A3742" s="2"/>
      <c r="B3742" s="3"/>
      <c r="C3742" s="3"/>
      <c r="D3742" s="3"/>
    </row>
    <row r="3743" spans="1:4" x14ac:dyDescent="0.3">
      <c r="A3743" s="2"/>
      <c r="B3743" s="3"/>
      <c r="C3743" s="3"/>
      <c r="D3743" s="3"/>
    </row>
    <row r="3744" spans="1:4" x14ac:dyDescent="0.3">
      <c r="A3744" s="2"/>
      <c r="B3744" s="3"/>
      <c r="C3744" s="3"/>
      <c r="D3744" s="3"/>
    </row>
    <row r="3745" spans="1:4" x14ac:dyDescent="0.3">
      <c r="A3745" s="2"/>
      <c r="B3745" s="3"/>
      <c r="C3745" s="3"/>
      <c r="D3745" s="3"/>
    </row>
    <row r="3746" spans="1:4" x14ac:dyDescent="0.3">
      <c r="A3746" s="2"/>
      <c r="B3746" s="3"/>
      <c r="C3746" s="3"/>
      <c r="D3746" s="3"/>
    </row>
    <row r="3747" spans="1:4" x14ac:dyDescent="0.3">
      <c r="A3747" s="2"/>
      <c r="B3747" s="3"/>
      <c r="C3747" s="3"/>
      <c r="D3747" s="3"/>
    </row>
    <row r="3748" spans="1:4" x14ac:dyDescent="0.3">
      <c r="A3748" s="2"/>
      <c r="B3748" s="3"/>
      <c r="C3748" s="3"/>
      <c r="D3748" s="3"/>
    </row>
    <row r="3749" spans="1:4" x14ac:dyDescent="0.3">
      <c r="A3749" s="2"/>
      <c r="B3749" s="3"/>
      <c r="C3749" s="3"/>
      <c r="D3749" s="3"/>
    </row>
    <row r="3750" spans="1:4" x14ac:dyDescent="0.3">
      <c r="A3750" s="2"/>
      <c r="B3750" s="3"/>
      <c r="C3750" s="3"/>
      <c r="D3750" s="3"/>
    </row>
    <row r="3751" spans="1:4" x14ac:dyDescent="0.3">
      <c r="A3751" s="2"/>
      <c r="B3751" s="3"/>
      <c r="C3751" s="3"/>
      <c r="D3751" s="3"/>
    </row>
    <row r="3752" spans="1:4" x14ac:dyDescent="0.3">
      <c r="A3752" s="2"/>
      <c r="B3752" s="3"/>
      <c r="C3752" s="3"/>
      <c r="D3752" s="3"/>
    </row>
    <row r="3753" spans="1:4" x14ac:dyDescent="0.3">
      <c r="A3753" s="2"/>
      <c r="B3753" s="3"/>
      <c r="C3753" s="3"/>
      <c r="D3753" s="3"/>
    </row>
    <row r="3754" spans="1:4" x14ac:dyDescent="0.3">
      <c r="A3754" s="2"/>
      <c r="B3754" s="3"/>
      <c r="C3754" s="3"/>
      <c r="D3754" s="3"/>
    </row>
    <row r="3755" spans="1:4" x14ac:dyDescent="0.3">
      <c r="A3755" s="2"/>
      <c r="B3755" s="3"/>
      <c r="C3755" s="3"/>
      <c r="D3755" s="3"/>
    </row>
    <row r="3756" spans="1:4" x14ac:dyDescent="0.3">
      <c r="A3756" s="2"/>
      <c r="B3756" s="3"/>
      <c r="C3756" s="3"/>
      <c r="D3756" s="3"/>
    </row>
    <row r="3757" spans="1:4" x14ac:dyDescent="0.3">
      <c r="A3757" s="2"/>
      <c r="B3757" s="3"/>
      <c r="C3757" s="3"/>
      <c r="D3757" s="3"/>
    </row>
    <row r="3758" spans="1:4" x14ac:dyDescent="0.3">
      <c r="A3758" s="2"/>
      <c r="B3758" s="3"/>
      <c r="C3758" s="3"/>
      <c r="D3758" s="3"/>
    </row>
    <row r="3759" spans="1:4" x14ac:dyDescent="0.3">
      <c r="A3759" s="2"/>
      <c r="B3759" s="3"/>
      <c r="C3759" s="3"/>
      <c r="D3759" s="3"/>
    </row>
    <row r="3760" spans="1:4" x14ac:dyDescent="0.3">
      <c r="A3760" s="2"/>
      <c r="B3760" s="3"/>
      <c r="C3760" s="3"/>
      <c r="D3760" s="3"/>
    </row>
    <row r="3761" spans="1:4" x14ac:dyDescent="0.3">
      <c r="A3761" s="2"/>
      <c r="B3761" s="3"/>
      <c r="C3761" s="3"/>
      <c r="D3761" s="3"/>
    </row>
    <row r="3762" spans="1:4" x14ac:dyDescent="0.3">
      <c r="A3762" s="2"/>
      <c r="B3762" s="3"/>
      <c r="C3762" s="3"/>
      <c r="D3762" s="3"/>
    </row>
    <row r="3763" spans="1:4" x14ac:dyDescent="0.3">
      <c r="A3763" s="2"/>
      <c r="B3763" s="3"/>
      <c r="C3763" s="3"/>
      <c r="D3763" s="3"/>
    </row>
    <row r="3764" spans="1:4" x14ac:dyDescent="0.3">
      <c r="A3764" s="2"/>
      <c r="B3764" s="3"/>
      <c r="C3764" s="3"/>
      <c r="D3764" s="3"/>
    </row>
    <row r="3765" spans="1:4" x14ac:dyDescent="0.3">
      <c r="A3765" s="2"/>
      <c r="B3765" s="3"/>
      <c r="C3765" s="3"/>
      <c r="D3765" s="3"/>
    </row>
    <row r="3766" spans="1:4" x14ac:dyDescent="0.3">
      <c r="A3766" s="2"/>
      <c r="B3766" s="3"/>
      <c r="C3766" s="3"/>
      <c r="D3766" s="3"/>
    </row>
    <row r="3767" spans="1:4" x14ac:dyDescent="0.3">
      <c r="A3767" s="2"/>
      <c r="B3767" s="3"/>
      <c r="C3767" s="3"/>
      <c r="D3767" s="3"/>
    </row>
    <row r="3768" spans="1:4" x14ac:dyDescent="0.3">
      <c r="A3768" s="2"/>
      <c r="B3768" s="3"/>
      <c r="C3768" s="3"/>
      <c r="D3768" s="3"/>
    </row>
    <row r="3769" spans="1:4" x14ac:dyDescent="0.3">
      <c r="A3769" s="2"/>
      <c r="B3769" s="3"/>
      <c r="C3769" s="3"/>
      <c r="D3769" s="3"/>
    </row>
    <row r="3770" spans="1:4" x14ac:dyDescent="0.3">
      <c r="A3770" s="2"/>
      <c r="B3770" s="3"/>
      <c r="C3770" s="3"/>
      <c r="D3770" s="3"/>
    </row>
    <row r="3771" spans="1:4" x14ac:dyDescent="0.3">
      <c r="A3771" s="2"/>
      <c r="B3771" s="3"/>
      <c r="C3771" s="3"/>
      <c r="D3771" s="3"/>
    </row>
    <row r="3772" spans="1:4" x14ac:dyDescent="0.3">
      <c r="A3772" s="2"/>
      <c r="B3772" s="3"/>
      <c r="C3772" s="3"/>
      <c r="D3772" s="3"/>
    </row>
    <row r="3773" spans="1:4" x14ac:dyDescent="0.3">
      <c r="A3773" s="2"/>
      <c r="B3773" s="3"/>
      <c r="C3773" s="3"/>
      <c r="D3773" s="3"/>
    </row>
    <row r="3774" spans="1:4" x14ac:dyDescent="0.3">
      <c r="A3774" s="2"/>
      <c r="B3774" s="3"/>
      <c r="C3774" s="3"/>
      <c r="D3774" s="3"/>
    </row>
    <row r="3775" spans="1:4" x14ac:dyDescent="0.3">
      <c r="A3775" s="2"/>
      <c r="B3775" s="3"/>
      <c r="C3775" s="3"/>
      <c r="D3775" s="3"/>
    </row>
    <row r="3776" spans="1:4" x14ac:dyDescent="0.3">
      <c r="A3776" s="2"/>
      <c r="B3776" s="3"/>
      <c r="C3776" s="3"/>
      <c r="D3776" s="3"/>
    </row>
    <row r="3777" spans="1:4" x14ac:dyDescent="0.3">
      <c r="A3777" s="2"/>
      <c r="B3777" s="3"/>
      <c r="C3777" s="3"/>
      <c r="D3777" s="3"/>
    </row>
    <row r="3778" spans="1:4" x14ac:dyDescent="0.3">
      <c r="A3778" s="2"/>
      <c r="B3778" s="3"/>
      <c r="C3778" s="3"/>
      <c r="D3778" s="3"/>
    </row>
    <row r="3779" spans="1:4" x14ac:dyDescent="0.3">
      <c r="A3779" s="2"/>
      <c r="B3779" s="3"/>
      <c r="C3779" s="3"/>
      <c r="D3779" s="3"/>
    </row>
    <row r="3780" spans="1:4" x14ac:dyDescent="0.3">
      <c r="A3780" s="2"/>
      <c r="B3780" s="3"/>
      <c r="C3780" s="3"/>
      <c r="D3780" s="3"/>
    </row>
    <row r="3781" spans="1:4" x14ac:dyDescent="0.3">
      <c r="A3781" s="2"/>
      <c r="B3781" s="3"/>
      <c r="C3781" s="3"/>
      <c r="D3781" s="3"/>
    </row>
    <row r="3782" spans="1:4" x14ac:dyDescent="0.3">
      <c r="A3782" s="2"/>
      <c r="B3782" s="3"/>
      <c r="C3782" s="3"/>
      <c r="D3782" s="3"/>
    </row>
    <row r="3783" spans="1:4" x14ac:dyDescent="0.3">
      <c r="A3783" s="2"/>
      <c r="B3783" s="3"/>
      <c r="C3783" s="3"/>
      <c r="D3783" s="3"/>
    </row>
    <row r="3784" spans="1:4" x14ac:dyDescent="0.3">
      <c r="A3784" s="2"/>
      <c r="B3784" s="3"/>
      <c r="C3784" s="3"/>
      <c r="D3784" s="3"/>
    </row>
    <row r="3785" spans="1:4" x14ac:dyDescent="0.3">
      <c r="A3785" s="2"/>
      <c r="B3785" s="3"/>
      <c r="C3785" s="3"/>
      <c r="D3785" s="3"/>
    </row>
    <row r="3786" spans="1:4" x14ac:dyDescent="0.3">
      <c r="A3786" s="2"/>
      <c r="B3786" s="3"/>
      <c r="C3786" s="3"/>
      <c r="D3786" s="3"/>
    </row>
    <row r="3787" spans="1:4" x14ac:dyDescent="0.3">
      <c r="A3787" s="2"/>
      <c r="B3787" s="3"/>
      <c r="C3787" s="3"/>
      <c r="D3787" s="3"/>
    </row>
    <row r="3788" spans="1:4" x14ac:dyDescent="0.3">
      <c r="A3788" s="2"/>
      <c r="B3788" s="3"/>
      <c r="C3788" s="3"/>
      <c r="D3788" s="3"/>
    </row>
    <row r="3789" spans="1:4" x14ac:dyDescent="0.3">
      <c r="A3789" s="2"/>
      <c r="B3789" s="3"/>
      <c r="C3789" s="3"/>
      <c r="D3789" s="3"/>
    </row>
    <row r="3790" spans="1:4" x14ac:dyDescent="0.3">
      <c r="A3790" s="2"/>
      <c r="B3790" s="3"/>
      <c r="C3790" s="3"/>
      <c r="D3790" s="3"/>
    </row>
    <row r="3791" spans="1:4" x14ac:dyDescent="0.3">
      <c r="A3791" s="2"/>
      <c r="B3791" s="3"/>
      <c r="C3791" s="3"/>
      <c r="D3791" s="3"/>
    </row>
    <row r="3792" spans="1:4" x14ac:dyDescent="0.3">
      <c r="A3792" s="2"/>
      <c r="B3792" s="3"/>
      <c r="C3792" s="3"/>
      <c r="D3792" s="3"/>
    </row>
    <row r="3793" spans="1:4" x14ac:dyDescent="0.3">
      <c r="A3793" s="2"/>
      <c r="B3793" s="3"/>
      <c r="C3793" s="3"/>
      <c r="D3793" s="3"/>
    </row>
    <row r="3794" spans="1:4" x14ac:dyDescent="0.3">
      <c r="A3794" s="2"/>
      <c r="B3794" s="3"/>
      <c r="C3794" s="3"/>
      <c r="D3794" s="3"/>
    </row>
    <row r="3795" spans="1:4" x14ac:dyDescent="0.3">
      <c r="A3795" s="2"/>
      <c r="B3795" s="3"/>
      <c r="C3795" s="3"/>
      <c r="D3795" s="3"/>
    </row>
    <row r="3796" spans="1:4" x14ac:dyDescent="0.3">
      <c r="A3796" s="2"/>
      <c r="B3796" s="3"/>
      <c r="C3796" s="3"/>
      <c r="D3796" s="3"/>
    </row>
    <row r="3797" spans="1:4" x14ac:dyDescent="0.3">
      <c r="A3797" s="2"/>
      <c r="B3797" s="3"/>
      <c r="C3797" s="3"/>
      <c r="D3797" s="3"/>
    </row>
    <row r="3798" spans="1:4" x14ac:dyDescent="0.3">
      <c r="A3798" s="2"/>
      <c r="B3798" s="3"/>
      <c r="C3798" s="3"/>
      <c r="D3798" s="3"/>
    </row>
    <row r="3799" spans="1:4" x14ac:dyDescent="0.3">
      <c r="A3799" s="2"/>
      <c r="B3799" s="3"/>
      <c r="C3799" s="3"/>
      <c r="D3799" s="3"/>
    </row>
    <row r="3800" spans="1:4" x14ac:dyDescent="0.3">
      <c r="A3800" s="2"/>
      <c r="B3800" s="3"/>
      <c r="C3800" s="3"/>
      <c r="D3800" s="3"/>
    </row>
    <row r="3801" spans="1:4" x14ac:dyDescent="0.3">
      <c r="A3801" s="2"/>
      <c r="B3801" s="3"/>
      <c r="C3801" s="3"/>
      <c r="D3801" s="3"/>
    </row>
    <row r="3802" spans="1:4" x14ac:dyDescent="0.3">
      <c r="A3802" s="2"/>
      <c r="B3802" s="3"/>
      <c r="C3802" s="3"/>
      <c r="D3802" s="3"/>
    </row>
    <row r="3803" spans="1:4" x14ac:dyDescent="0.3">
      <c r="A3803" s="2"/>
      <c r="B3803" s="3"/>
      <c r="C3803" s="3"/>
      <c r="D3803" s="3"/>
    </row>
    <row r="3804" spans="1:4" x14ac:dyDescent="0.3">
      <c r="A3804" s="2"/>
      <c r="B3804" s="3"/>
      <c r="C3804" s="3"/>
      <c r="D3804" s="3"/>
    </row>
    <row r="3805" spans="1:4" x14ac:dyDescent="0.3">
      <c r="A3805" s="2"/>
      <c r="B3805" s="3"/>
      <c r="C3805" s="3"/>
      <c r="D3805" s="3"/>
    </row>
    <row r="3806" spans="1:4" x14ac:dyDescent="0.3">
      <c r="A3806" s="2"/>
      <c r="B3806" s="3"/>
      <c r="C3806" s="3"/>
      <c r="D3806" s="3"/>
    </row>
    <row r="3807" spans="1:4" x14ac:dyDescent="0.3">
      <c r="A3807" s="2"/>
      <c r="B3807" s="3"/>
      <c r="C3807" s="3"/>
      <c r="D3807" s="3"/>
    </row>
    <row r="3808" spans="1:4" x14ac:dyDescent="0.3">
      <c r="A3808" s="2"/>
      <c r="B3808" s="3"/>
      <c r="C3808" s="3"/>
      <c r="D3808" s="3"/>
    </row>
    <row r="3809" spans="1:4" x14ac:dyDescent="0.3">
      <c r="A3809" s="2"/>
      <c r="B3809" s="3"/>
      <c r="C3809" s="3"/>
      <c r="D3809" s="3"/>
    </row>
    <row r="3810" spans="1:4" x14ac:dyDescent="0.3">
      <c r="A3810" s="2"/>
      <c r="B3810" s="3"/>
      <c r="C3810" s="3"/>
      <c r="D3810" s="3"/>
    </row>
    <row r="3811" spans="1:4" x14ac:dyDescent="0.3">
      <c r="A3811" s="2"/>
      <c r="B3811" s="3"/>
      <c r="C3811" s="3"/>
      <c r="D3811" s="3"/>
    </row>
    <row r="3812" spans="1:4" x14ac:dyDescent="0.3">
      <c r="A3812" s="2"/>
      <c r="B3812" s="3"/>
      <c r="C3812" s="3"/>
      <c r="D3812" s="3"/>
    </row>
    <row r="3813" spans="1:4" x14ac:dyDescent="0.3">
      <c r="A3813" s="2"/>
      <c r="B3813" s="3"/>
      <c r="C3813" s="3"/>
      <c r="D3813" s="3"/>
    </row>
    <row r="3814" spans="1:4" x14ac:dyDescent="0.3">
      <c r="A3814" s="2"/>
      <c r="B3814" s="3"/>
      <c r="C3814" s="3"/>
      <c r="D3814" s="3"/>
    </row>
    <row r="3815" spans="1:4" x14ac:dyDescent="0.3">
      <c r="A3815" s="2"/>
      <c r="B3815" s="3"/>
      <c r="C3815" s="3"/>
      <c r="D3815" s="3"/>
    </row>
    <row r="3816" spans="1:4" x14ac:dyDescent="0.3">
      <c r="A3816" s="2"/>
      <c r="B3816" s="3"/>
      <c r="C3816" s="3"/>
      <c r="D3816" s="3"/>
    </row>
    <row r="3817" spans="1:4" x14ac:dyDescent="0.3">
      <c r="A3817" s="2"/>
      <c r="B3817" s="3"/>
      <c r="C3817" s="3"/>
      <c r="D3817" s="3"/>
    </row>
    <row r="3818" spans="1:4" x14ac:dyDescent="0.3">
      <c r="A3818" s="2"/>
      <c r="B3818" s="3"/>
      <c r="C3818" s="3"/>
      <c r="D3818" s="3"/>
    </row>
    <row r="3819" spans="1:4" x14ac:dyDescent="0.3">
      <c r="A3819" s="2"/>
      <c r="B3819" s="3"/>
      <c r="C3819" s="3"/>
      <c r="D3819" s="3"/>
    </row>
    <row r="3820" spans="1:4" x14ac:dyDescent="0.3">
      <c r="A3820" s="2"/>
      <c r="B3820" s="3"/>
      <c r="C3820" s="3"/>
      <c r="D3820" s="3"/>
    </row>
    <row r="3821" spans="1:4" x14ac:dyDescent="0.3">
      <c r="A3821" s="2"/>
      <c r="B3821" s="3"/>
      <c r="C3821" s="3"/>
      <c r="D3821" s="3"/>
    </row>
    <row r="3822" spans="1:4" x14ac:dyDescent="0.3">
      <c r="A3822" s="2"/>
      <c r="B3822" s="3"/>
      <c r="C3822" s="3"/>
      <c r="D3822" s="3"/>
    </row>
    <row r="3823" spans="1:4" x14ac:dyDescent="0.3">
      <c r="A3823" s="2"/>
      <c r="B3823" s="3"/>
      <c r="C3823" s="3"/>
      <c r="D3823" s="3"/>
    </row>
    <row r="3824" spans="1:4" x14ac:dyDescent="0.3">
      <c r="A3824" s="2"/>
      <c r="B3824" s="3"/>
      <c r="C3824" s="3"/>
      <c r="D3824" s="3"/>
    </row>
    <row r="3825" spans="1:4" x14ac:dyDescent="0.3">
      <c r="A3825" s="2"/>
      <c r="B3825" s="3"/>
      <c r="C3825" s="3"/>
      <c r="D3825" s="3"/>
    </row>
    <row r="3826" spans="1:4" x14ac:dyDescent="0.3">
      <c r="A3826" s="2"/>
      <c r="B3826" s="3"/>
      <c r="C3826" s="3"/>
      <c r="D3826" s="3"/>
    </row>
    <row r="3827" spans="1:4" x14ac:dyDescent="0.3">
      <c r="A3827" s="2"/>
      <c r="B3827" s="3"/>
      <c r="C3827" s="3"/>
      <c r="D3827" s="3"/>
    </row>
    <row r="3828" spans="1:4" x14ac:dyDescent="0.3">
      <c r="A3828" s="2"/>
      <c r="B3828" s="3"/>
      <c r="C3828" s="3"/>
      <c r="D3828" s="3"/>
    </row>
    <row r="3829" spans="1:4" x14ac:dyDescent="0.3">
      <c r="A3829" s="2"/>
      <c r="B3829" s="3"/>
      <c r="C3829" s="3"/>
      <c r="D3829" s="3"/>
    </row>
    <row r="3830" spans="1:4" x14ac:dyDescent="0.3">
      <c r="A3830" s="2"/>
      <c r="B3830" s="3"/>
      <c r="C3830" s="3"/>
      <c r="D3830" s="3"/>
    </row>
    <row r="3831" spans="1:4" x14ac:dyDescent="0.3">
      <c r="A3831" s="2"/>
      <c r="B3831" s="3"/>
      <c r="C3831" s="3"/>
      <c r="D3831" s="3"/>
    </row>
    <row r="3832" spans="1:4" x14ac:dyDescent="0.3">
      <c r="A3832" s="2"/>
      <c r="B3832" s="3"/>
      <c r="C3832" s="3"/>
      <c r="D3832" s="3"/>
    </row>
    <row r="3833" spans="1:4" x14ac:dyDescent="0.3">
      <c r="A3833" s="2"/>
      <c r="B3833" s="3"/>
      <c r="C3833" s="3"/>
      <c r="D3833" s="3"/>
    </row>
    <row r="3834" spans="1:4" x14ac:dyDescent="0.3">
      <c r="A3834" s="2"/>
      <c r="B3834" s="3"/>
      <c r="C3834" s="3"/>
      <c r="D3834" s="3"/>
    </row>
    <row r="3835" spans="1:4" x14ac:dyDescent="0.3">
      <c r="A3835" s="2"/>
      <c r="B3835" s="3"/>
      <c r="C3835" s="3"/>
      <c r="D3835" s="3"/>
    </row>
    <row r="3836" spans="1:4" x14ac:dyDescent="0.3">
      <c r="A3836" s="2"/>
      <c r="B3836" s="3"/>
      <c r="C3836" s="3"/>
      <c r="D3836" s="3"/>
    </row>
    <row r="3837" spans="1:4" x14ac:dyDescent="0.3">
      <c r="A3837" s="2"/>
      <c r="B3837" s="3"/>
      <c r="C3837" s="3"/>
      <c r="D3837" s="3"/>
    </row>
    <row r="3838" spans="1:4" x14ac:dyDescent="0.3">
      <c r="A3838" s="2"/>
      <c r="B3838" s="3"/>
      <c r="C3838" s="3"/>
      <c r="D3838" s="3"/>
    </row>
    <row r="3839" spans="1:4" x14ac:dyDescent="0.3">
      <c r="A3839" s="2"/>
      <c r="B3839" s="3"/>
      <c r="C3839" s="3"/>
      <c r="D3839" s="3"/>
    </row>
    <row r="3840" spans="1:4" x14ac:dyDescent="0.3">
      <c r="A3840" s="2"/>
      <c r="B3840" s="3"/>
      <c r="C3840" s="3"/>
      <c r="D3840" s="3"/>
    </row>
    <row r="3841" spans="1:4" x14ac:dyDescent="0.3">
      <c r="A3841" s="2"/>
      <c r="B3841" s="3"/>
      <c r="C3841" s="3"/>
      <c r="D3841" s="3"/>
    </row>
    <row r="3842" spans="1:4" x14ac:dyDescent="0.3">
      <c r="A3842" s="2"/>
      <c r="B3842" s="3"/>
      <c r="C3842" s="3"/>
      <c r="D3842" s="3"/>
    </row>
    <row r="3843" spans="1:4" x14ac:dyDescent="0.3">
      <c r="A3843" s="2"/>
      <c r="B3843" s="3"/>
      <c r="C3843" s="3"/>
      <c r="D3843" s="3"/>
    </row>
    <row r="3844" spans="1:4" x14ac:dyDescent="0.3">
      <c r="A3844" s="2"/>
      <c r="B3844" s="3"/>
      <c r="C3844" s="3"/>
      <c r="D3844" s="3"/>
    </row>
    <row r="3845" spans="1:4" x14ac:dyDescent="0.3">
      <c r="A3845" s="2"/>
      <c r="B3845" s="3"/>
      <c r="C3845" s="3"/>
      <c r="D3845" s="3"/>
    </row>
    <row r="3846" spans="1:4" x14ac:dyDescent="0.3">
      <c r="A3846" s="2"/>
      <c r="B3846" s="3"/>
      <c r="C3846" s="3"/>
      <c r="D3846" s="3"/>
    </row>
    <row r="3847" spans="1:4" x14ac:dyDescent="0.3">
      <c r="A3847" s="2"/>
      <c r="B3847" s="3"/>
      <c r="C3847" s="3"/>
      <c r="D3847" s="3"/>
    </row>
    <row r="3848" spans="1:4" x14ac:dyDescent="0.3">
      <c r="A3848" s="2"/>
      <c r="B3848" s="3"/>
      <c r="C3848" s="3"/>
      <c r="D3848" s="3"/>
    </row>
    <row r="3849" spans="1:4" x14ac:dyDescent="0.3">
      <c r="A3849" s="2"/>
      <c r="B3849" s="3"/>
      <c r="C3849" s="3"/>
      <c r="D3849" s="3"/>
    </row>
    <row r="3850" spans="1:4" x14ac:dyDescent="0.3">
      <c r="A3850" s="2"/>
      <c r="B3850" s="3"/>
      <c r="C3850" s="3"/>
      <c r="D3850" s="3"/>
    </row>
    <row r="3851" spans="1:4" x14ac:dyDescent="0.3">
      <c r="A3851" s="2"/>
      <c r="B3851" s="3"/>
      <c r="C3851" s="3"/>
      <c r="D3851" s="3"/>
    </row>
    <row r="3852" spans="1:4" x14ac:dyDescent="0.3">
      <c r="A3852" s="2"/>
      <c r="B3852" s="3"/>
      <c r="C3852" s="3"/>
      <c r="D3852" s="3"/>
    </row>
    <row r="3853" spans="1:4" x14ac:dyDescent="0.3">
      <c r="A3853" s="2"/>
      <c r="B3853" s="3"/>
      <c r="C3853" s="3"/>
      <c r="D3853" s="3"/>
    </row>
    <row r="3854" spans="1:4" x14ac:dyDescent="0.3">
      <c r="A3854" s="2"/>
      <c r="B3854" s="3"/>
      <c r="C3854" s="3"/>
      <c r="D3854" s="3"/>
    </row>
    <row r="3855" spans="1:4" x14ac:dyDescent="0.3">
      <c r="A3855" s="2"/>
      <c r="B3855" s="3"/>
      <c r="C3855" s="3"/>
      <c r="D3855" s="3"/>
    </row>
    <row r="3856" spans="1:4" x14ac:dyDescent="0.3">
      <c r="A3856" s="2"/>
      <c r="B3856" s="3"/>
      <c r="C3856" s="3"/>
      <c r="D3856" s="3"/>
    </row>
    <row r="3857" spans="1:4" x14ac:dyDescent="0.3">
      <c r="A3857" s="2"/>
      <c r="B3857" s="3"/>
      <c r="C3857" s="3"/>
      <c r="D3857" s="3"/>
    </row>
    <row r="3858" spans="1:4" x14ac:dyDescent="0.3">
      <c r="A3858" s="2"/>
      <c r="B3858" s="3"/>
      <c r="C3858" s="3"/>
      <c r="D3858" s="3"/>
    </row>
    <row r="3859" spans="1:4" x14ac:dyDescent="0.3">
      <c r="A3859" s="2"/>
      <c r="B3859" s="3"/>
      <c r="C3859" s="3"/>
      <c r="D3859" s="3"/>
    </row>
    <row r="3860" spans="1:4" x14ac:dyDescent="0.3">
      <c r="A3860" s="2"/>
      <c r="B3860" s="3"/>
      <c r="C3860" s="3"/>
      <c r="D3860" s="3"/>
    </row>
    <row r="3861" spans="1:4" x14ac:dyDescent="0.3">
      <c r="A3861" s="2"/>
      <c r="B3861" s="3"/>
      <c r="C3861" s="3"/>
      <c r="D3861" s="3"/>
    </row>
    <row r="3862" spans="1:4" x14ac:dyDescent="0.3">
      <c r="A3862" s="2"/>
      <c r="B3862" s="3"/>
      <c r="C3862" s="3"/>
      <c r="D3862" s="3"/>
    </row>
    <row r="3863" spans="1:4" x14ac:dyDescent="0.3">
      <c r="A3863" s="2"/>
      <c r="B3863" s="3"/>
      <c r="C3863" s="3"/>
      <c r="D3863" s="3"/>
    </row>
    <row r="3864" spans="1:4" x14ac:dyDescent="0.3">
      <c r="A3864" s="2"/>
      <c r="B3864" s="3"/>
      <c r="C3864" s="3"/>
      <c r="D3864" s="3"/>
    </row>
    <row r="3865" spans="1:4" x14ac:dyDescent="0.3">
      <c r="A3865" s="2"/>
      <c r="B3865" s="3"/>
      <c r="C3865" s="3"/>
      <c r="D3865" s="3"/>
    </row>
    <row r="3866" spans="1:4" x14ac:dyDescent="0.3">
      <c r="A3866" s="2"/>
      <c r="B3866" s="3"/>
      <c r="C3866" s="3"/>
      <c r="D3866" s="3"/>
    </row>
    <row r="3867" spans="1:4" x14ac:dyDescent="0.3">
      <c r="A3867" s="2"/>
      <c r="B3867" s="3"/>
      <c r="C3867" s="3"/>
      <c r="D3867" s="3"/>
    </row>
    <row r="3868" spans="1:4" x14ac:dyDescent="0.3">
      <c r="A3868" s="2"/>
      <c r="B3868" s="3"/>
      <c r="C3868" s="3"/>
      <c r="D3868" s="3"/>
    </row>
    <row r="3869" spans="1:4" x14ac:dyDescent="0.3">
      <c r="A3869" s="2"/>
      <c r="B3869" s="3"/>
      <c r="C3869" s="3"/>
      <c r="D3869" s="3"/>
    </row>
    <row r="3870" spans="1:4" x14ac:dyDescent="0.3">
      <c r="A3870" s="2"/>
      <c r="B3870" s="3"/>
      <c r="C3870" s="3"/>
      <c r="D3870" s="3"/>
    </row>
    <row r="3871" spans="1:4" x14ac:dyDescent="0.3">
      <c r="A3871" s="2"/>
      <c r="B3871" s="3"/>
      <c r="C3871" s="3"/>
      <c r="D3871" s="3"/>
    </row>
    <row r="3872" spans="1:4" x14ac:dyDescent="0.3">
      <c r="A3872" s="2"/>
      <c r="B3872" s="3"/>
      <c r="C3872" s="3"/>
      <c r="D3872" s="3"/>
    </row>
    <row r="3873" spans="1:4" x14ac:dyDescent="0.3">
      <c r="A3873" s="2"/>
      <c r="B3873" s="3"/>
      <c r="C3873" s="3"/>
      <c r="D3873" s="3"/>
    </row>
    <row r="3874" spans="1:4" x14ac:dyDescent="0.3">
      <c r="A3874" s="2"/>
      <c r="B3874" s="3"/>
      <c r="C3874" s="3"/>
      <c r="D3874" s="3"/>
    </row>
    <row r="3875" spans="1:4" x14ac:dyDescent="0.3">
      <c r="A3875" s="2"/>
      <c r="B3875" s="3"/>
      <c r="C3875" s="3"/>
      <c r="D3875" s="3"/>
    </row>
    <row r="3876" spans="1:4" x14ac:dyDescent="0.3">
      <c r="A3876" s="2"/>
      <c r="B3876" s="3"/>
      <c r="C3876" s="3"/>
      <c r="D3876" s="3"/>
    </row>
    <row r="3877" spans="1:4" x14ac:dyDescent="0.3">
      <c r="A3877" s="2"/>
      <c r="B3877" s="3"/>
      <c r="C3877" s="3"/>
      <c r="D3877" s="3"/>
    </row>
    <row r="3878" spans="1:4" x14ac:dyDescent="0.3">
      <c r="A3878" s="2"/>
      <c r="B3878" s="3"/>
      <c r="C3878" s="3"/>
      <c r="D3878" s="3"/>
    </row>
    <row r="3879" spans="1:4" x14ac:dyDescent="0.3">
      <c r="A3879" s="2"/>
      <c r="B3879" s="3"/>
      <c r="C3879" s="3"/>
      <c r="D3879" s="3"/>
    </row>
    <row r="3880" spans="1:4" x14ac:dyDescent="0.3">
      <c r="A3880" s="2"/>
      <c r="B3880" s="3"/>
      <c r="C3880" s="3"/>
      <c r="D3880" s="3"/>
    </row>
    <row r="3881" spans="1:4" x14ac:dyDescent="0.3">
      <c r="A3881" s="2"/>
      <c r="B3881" s="3"/>
      <c r="C3881" s="3"/>
      <c r="D3881" s="3"/>
    </row>
    <row r="3882" spans="1:4" x14ac:dyDescent="0.3">
      <c r="A3882" s="2"/>
      <c r="B3882" s="3"/>
      <c r="C3882" s="3"/>
      <c r="D3882" s="3"/>
    </row>
    <row r="3883" spans="1:4" x14ac:dyDescent="0.3">
      <c r="A3883" s="2"/>
      <c r="B3883" s="3"/>
      <c r="C3883" s="3"/>
      <c r="D3883" s="3"/>
    </row>
    <row r="3884" spans="1:4" x14ac:dyDescent="0.3">
      <c r="A3884" s="2"/>
      <c r="B3884" s="3"/>
      <c r="C3884" s="3"/>
      <c r="D3884" s="3"/>
    </row>
    <row r="3885" spans="1:4" x14ac:dyDescent="0.3">
      <c r="A3885" s="2"/>
      <c r="B3885" s="3"/>
      <c r="C3885" s="3"/>
      <c r="D3885" s="3"/>
    </row>
    <row r="3886" spans="1:4" x14ac:dyDescent="0.3">
      <c r="A3886" s="2"/>
      <c r="B3886" s="3"/>
      <c r="C3886" s="3"/>
      <c r="D3886" s="3"/>
    </row>
    <row r="3887" spans="1:4" x14ac:dyDescent="0.3">
      <c r="A3887" s="2"/>
      <c r="B3887" s="3"/>
      <c r="C3887" s="3"/>
      <c r="D3887" s="3"/>
    </row>
    <row r="3888" spans="1:4" x14ac:dyDescent="0.3">
      <c r="A3888" s="2"/>
      <c r="B3888" s="3"/>
      <c r="C3888" s="3"/>
      <c r="D3888" s="3"/>
    </row>
    <row r="3889" spans="1:4" x14ac:dyDescent="0.3">
      <c r="A3889" s="2"/>
      <c r="B3889" s="3"/>
      <c r="C3889" s="3"/>
      <c r="D3889" s="3"/>
    </row>
    <row r="3890" spans="1:4" x14ac:dyDescent="0.3">
      <c r="A3890" s="2"/>
      <c r="B3890" s="3"/>
      <c r="C3890" s="3"/>
      <c r="D3890" s="3"/>
    </row>
    <row r="3891" spans="1:4" x14ac:dyDescent="0.3">
      <c r="A3891" s="2"/>
      <c r="B3891" s="3"/>
      <c r="C3891" s="3"/>
      <c r="D3891" s="3"/>
    </row>
    <row r="3892" spans="1:4" x14ac:dyDescent="0.3">
      <c r="A3892" s="2"/>
      <c r="B3892" s="3"/>
      <c r="C3892" s="3"/>
      <c r="D3892" s="3"/>
    </row>
    <row r="3893" spans="1:4" x14ac:dyDescent="0.3">
      <c r="A3893" s="2"/>
      <c r="B3893" s="3"/>
      <c r="C3893" s="3"/>
      <c r="D3893" s="3"/>
    </row>
    <row r="3894" spans="1:4" x14ac:dyDescent="0.3">
      <c r="A3894" s="2"/>
      <c r="B3894" s="3"/>
      <c r="C3894" s="3"/>
      <c r="D3894" s="3"/>
    </row>
    <row r="3895" spans="1:4" x14ac:dyDescent="0.3">
      <c r="A3895" s="2"/>
      <c r="B3895" s="3"/>
      <c r="C3895" s="3"/>
      <c r="D3895" s="3"/>
    </row>
    <row r="3896" spans="1:4" x14ac:dyDescent="0.3">
      <c r="A3896" s="2"/>
      <c r="B3896" s="3"/>
      <c r="C3896" s="3"/>
      <c r="D3896" s="3"/>
    </row>
    <row r="3897" spans="1:4" x14ac:dyDescent="0.3">
      <c r="A3897" s="2"/>
      <c r="B3897" s="3"/>
      <c r="C3897" s="3"/>
      <c r="D3897" s="3"/>
    </row>
    <row r="3898" spans="1:4" x14ac:dyDescent="0.3">
      <c r="A3898" s="2"/>
      <c r="B3898" s="3"/>
      <c r="C3898" s="3"/>
      <c r="D3898" s="3"/>
    </row>
    <row r="3899" spans="1:4" x14ac:dyDescent="0.3">
      <c r="A3899" s="2"/>
      <c r="B3899" s="3"/>
      <c r="C3899" s="3"/>
      <c r="D3899" s="3"/>
    </row>
    <row r="3900" spans="1:4" x14ac:dyDescent="0.3">
      <c r="A3900" s="2"/>
      <c r="B3900" s="3"/>
      <c r="C3900" s="3"/>
      <c r="D3900" s="3"/>
    </row>
    <row r="3901" spans="1:4" x14ac:dyDescent="0.3">
      <c r="A3901" s="2"/>
      <c r="B3901" s="3"/>
      <c r="C3901" s="3"/>
      <c r="D3901" s="3"/>
    </row>
    <row r="3902" spans="1:4" x14ac:dyDescent="0.3">
      <c r="A3902" s="2"/>
      <c r="B3902" s="3"/>
      <c r="C3902" s="3"/>
      <c r="D3902" s="3"/>
    </row>
    <row r="3903" spans="1:4" x14ac:dyDescent="0.3">
      <c r="A3903" s="2"/>
      <c r="B3903" s="3"/>
      <c r="C3903" s="3"/>
      <c r="D3903" s="3"/>
    </row>
    <row r="3904" spans="1:4" x14ac:dyDescent="0.3">
      <c r="A3904" s="2"/>
      <c r="B3904" s="3"/>
      <c r="C3904" s="3"/>
      <c r="D3904" s="3"/>
    </row>
    <row r="3905" spans="1:4" x14ac:dyDescent="0.3">
      <c r="A3905" s="2"/>
      <c r="B3905" s="3"/>
      <c r="C3905" s="3"/>
      <c r="D3905" s="3"/>
    </row>
    <row r="3906" spans="1:4" x14ac:dyDescent="0.3">
      <c r="A3906" s="2"/>
      <c r="B3906" s="3"/>
      <c r="C3906" s="3"/>
      <c r="D3906" s="3"/>
    </row>
    <row r="3907" spans="1:4" x14ac:dyDescent="0.3">
      <c r="A3907" s="2"/>
      <c r="B3907" s="3"/>
      <c r="C3907" s="3"/>
      <c r="D3907" s="3"/>
    </row>
    <row r="3908" spans="1:4" x14ac:dyDescent="0.3">
      <c r="A3908" s="2"/>
      <c r="B3908" s="3"/>
      <c r="C3908" s="3"/>
      <c r="D3908" s="3"/>
    </row>
    <row r="3909" spans="1:4" x14ac:dyDescent="0.3">
      <c r="A3909" s="2"/>
      <c r="B3909" s="3"/>
      <c r="C3909" s="3"/>
      <c r="D3909" s="3"/>
    </row>
    <row r="3910" spans="1:4" x14ac:dyDescent="0.3">
      <c r="A3910" s="2"/>
      <c r="B3910" s="3"/>
      <c r="C3910" s="3"/>
      <c r="D3910" s="3"/>
    </row>
    <row r="3911" spans="1:4" x14ac:dyDescent="0.3">
      <c r="A3911" s="2"/>
      <c r="B3911" s="3"/>
      <c r="C3911" s="3"/>
      <c r="D3911" s="3"/>
    </row>
    <row r="3912" spans="1:4" x14ac:dyDescent="0.3">
      <c r="A3912" s="2"/>
      <c r="B3912" s="3"/>
      <c r="C3912" s="3"/>
      <c r="D3912" s="3"/>
    </row>
    <row r="3913" spans="1:4" x14ac:dyDescent="0.3">
      <c r="A3913" s="2"/>
      <c r="B3913" s="3"/>
      <c r="C3913" s="3"/>
      <c r="D3913" s="3"/>
    </row>
    <row r="3914" spans="1:4" x14ac:dyDescent="0.3">
      <c r="A3914" s="2"/>
      <c r="B3914" s="3"/>
      <c r="C3914" s="3"/>
      <c r="D3914" s="3"/>
    </row>
    <row r="3915" spans="1:4" x14ac:dyDescent="0.3">
      <c r="A3915" s="2"/>
      <c r="B3915" s="3"/>
      <c r="C3915" s="3"/>
      <c r="D3915" s="3"/>
    </row>
    <row r="3916" spans="1:4" x14ac:dyDescent="0.3">
      <c r="A3916" s="2"/>
      <c r="B3916" s="3"/>
      <c r="C3916" s="3"/>
      <c r="D3916" s="3"/>
    </row>
    <row r="3917" spans="1:4" x14ac:dyDescent="0.3">
      <c r="A3917" s="2"/>
      <c r="B3917" s="3"/>
      <c r="C3917" s="3"/>
      <c r="D3917" s="3"/>
    </row>
    <row r="3918" spans="1:4" x14ac:dyDescent="0.3">
      <c r="A3918" s="2"/>
      <c r="B3918" s="3"/>
      <c r="C3918" s="3"/>
      <c r="D3918" s="3"/>
    </row>
    <row r="3919" spans="1:4" x14ac:dyDescent="0.3">
      <c r="A3919" s="2"/>
      <c r="B3919" s="3"/>
      <c r="C3919" s="3"/>
      <c r="D3919" s="3"/>
    </row>
    <row r="3920" spans="1:4" x14ac:dyDescent="0.3">
      <c r="A3920" s="2"/>
      <c r="B3920" s="3"/>
      <c r="C3920" s="3"/>
      <c r="D3920" s="3"/>
    </row>
    <row r="3921" spans="1:4" x14ac:dyDescent="0.3">
      <c r="A3921" s="2"/>
      <c r="B3921" s="3"/>
      <c r="C3921" s="3"/>
      <c r="D3921" s="3"/>
    </row>
    <row r="3922" spans="1:4" x14ac:dyDescent="0.3">
      <c r="A3922" s="2"/>
      <c r="B3922" s="3"/>
      <c r="C3922" s="3"/>
      <c r="D3922" s="3"/>
    </row>
    <row r="3923" spans="1:4" x14ac:dyDescent="0.3">
      <c r="A3923" s="2"/>
      <c r="B3923" s="3"/>
      <c r="C3923" s="3"/>
      <c r="D3923" s="3"/>
    </row>
    <row r="3924" spans="1:4" x14ac:dyDescent="0.3">
      <c r="A3924" s="2"/>
      <c r="B3924" s="3"/>
      <c r="C3924" s="3"/>
      <c r="D3924" s="3"/>
    </row>
    <row r="3925" spans="1:4" x14ac:dyDescent="0.3">
      <c r="A3925" s="2"/>
      <c r="B3925" s="3"/>
      <c r="C3925" s="3"/>
      <c r="D3925" s="3"/>
    </row>
    <row r="3926" spans="1:4" x14ac:dyDescent="0.3">
      <c r="A3926" s="2"/>
      <c r="B3926" s="3"/>
      <c r="C3926" s="3"/>
      <c r="D3926" s="3"/>
    </row>
    <row r="3927" spans="1:4" x14ac:dyDescent="0.3">
      <c r="A3927" s="2"/>
      <c r="B3927" s="3"/>
      <c r="C3927" s="3"/>
      <c r="D3927" s="3"/>
    </row>
    <row r="3928" spans="1:4" x14ac:dyDescent="0.3">
      <c r="A3928" s="2"/>
      <c r="B3928" s="3"/>
      <c r="C3928" s="3"/>
      <c r="D3928" s="3"/>
    </row>
    <row r="3929" spans="1:4" x14ac:dyDescent="0.3">
      <c r="A3929" s="2"/>
      <c r="B3929" s="3"/>
      <c r="C3929" s="3"/>
      <c r="D3929" s="3"/>
    </row>
    <row r="3930" spans="1:4" x14ac:dyDescent="0.3">
      <c r="A3930" s="2"/>
      <c r="B3930" s="3"/>
      <c r="C3930" s="3"/>
      <c r="D3930" s="3"/>
    </row>
    <row r="3931" spans="1:4" x14ac:dyDescent="0.3">
      <c r="A3931" s="2"/>
      <c r="B3931" s="3"/>
      <c r="C3931" s="3"/>
      <c r="D3931" s="3"/>
    </row>
    <row r="3932" spans="1:4" x14ac:dyDescent="0.3">
      <c r="A3932" s="2"/>
      <c r="B3932" s="3"/>
      <c r="C3932" s="3"/>
      <c r="D3932" s="3"/>
    </row>
    <row r="3933" spans="1:4" x14ac:dyDescent="0.3">
      <c r="A3933" s="2"/>
      <c r="B3933" s="3"/>
      <c r="C3933" s="3"/>
      <c r="D3933" s="3"/>
    </row>
    <row r="3934" spans="1:4" x14ac:dyDescent="0.3">
      <c r="A3934" s="2"/>
      <c r="B3934" s="3"/>
      <c r="C3934" s="3"/>
      <c r="D3934" s="3"/>
    </row>
    <row r="3935" spans="1:4" x14ac:dyDescent="0.3">
      <c r="A3935" s="2"/>
      <c r="B3935" s="3"/>
      <c r="C3935" s="3"/>
      <c r="D3935" s="3"/>
    </row>
    <row r="3936" spans="1:4" x14ac:dyDescent="0.3">
      <c r="A3936" s="2"/>
      <c r="B3936" s="3"/>
      <c r="C3936" s="3"/>
      <c r="D3936" s="3"/>
    </row>
    <row r="3937" spans="1:4" x14ac:dyDescent="0.3">
      <c r="A3937" s="2"/>
      <c r="B3937" s="3"/>
      <c r="C3937" s="3"/>
      <c r="D3937" s="3"/>
    </row>
    <row r="3938" spans="1:4" x14ac:dyDescent="0.3">
      <c r="A3938" s="2"/>
      <c r="B3938" s="3"/>
      <c r="C3938" s="3"/>
      <c r="D3938" s="3"/>
    </row>
    <row r="3939" spans="1:4" x14ac:dyDescent="0.3">
      <c r="A3939" s="2"/>
      <c r="B3939" s="3"/>
      <c r="C3939" s="3"/>
      <c r="D3939" s="3"/>
    </row>
    <row r="3940" spans="1:4" x14ac:dyDescent="0.3">
      <c r="A3940" s="2"/>
      <c r="B3940" s="3"/>
      <c r="C3940" s="3"/>
      <c r="D3940" s="3"/>
    </row>
    <row r="3941" spans="1:4" x14ac:dyDescent="0.3">
      <c r="A3941" s="2"/>
      <c r="B3941" s="3"/>
      <c r="C3941" s="3"/>
      <c r="D3941" s="3"/>
    </row>
    <row r="3942" spans="1:4" x14ac:dyDescent="0.3">
      <c r="A3942" s="2"/>
      <c r="B3942" s="3"/>
      <c r="C3942" s="3"/>
      <c r="D3942" s="3"/>
    </row>
    <row r="3943" spans="1:4" x14ac:dyDescent="0.3">
      <c r="A3943" s="2"/>
      <c r="B3943" s="3"/>
      <c r="C3943" s="3"/>
      <c r="D3943" s="3"/>
    </row>
    <row r="3944" spans="1:4" x14ac:dyDescent="0.3">
      <c r="A3944" s="2"/>
      <c r="B3944" s="3"/>
      <c r="C3944" s="3"/>
      <c r="D3944" s="3"/>
    </row>
    <row r="3945" spans="1:4" x14ac:dyDescent="0.3">
      <c r="A3945" s="2"/>
      <c r="B3945" s="3"/>
      <c r="C3945" s="3"/>
      <c r="D3945" s="3"/>
    </row>
    <row r="3946" spans="1:4" x14ac:dyDescent="0.3">
      <c r="A3946" s="2"/>
      <c r="B3946" s="3"/>
      <c r="C3946" s="3"/>
      <c r="D3946" s="3"/>
    </row>
    <row r="3947" spans="1:4" x14ac:dyDescent="0.3">
      <c r="A3947" s="2"/>
      <c r="B3947" s="3"/>
      <c r="C3947" s="3"/>
      <c r="D3947" s="3"/>
    </row>
    <row r="3948" spans="1:4" x14ac:dyDescent="0.3">
      <c r="A3948" s="2"/>
      <c r="B3948" s="3"/>
      <c r="C3948" s="3"/>
      <c r="D3948" s="3"/>
    </row>
    <row r="3949" spans="1:4" x14ac:dyDescent="0.3">
      <c r="A3949" s="2"/>
      <c r="B3949" s="3"/>
      <c r="C3949" s="3"/>
      <c r="D3949" s="3"/>
    </row>
    <row r="3950" spans="1:4" x14ac:dyDescent="0.3">
      <c r="A3950" s="2"/>
      <c r="B3950" s="3"/>
      <c r="C3950" s="3"/>
      <c r="D3950" s="3"/>
    </row>
    <row r="3951" spans="1:4" x14ac:dyDescent="0.3">
      <c r="A3951" s="2"/>
      <c r="B3951" s="3"/>
      <c r="C3951" s="3"/>
      <c r="D3951" s="3"/>
    </row>
    <row r="3952" spans="1:4" x14ac:dyDescent="0.3">
      <c r="A3952" s="2"/>
      <c r="B3952" s="3"/>
      <c r="C3952" s="3"/>
      <c r="D3952" s="3"/>
    </row>
    <row r="3953" spans="1:4" x14ac:dyDescent="0.3">
      <c r="A3953" s="2"/>
      <c r="B3953" s="3"/>
      <c r="C3953" s="3"/>
      <c r="D3953" s="3"/>
    </row>
    <row r="3954" spans="1:4" x14ac:dyDescent="0.3">
      <c r="A3954" s="2"/>
      <c r="B3954" s="3"/>
      <c r="C3954" s="3"/>
      <c r="D3954" s="3"/>
    </row>
    <row r="3955" spans="1:4" x14ac:dyDescent="0.3">
      <c r="A3955" s="2"/>
      <c r="B3955" s="3"/>
      <c r="C3955" s="3"/>
      <c r="D3955" s="3"/>
    </row>
    <row r="3956" spans="1:4" x14ac:dyDescent="0.3">
      <c r="A3956" s="2"/>
      <c r="B3956" s="3"/>
      <c r="C3956" s="3"/>
      <c r="D3956" s="3"/>
    </row>
    <row r="3957" spans="1:4" x14ac:dyDescent="0.3">
      <c r="A3957" s="2"/>
      <c r="B3957" s="3"/>
      <c r="C3957" s="3"/>
      <c r="D3957" s="3"/>
    </row>
    <row r="3958" spans="1:4" x14ac:dyDescent="0.3">
      <c r="A3958" s="2"/>
      <c r="B3958" s="3"/>
      <c r="C3958" s="3"/>
      <c r="D3958" s="3"/>
    </row>
    <row r="3959" spans="1:4" x14ac:dyDescent="0.3">
      <c r="A3959" s="2"/>
      <c r="B3959" s="3"/>
      <c r="C3959" s="3"/>
      <c r="D3959" s="3"/>
    </row>
    <row r="3960" spans="1:4" x14ac:dyDescent="0.3">
      <c r="A3960" s="2"/>
      <c r="B3960" s="3"/>
      <c r="C3960" s="3"/>
      <c r="D3960" s="3"/>
    </row>
    <row r="3961" spans="1:4" x14ac:dyDescent="0.3">
      <c r="A3961" s="2"/>
      <c r="B3961" s="3"/>
      <c r="C3961" s="3"/>
      <c r="D3961" s="3"/>
    </row>
    <row r="3962" spans="1:4" x14ac:dyDescent="0.3">
      <c r="A3962" s="2"/>
      <c r="B3962" s="3"/>
      <c r="C3962" s="3"/>
      <c r="D3962" s="3"/>
    </row>
    <row r="3963" spans="1:4" x14ac:dyDescent="0.3">
      <c r="A3963" s="2"/>
      <c r="B3963" s="3"/>
      <c r="C3963" s="3"/>
      <c r="D3963" s="3"/>
    </row>
    <row r="3964" spans="1:4" x14ac:dyDescent="0.3">
      <c r="A3964" s="2"/>
      <c r="B3964" s="3"/>
      <c r="C3964" s="3"/>
      <c r="D3964" s="3"/>
    </row>
    <row r="3965" spans="1:4" x14ac:dyDescent="0.3">
      <c r="A3965" s="2"/>
      <c r="B3965" s="3"/>
      <c r="C3965" s="3"/>
      <c r="D3965" s="3"/>
    </row>
    <row r="3966" spans="1:4" x14ac:dyDescent="0.3">
      <c r="A3966" s="2"/>
      <c r="B3966" s="3"/>
      <c r="C3966" s="3"/>
      <c r="D3966" s="3"/>
    </row>
    <row r="3967" spans="1:4" x14ac:dyDescent="0.3">
      <c r="A3967" s="2"/>
      <c r="B3967" s="3"/>
      <c r="C3967" s="3"/>
      <c r="D3967" s="3"/>
    </row>
    <row r="3968" spans="1:4" x14ac:dyDescent="0.3">
      <c r="A3968" s="2"/>
      <c r="B3968" s="3"/>
      <c r="C3968" s="3"/>
      <c r="D3968" s="3"/>
    </row>
    <row r="3969" spans="1:4" x14ac:dyDescent="0.3">
      <c r="A3969" s="2"/>
      <c r="B3969" s="3"/>
      <c r="C3969" s="3"/>
      <c r="D3969" s="3"/>
    </row>
    <row r="3970" spans="1:4" x14ac:dyDescent="0.3">
      <c r="A3970" s="2"/>
      <c r="B3970" s="3"/>
      <c r="C3970" s="3"/>
      <c r="D3970" s="3"/>
    </row>
    <row r="3971" spans="1:4" x14ac:dyDescent="0.3">
      <c r="A3971" s="2"/>
      <c r="B3971" s="3"/>
      <c r="C3971" s="3"/>
      <c r="D3971" s="3"/>
    </row>
    <row r="3972" spans="1:4" x14ac:dyDescent="0.3">
      <c r="A3972" s="2"/>
      <c r="B3972" s="3"/>
      <c r="C3972" s="3"/>
      <c r="D3972" s="3"/>
    </row>
    <row r="3973" spans="1:4" x14ac:dyDescent="0.3">
      <c r="A3973" s="2"/>
      <c r="B3973" s="3"/>
      <c r="C3973" s="3"/>
      <c r="D3973" s="3"/>
    </row>
    <row r="3974" spans="1:4" x14ac:dyDescent="0.3">
      <c r="A3974" s="2"/>
      <c r="B3974" s="3"/>
      <c r="C3974" s="3"/>
      <c r="D3974" s="3"/>
    </row>
    <row r="3975" spans="1:4" x14ac:dyDescent="0.3">
      <c r="A3975" s="2"/>
      <c r="B3975" s="3"/>
      <c r="C3975" s="3"/>
      <c r="D3975" s="3"/>
    </row>
    <row r="3976" spans="1:4" x14ac:dyDescent="0.3">
      <c r="A3976" s="2"/>
      <c r="B3976" s="3"/>
      <c r="C3976" s="3"/>
      <c r="D3976" s="3"/>
    </row>
    <row r="3977" spans="1:4" x14ac:dyDescent="0.3">
      <c r="A3977" s="2"/>
      <c r="B3977" s="3"/>
      <c r="C3977" s="3"/>
      <c r="D3977" s="3"/>
    </row>
    <row r="3978" spans="1:4" x14ac:dyDescent="0.3">
      <c r="A3978" s="2"/>
      <c r="B3978" s="3"/>
      <c r="C3978" s="3"/>
      <c r="D3978" s="3"/>
    </row>
    <row r="3979" spans="1:4" x14ac:dyDescent="0.3">
      <c r="A3979" s="2"/>
      <c r="B3979" s="3"/>
      <c r="C3979" s="3"/>
      <c r="D3979" s="3"/>
    </row>
    <row r="3980" spans="1:4" x14ac:dyDescent="0.3">
      <c r="A3980" s="2"/>
      <c r="B3980" s="3"/>
      <c r="C3980" s="3"/>
      <c r="D3980" s="3"/>
    </row>
    <row r="3981" spans="1:4" x14ac:dyDescent="0.3">
      <c r="A3981" s="2"/>
      <c r="B3981" s="3"/>
      <c r="C3981" s="3"/>
      <c r="D3981" s="3"/>
    </row>
    <row r="3982" spans="1:4" x14ac:dyDescent="0.3">
      <c r="A3982" s="2"/>
      <c r="B3982" s="3"/>
      <c r="C3982" s="3"/>
      <c r="D3982" s="3"/>
    </row>
    <row r="3983" spans="1:4" x14ac:dyDescent="0.3">
      <c r="A3983" s="2"/>
      <c r="B3983" s="3"/>
      <c r="C3983" s="3"/>
      <c r="D3983" s="3"/>
    </row>
    <row r="3984" spans="1:4" x14ac:dyDescent="0.3">
      <c r="A3984" s="2"/>
      <c r="B3984" s="3"/>
      <c r="C3984" s="3"/>
      <c r="D3984" s="3"/>
    </row>
    <row r="3985" spans="1:4" x14ac:dyDescent="0.3">
      <c r="A3985" s="2"/>
      <c r="B3985" s="3"/>
      <c r="C3985" s="3"/>
      <c r="D3985" s="3"/>
    </row>
    <row r="3986" spans="1:4" x14ac:dyDescent="0.3">
      <c r="A3986" s="2"/>
      <c r="B3986" s="3"/>
      <c r="C3986" s="3"/>
      <c r="D3986" s="3"/>
    </row>
    <row r="3987" spans="1:4" x14ac:dyDescent="0.3">
      <c r="A3987" s="2"/>
      <c r="B3987" s="3"/>
      <c r="C3987" s="3"/>
      <c r="D3987" s="3"/>
    </row>
    <row r="3988" spans="1:4" x14ac:dyDescent="0.3">
      <c r="A3988" s="2"/>
      <c r="B3988" s="3"/>
      <c r="C3988" s="3"/>
      <c r="D3988" s="3"/>
    </row>
    <row r="3989" spans="1:4" x14ac:dyDescent="0.3">
      <c r="A3989" s="2"/>
      <c r="B3989" s="3"/>
      <c r="C3989" s="3"/>
      <c r="D3989" s="3"/>
    </row>
    <row r="3990" spans="1:4" x14ac:dyDescent="0.3">
      <c r="A3990" s="2"/>
      <c r="B3990" s="3"/>
      <c r="C3990" s="3"/>
      <c r="D3990" s="3"/>
    </row>
    <row r="3991" spans="1:4" x14ac:dyDescent="0.3">
      <c r="A3991" s="2"/>
      <c r="B3991" s="3"/>
      <c r="C3991" s="3"/>
      <c r="D3991" s="3"/>
    </row>
    <row r="3992" spans="1:4" x14ac:dyDescent="0.3">
      <c r="A3992" s="2"/>
      <c r="B3992" s="3"/>
      <c r="C3992" s="3"/>
      <c r="D3992" s="3"/>
    </row>
    <row r="3993" spans="1:4" x14ac:dyDescent="0.3">
      <c r="A3993" s="2"/>
      <c r="B3993" s="3"/>
      <c r="C3993" s="3"/>
      <c r="D3993" s="3"/>
    </row>
    <row r="3994" spans="1:4" x14ac:dyDescent="0.3">
      <c r="A3994" s="2"/>
      <c r="B3994" s="3"/>
      <c r="C3994" s="3"/>
      <c r="D3994" s="3"/>
    </row>
    <row r="3995" spans="1:4" x14ac:dyDescent="0.3">
      <c r="A3995" s="2"/>
      <c r="B3995" s="3"/>
      <c r="C3995" s="3"/>
      <c r="D3995" s="3"/>
    </row>
    <row r="3996" spans="1:4" x14ac:dyDescent="0.3">
      <c r="A3996" s="2"/>
      <c r="B3996" s="3"/>
      <c r="C3996" s="3"/>
      <c r="D3996" s="3"/>
    </row>
    <row r="3997" spans="1:4" x14ac:dyDescent="0.3">
      <c r="A3997" s="2"/>
      <c r="B3997" s="3"/>
      <c r="C3997" s="3"/>
      <c r="D3997" s="3"/>
    </row>
    <row r="3998" spans="1:4" x14ac:dyDescent="0.3">
      <c r="A3998" s="2"/>
      <c r="B3998" s="3"/>
      <c r="C3998" s="3"/>
      <c r="D3998" s="3"/>
    </row>
    <row r="3999" spans="1:4" x14ac:dyDescent="0.3">
      <c r="A3999" s="2"/>
      <c r="B3999" s="3"/>
      <c r="C3999" s="3"/>
      <c r="D3999" s="3"/>
    </row>
    <row r="4000" spans="1:4" x14ac:dyDescent="0.3">
      <c r="A4000" s="2"/>
      <c r="B4000" s="3"/>
      <c r="C4000" s="3"/>
      <c r="D4000" s="3"/>
    </row>
    <row r="4001" spans="1:4" x14ac:dyDescent="0.3">
      <c r="A4001" s="2"/>
      <c r="B4001" s="3"/>
      <c r="C4001" s="3"/>
      <c r="D4001" s="3"/>
    </row>
    <row r="4002" spans="1:4" x14ac:dyDescent="0.3">
      <c r="A4002" s="2"/>
      <c r="B4002" s="3"/>
      <c r="C4002" s="3"/>
      <c r="D4002" s="3"/>
    </row>
    <row r="4003" spans="1:4" x14ac:dyDescent="0.3">
      <c r="A4003" s="2"/>
      <c r="B4003" s="3"/>
      <c r="C4003" s="3"/>
      <c r="D4003" s="3"/>
    </row>
    <row r="4004" spans="1:4" x14ac:dyDescent="0.3">
      <c r="A4004" s="2"/>
      <c r="B4004" s="3"/>
      <c r="C4004" s="3"/>
      <c r="D4004" s="3"/>
    </row>
    <row r="4005" spans="1:4" x14ac:dyDescent="0.3">
      <c r="A4005" s="2"/>
      <c r="B4005" s="3"/>
      <c r="C4005" s="3"/>
      <c r="D4005" s="3"/>
    </row>
    <row r="4006" spans="1:4" x14ac:dyDescent="0.3">
      <c r="A4006" s="2"/>
      <c r="B4006" s="3"/>
      <c r="C4006" s="3"/>
      <c r="D4006" s="3"/>
    </row>
    <row r="4007" spans="1:4" x14ac:dyDescent="0.3">
      <c r="A4007" s="2"/>
      <c r="B4007" s="3"/>
      <c r="C4007" s="3"/>
      <c r="D4007" s="3"/>
    </row>
    <row r="4008" spans="1:4" x14ac:dyDescent="0.3">
      <c r="A4008" s="2"/>
      <c r="B4008" s="3"/>
      <c r="C4008" s="3"/>
      <c r="D4008" s="3"/>
    </row>
    <row r="4009" spans="1:4" x14ac:dyDescent="0.3">
      <c r="A4009" s="2"/>
      <c r="B4009" s="3"/>
      <c r="C4009" s="3"/>
      <c r="D4009" s="3"/>
    </row>
    <row r="4010" spans="1:4" x14ac:dyDescent="0.3">
      <c r="A4010" s="2"/>
      <c r="B4010" s="3"/>
      <c r="C4010" s="3"/>
      <c r="D4010" s="3"/>
    </row>
    <row r="4011" spans="1:4" x14ac:dyDescent="0.3">
      <c r="A4011" s="2"/>
      <c r="B4011" s="3"/>
      <c r="C4011" s="3"/>
      <c r="D4011" s="3"/>
    </row>
    <row r="4012" spans="1:4" x14ac:dyDescent="0.3">
      <c r="A4012" s="2"/>
      <c r="B4012" s="3"/>
      <c r="C4012" s="3"/>
      <c r="D4012" s="3"/>
    </row>
    <row r="4013" spans="1:4" x14ac:dyDescent="0.3">
      <c r="A4013" s="2"/>
      <c r="B4013" s="3"/>
      <c r="C4013" s="3"/>
      <c r="D4013" s="3"/>
    </row>
    <row r="4014" spans="1:4" x14ac:dyDescent="0.3">
      <c r="A4014" s="2"/>
      <c r="B4014" s="3"/>
      <c r="C4014" s="3"/>
      <c r="D4014" s="3"/>
    </row>
    <row r="4015" spans="1:4" x14ac:dyDescent="0.3">
      <c r="A4015" s="2"/>
      <c r="B4015" s="3"/>
      <c r="C4015" s="3"/>
      <c r="D4015" s="3"/>
    </row>
    <row r="4016" spans="1:4" x14ac:dyDescent="0.3">
      <c r="A4016" s="2"/>
      <c r="B4016" s="3"/>
      <c r="C4016" s="3"/>
      <c r="D4016" s="3"/>
    </row>
    <row r="4017" spans="1:4" x14ac:dyDescent="0.3">
      <c r="A4017" s="2"/>
      <c r="B4017" s="3"/>
      <c r="C4017" s="3"/>
      <c r="D4017" s="3"/>
    </row>
    <row r="4018" spans="1:4" x14ac:dyDescent="0.3">
      <c r="A4018" s="2"/>
      <c r="B4018" s="3"/>
      <c r="C4018" s="3"/>
      <c r="D4018" s="3"/>
    </row>
    <row r="4019" spans="1:4" x14ac:dyDescent="0.3">
      <c r="A4019" s="2"/>
      <c r="B4019" s="3"/>
      <c r="C4019" s="3"/>
      <c r="D4019" s="3"/>
    </row>
    <row r="4020" spans="1:4" x14ac:dyDescent="0.3">
      <c r="A4020" s="2"/>
      <c r="B4020" s="3"/>
      <c r="C4020" s="3"/>
      <c r="D4020" s="3"/>
    </row>
    <row r="4021" spans="1:4" x14ac:dyDescent="0.3">
      <c r="A4021" s="2"/>
      <c r="B4021" s="3"/>
      <c r="C4021" s="3"/>
      <c r="D4021" s="3"/>
    </row>
    <row r="4022" spans="1:4" x14ac:dyDescent="0.3">
      <c r="A4022" s="2"/>
      <c r="B4022" s="3"/>
      <c r="C4022" s="3"/>
      <c r="D4022" s="3"/>
    </row>
    <row r="4023" spans="1:4" x14ac:dyDescent="0.3">
      <c r="A4023" s="2"/>
      <c r="B4023" s="3"/>
      <c r="C4023" s="3"/>
      <c r="D4023" s="3"/>
    </row>
    <row r="4024" spans="1:4" x14ac:dyDescent="0.3">
      <c r="A4024" s="2"/>
      <c r="B4024" s="3"/>
      <c r="C4024" s="3"/>
      <c r="D4024" s="3"/>
    </row>
    <row r="4025" spans="1:4" x14ac:dyDescent="0.3">
      <c r="A4025" s="2"/>
      <c r="B4025" s="3"/>
      <c r="C4025" s="3"/>
      <c r="D4025" s="3"/>
    </row>
    <row r="4026" spans="1:4" x14ac:dyDescent="0.3">
      <c r="A4026" s="2"/>
      <c r="B4026" s="3"/>
      <c r="C4026" s="3"/>
      <c r="D4026" s="3"/>
    </row>
    <row r="4027" spans="1:4" x14ac:dyDescent="0.3">
      <c r="A4027" s="2"/>
      <c r="B4027" s="3"/>
      <c r="C4027" s="3"/>
      <c r="D4027" s="3"/>
    </row>
    <row r="4028" spans="1:4" x14ac:dyDescent="0.3">
      <c r="A4028" s="2"/>
      <c r="B4028" s="3"/>
      <c r="C4028" s="3"/>
      <c r="D4028" s="3"/>
    </row>
    <row r="4029" spans="1:4" x14ac:dyDescent="0.3">
      <c r="A4029" s="2"/>
      <c r="B4029" s="3"/>
      <c r="C4029" s="3"/>
      <c r="D4029" s="3"/>
    </row>
    <row r="4030" spans="1:4" x14ac:dyDescent="0.3">
      <c r="A4030" s="2"/>
      <c r="B4030" s="3"/>
      <c r="C4030" s="3"/>
      <c r="D4030" s="3"/>
    </row>
    <row r="4031" spans="1:4" x14ac:dyDescent="0.3">
      <c r="A4031" s="2"/>
      <c r="B4031" s="3"/>
      <c r="C4031" s="3"/>
      <c r="D4031" s="3"/>
    </row>
    <row r="4032" spans="1:4" x14ac:dyDescent="0.3">
      <c r="A4032" s="2"/>
      <c r="B4032" s="3"/>
      <c r="C4032" s="3"/>
      <c r="D4032" s="3"/>
    </row>
    <row r="4033" spans="1:4" x14ac:dyDescent="0.3">
      <c r="A4033" s="2"/>
      <c r="B4033" s="3"/>
      <c r="C4033" s="3"/>
      <c r="D4033" s="3"/>
    </row>
    <row r="4034" spans="1:4" x14ac:dyDescent="0.3">
      <c r="A4034" s="2"/>
      <c r="B4034" s="3"/>
      <c r="C4034" s="3"/>
      <c r="D4034" s="3"/>
    </row>
    <row r="4035" spans="1:4" x14ac:dyDescent="0.3">
      <c r="A4035" s="2"/>
      <c r="B4035" s="3"/>
      <c r="C4035" s="3"/>
      <c r="D4035" s="3"/>
    </row>
    <row r="4036" spans="1:4" x14ac:dyDescent="0.3">
      <c r="A4036" s="2"/>
      <c r="B4036" s="3"/>
      <c r="C4036" s="3"/>
      <c r="D4036" s="3"/>
    </row>
    <row r="4037" spans="1:4" x14ac:dyDescent="0.3">
      <c r="A4037" s="2"/>
      <c r="B4037" s="3"/>
      <c r="C4037" s="3"/>
      <c r="D4037" s="3"/>
    </row>
    <row r="4038" spans="1:4" x14ac:dyDescent="0.3">
      <c r="A4038" s="2"/>
      <c r="B4038" s="3"/>
      <c r="C4038" s="3"/>
      <c r="D4038" s="3"/>
    </row>
    <row r="4039" spans="1:4" x14ac:dyDescent="0.3">
      <c r="A4039" s="2"/>
      <c r="B4039" s="3"/>
      <c r="C4039" s="3"/>
      <c r="D4039" s="3"/>
    </row>
    <row r="4040" spans="1:4" x14ac:dyDescent="0.3">
      <c r="A4040" s="2"/>
      <c r="B4040" s="3"/>
      <c r="C4040" s="3"/>
      <c r="D4040" s="3"/>
    </row>
    <row r="4041" spans="1:4" x14ac:dyDescent="0.3">
      <c r="A4041" s="2"/>
      <c r="B4041" s="3"/>
      <c r="C4041" s="3"/>
      <c r="D4041" s="3"/>
    </row>
    <row r="4042" spans="1:4" x14ac:dyDescent="0.3">
      <c r="A4042" s="2"/>
      <c r="B4042" s="3"/>
      <c r="C4042" s="3"/>
      <c r="D4042" s="3"/>
    </row>
    <row r="4043" spans="1:4" x14ac:dyDescent="0.3">
      <c r="A4043" s="2"/>
      <c r="B4043" s="3"/>
      <c r="C4043" s="3"/>
      <c r="D4043" s="3"/>
    </row>
    <row r="4044" spans="1:4" x14ac:dyDescent="0.3">
      <c r="A4044" s="2"/>
      <c r="B4044" s="3"/>
      <c r="C4044" s="3"/>
      <c r="D4044" s="3"/>
    </row>
    <row r="4045" spans="1:4" x14ac:dyDescent="0.3">
      <c r="A4045" s="2"/>
      <c r="B4045" s="3"/>
      <c r="C4045" s="3"/>
      <c r="D4045" s="3"/>
    </row>
    <row r="4046" spans="1:4" x14ac:dyDescent="0.3">
      <c r="A4046" s="2"/>
      <c r="B4046" s="3"/>
      <c r="C4046" s="3"/>
      <c r="D4046" s="3"/>
    </row>
    <row r="4047" spans="1:4" x14ac:dyDescent="0.3">
      <c r="A4047" s="2"/>
      <c r="B4047" s="3"/>
      <c r="C4047" s="3"/>
      <c r="D4047" s="3"/>
    </row>
    <row r="4048" spans="1:4" x14ac:dyDescent="0.3">
      <c r="A4048" s="2"/>
      <c r="B4048" s="3"/>
      <c r="C4048" s="3"/>
      <c r="D4048" s="3"/>
    </row>
    <row r="4049" spans="1:4" x14ac:dyDescent="0.3">
      <c r="A4049" s="2"/>
      <c r="B4049" s="3"/>
      <c r="C4049" s="3"/>
      <c r="D4049" s="3"/>
    </row>
    <row r="4050" spans="1:4" x14ac:dyDescent="0.3">
      <c r="A4050" s="2"/>
      <c r="B4050" s="3"/>
      <c r="C4050" s="3"/>
      <c r="D4050" s="3"/>
    </row>
    <row r="4051" spans="1:4" x14ac:dyDescent="0.3">
      <c r="A4051" s="2"/>
      <c r="B4051" s="3"/>
      <c r="C4051" s="3"/>
      <c r="D4051" s="3"/>
    </row>
    <row r="4052" spans="1:4" x14ac:dyDescent="0.3">
      <c r="A4052" s="2"/>
      <c r="B4052" s="3"/>
      <c r="C4052" s="3"/>
      <c r="D4052" s="3"/>
    </row>
    <row r="4053" spans="1:4" x14ac:dyDescent="0.3">
      <c r="A4053" s="2"/>
      <c r="B4053" s="3"/>
      <c r="C4053" s="3"/>
      <c r="D4053" s="3"/>
    </row>
    <row r="4054" spans="1:4" x14ac:dyDescent="0.3">
      <c r="A4054" s="2"/>
      <c r="B4054" s="3"/>
      <c r="C4054" s="3"/>
      <c r="D4054" s="3"/>
    </row>
    <row r="4055" spans="1:4" x14ac:dyDescent="0.3">
      <c r="A4055" s="2"/>
      <c r="B4055" s="3"/>
      <c r="C4055" s="3"/>
      <c r="D4055" s="3"/>
    </row>
    <row r="4056" spans="1:4" x14ac:dyDescent="0.3">
      <c r="A4056" s="2"/>
      <c r="B4056" s="3"/>
      <c r="C4056" s="3"/>
      <c r="D4056" s="3"/>
    </row>
    <row r="4057" spans="1:4" x14ac:dyDescent="0.3">
      <c r="A4057" s="2"/>
      <c r="B4057" s="3"/>
      <c r="C4057" s="3"/>
      <c r="D4057" s="3"/>
    </row>
    <row r="4058" spans="1:4" x14ac:dyDescent="0.3">
      <c r="A4058" s="2"/>
      <c r="B4058" s="3"/>
      <c r="C4058" s="3"/>
      <c r="D4058" s="3"/>
    </row>
    <row r="4059" spans="1:4" x14ac:dyDescent="0.3">
      <c r="A4059" s="2"/>
      <c r="B4059" s="3"/>
      <c r="C4059" s="3"/>
      <c r="D4059" s="3"/>
    </row>
    <row r="4060" spans="1:4" x14ac:dyDescent="0.3">
      <c r="A4060" s="2"/>
      <c r="B4060" s="3"/>
      <c r="C4060" s="3"/>
      <c r="D4060" s="3"/>
    </row>
    <row r="4061" spans="1:4" x14ac:dyDescent="0.3">
      <c r="A4061" s="2"/>
      <c r="B4061" s="3"/>
      <c r="C4061" s="3"/>
      <c r="D4061" s="3"/>
    </row>
    <row r="4062" spans="1:4" x14ac:dyDescent="0.3">
      <c r="A4062" s="2"/>
      <c r="B4062" s="3"/>
      <c r="C4062" s="3"/>
      <c r="D4062" s="3"/>
    </row>
    <row r="4063" spans="1:4" x14ac:dyDescent="0.3">
      <c r="A4063" s="2"/>
      <c r="B4063" s="3"/>
      <c r="C4063" s="3"/>
      <c r="D4063" s="3"/>
    </row>
    <row r="4064" spans="1:4" x14ac:dyDescent="0.3">
      <c r="A4064" s="2"/>
      <c r="B4064" s="3"/>
      <c r="C4064" s="3"/>
      <c r="D4064" s="3"/>
    </row>
    <row r="4065" spans="1:4" x14ac:dyDescent="0.3">
      <c r="A4065" s="2"/>
      <c r="B4065" s="3"/>
      <c r="C4065" s="3"/>
      <c r="D4065" s="3"/>
    </row>
    <row r="4066" spans="1:4" x14ac:dyDescent="0.3">
      <c r="A4066" s="2"/>
      <c r="B4066" s="3"/>
      <c r="C4066" s="3"/>
      <c r="D4066" s="3"/>
    </row>
    <row r="4067" spans="1:4" x14ac:dyDescent="0.3">
      <c r="A4067" s="2"/>
      <c r="B4067" s="3"/>
      <c r="C4067" s="3"/>
      <c r="D4067" s="3"/>
    </row>
    <row r="4068" spans="1:4" x14ac:dyDescent="0.3">
      <c r="A4068" s="2"/>
      <c r="B4068" s="3"/>
      <c r="C4068" s="3"/>
      <c r="D4068" s="3"/>
    </row>
    <row r="4069" spans="1:4" x14ac:dyDescent="0.3">
      <c r="A4069" s="2"/>
      <c r="B4069" s="3"/>
      <c r="C4069" s="3"/>
      <c r="D4069" s="3"/>
    </row>
    <row r="4070" spans="1:4" x14ac:dyDescent="0.3">
      <c r="A4070" s="2"/>
      <c r="B4070" s="3"/>
      <c r="C4070" s="3"/>
      <c r="D4070" s="3"/>
    </row>
    <row r="4071" spans="1:4" x14ac:dyDescent="0.3">
      <c r="A4071" s="2"/>
      <c r="B4071" s="3"/>
      <c r="C4071" s="3"/>
      <c r="D4071" s="3"/>
    </row>
    <row r="4072" spans="1:4" x14ac:dyDescent="0.3">
      <c r="A4072" s="2"/>
      <c r="B4072" s="3"/>
      <c r="C4072" s="3"/>
      <c r="D4072" s="3"/>
    </row>
    <row r="4073" spans="1:4" x14ac:dyDescent="0.3">
      <c r="A4073" s="2"/>
      <c r="B4073" s="3"/>
      <c r="C4073" s="3"/>
      <c r="D4073" s="3"/>
    </row>
    <row r="4074" spans="1:4" x14ac:dyDescent="0.3">
      <c r="A4074" s="2"/>
      <c r="B4074" s="3"/>
      <c r="C4074" s="3"/>
      <c r="D4074" s="3"/>
    </row>
    <row r="4075" spans="1:4" x14ac:dyDescent="0.3">
      <c r="A4075" s="2"/>
      <c r="B4075" s="3"/>
      <c r="C4075" s="3"/>
      <c r="D4075" s="3"/>
    </row>
    <row r="4076" spans="1:4" x14ac:dyDescent="0.3">
      <c r="A4076" s="2"/>
      <c r="B4076" s="3"/>
      <c r="C4076" s="3"/>
      <c r="D4076" s="3"/>
    </row>
    <row r="4077" spans="1:4" x14ac:dyDescent="0.3">
      <c r="A4077" s="2"/>
      <c r="B4077" s="3"/>
      <c r="C4077" s="3"/>
      <c r="D4077" s="3"/>
    </row>
    <row r="4078" spans="1:4" x14ac:dyDescent="0.3">
      <c r="A4078" s="2"/>
      <c r="B4078" s="3"/>
      <c r="C4078" s="3"/>
      <c r="D4078" s="3"/>
    </row>
    <row r="4079" spans="1:4" x14ac:dyDescent="0.3">
      <c r="A4079" s="2"/>
      <c r="B4079" s="3"/>
      <c r="C4079" s="3"/>
      <c r="D4079" s="3"/>
    </row>
    <row r="4080" spans="1:4" x14ac:dyDescent="0.3">
      <c r="A4080" s="2"/>
      <c r="B4080" s="3"/>
      <c r="C4080" s="3"/>
      <c r="D4080" s="3"/>
    </row>
    <row r="4081" spans="1:4" x14ac:dyDescent="0.3">
      <c r="A4081" s="2"/>
      <c r="B4081" s="3"/>
      <c r="C4081" s="3"/>
      <c r="D4081" s="3"/>
    </row>
    <row r="4082" spans="1:4" x14ac:dyDescent="0.3">
      <c r="A4082" s="2"/>
      <c r="B4082" s="3"/>
      <c r="C4082" s="3"/>
      <c r="D4082" s="3"/>
    </row>
    <row r="4083" spans="1:4" x14ac:dyDescent="0.3">
      <c r="A4083" s="2"/>
      <c r="B4083" s="3"/>
      <c r="C4083" s="3"/>
      <c r="D4083" s="3"/>
    </row>
    <row r="4084" spans="1:4" x14ac:dyDescent="0.3">
      <c r="A4084" s="2"/>
      <c r="B4084" s="3"/>
      <c r="C4084" s="3"/>
      <c r="D4084" s="3"/>
    </row>
    <row r="4085" spans="1:4" x14ac:dyDescent="0.3">
      <c r="A4085" s="2"/>
      <c r="B4085" s="3"/>
      <c r="C4085" s="3"/>
      <c r="D4085" s="3"/>
    </row>
    <row r="4086" spans="1:4" x14ac:dyDescent="0.3">
      <c r="A4086" s="2"/>
      <c r="B4086" s="3"/>
      <c r="C4086" s="3"/>
      <c r="D4086" s="3"/>
    </row>
    <row r="4087" spans="1:4" x14ac:dyDescent="0.3">
      <c r="A4087" s="2"/>
      <c r="B4087" s="3"/>
      <c r="C4087" s="3"/>
      <c r="D4087" s="3"/>
    </row>
    <row r="4088" spans="1:4" x14ac:dyDescent="0.3">
      <c r="A4088" s="2"/>
      <c r="B4088" s="3"/>
      <c r="C4088" s="3"/>
      <c r="D4088" s="3"/>
    </row>
    <row r="4089" spans="1:4" x14ac:dyDescent="0.3">
      <c r="A4089" s="2"/>
      <c r="B4089" s="3"/>
      <c r="C4089" s="3"/>
      <c r="D4089" s="3"/>
    </row>
    <row r="4090" spans="1:4" x14ac:dyDescent="0.3">
      <c r="A4090" s="2"/>
      <c r="B4090" s="3"/>
      <c r="C4090" s="3"/>
      <c r="D4090" s="3"/>
    </row>
    <row r="4091" spans="1:4" x14ac:dyDescent="0.3">
      <c r="A4091" s="2"/>
      <c r="B4091" s="3"/>
      <c r="C4091" s="3"/>
      <c r="D4091" s="3"/>
    </row>
    <row r="4092" spans="1:4" x14ac:dyDescent="0.3">
      <c r="A4092" s="2"/>
      <c r="B4092" s="3"/>
      <c r="C4092" s="3"/>
      <c r="D4092" s="3"/>
    </row>
    <row r="4093" spans="1:4" x14ac:dyDescent="0.3">
      <c r="A4093" s="2"/>
      <c r="B4093" s="3"/>
      <c r="C4093" s="3"/>
      <c r="D4093" s="3"/>
    </row>
    <row r="4094" spans="1:4" x14ac:dyDescent="0.3">
      <c r="A4094" s="2"/>
      <c r="B4094" s="3"/>
      <c r="C4094" s="3"/>
      <c r="D4094" s="3"/>
    </row>
    <row r="4095" spans="1:4" x14ac:dyDescent="0.3">
      <c r="A4095" s="2"/>
      <c r="B4095" s="3"/>
      <c r="C4095" s="3"/>
      <c r="D4095" s="3"/>
    </row>
    <row r="4096" spans="1:4" x14ac:dyDescent="0.3">
      <c r="A4096" s="2"/>
      <c r="B4096" s="3"/>
      <c r="C4096" s="3"/>
      <c r="D4096" s="3"/>
    </row>
    <row r="4097" spans="1:4" x14ac:dyDescent="0.3">
      <c r="A4097" s="2"/>
      <c r="B4097" s="3"/>
      <c r="C4097" s="3"/>
      <c r="D4097" s="3"/>
    </row>
    <row r="4098" spans="1:4" x14ac:dyDescent="0.3">
      <c r="A4098" s="2"/>
      <c r="B4098" s="3"/>
      <c r="C4098" s="3"/>
      <c r="D4098" s="3"/>
    </row>
    <row r="4099" spans="1:4" x14ac:dyDescent="0.3">
      <c r="A4099" s="2"/>
      <c r="B4099" s="3"/>
      <c r="C4099" s="3"/>
      <c r="D4099" s="3"/>
    </row>
    <row r="4100" spans="1:4" x14ac:dyDescent="0.3">
      <c r="A4100" s="2"/>
      <c r="B4100" s="3"/>
      <c r="C4100" s="3"/>
      <c r="D4100" s="3"/>
    </row>
    <row r="4101" spans="1:4" x14ac:dyDescent="0.3">
      <c r="A4101" s="2"/>
      <c r="B4101" s="3"/>
      <c r="C4101" s="3"/>
      <c r="D4101" s="3"/>
    </row>
    <row r="4102" spans="1:4" x14ac:dyDescent="0.3">
      <c r="A4102" s="2"/>
      <c r="B4102" s="3"/>
      <c r="C4102" s="3"/>
      <c r="D4102" s="3"/>
    </row>
    <row r="4103" spans="1:4" x14ac:dyDescent="0.3">
      <c r="A4103" s="2"/>
      <c r="B4103" s="3"/>
      <c r="C4103" s="3"/>
      <c r="D4103" s="3"/>
    </row>
    <row r="4104" spans="1:4" x14ac:dyDescent="0.3">
      <c r="A4104" s="2"/>
      <c r="B4104" s="3"/>
      <c r="C4104" s="3"/>
      <c r="D4104" s="3"/>
    </row>
    <row r="4105" spans="1:4" x14ac:dyDescent="0.3">
      <c r="A4105" s="2"/>
      <c r="B4105" s="3"/>
      <c r="C4105" s="3"/>
      <c r="D4105" s="3"/>
    </row>
    <row r="4106" spans="1:4" x14ac:dyDescent="0.3">
      <c r="A4106" s="2"/>
      <c r="B4106" s="3"/>
      <c r="C4106" s="3"/>
      <c r="D4106" s="3"/>
    </row>
    <row r="4107" spans="1:4" x14ac:dyDescent="0.3">
      <c r="A4107" s="2"/>
      <c r="B4107" s="3"/>
      <c r="C4107" s="3"/>
      <c r="D4107" s="3"/>
    </row>
    <row r="4108" spans="1:4" x14ac:dyDescent="0.3">
      <c r="A4108" s="2"/>
      <c r="B4108" s="3"/>
      <c r="C4108" s="3"/>
      <c r="D4108" s="3"/>
    </row>
    <row r="4109" spans="1:4" x14ac:dyDescent="0.3">
      <c r="A4109" s="2"/>
      <c r="B4109" s="3"/>
      <c r="C4109" s="3"/>
      <c r="D4109" s="3"/>
    </row>
    <row r="4110" spans="1:4" x14ac:dyDescent="0.3">
      <c r="A4110" s="2"/>
      <c r="B4110" s="3"/>
      <c r="C4110" s="3"/>
      <c r="D4110" s="3"/>
    </row>
    <row r="4111" spans="1:4" x14ac:dyDescent="0.3">
      <c r="A4111" s="2"/>
      <c r="B4111" s="3"/>
      <c r="C4111" s="3"/>
      <c r="D4111" s="3"/>
    </row>
    <row r="4112" spans="1:4" x14ac:dyDescent="0.3">
      <c r="A4112" s="2"/>
      <c r="B4112" s="3"/>
      <c r="C4112" s="3"/>
      <c r="D4112" s="3"/>
    </row>
    <row r="4113" spans="1:4" x14ac:dyDescent="0.3">
      <c r="A4113" s="2"/>
      <c r="B4113" s="3"/>
      <c r="C4113" s="3"/>
      <c r="D4113" s="3"/>
    </row>
    <row r="4114" spans="1:4" x14ac:dyDescent="0.3">
      <c r="A4114" s="2"/>
      <c r="B4114" s="3"/>
      <c r="C4114" s="3"/>
      <c r="D4114" s="3"/>
    </row>
    <row r="4115" spans="1:4" x14ac:dyDescent="0.3">
      <c r="A4115" s="2"/>
      <c r="B4115" s="3"/>
      <c r="C4115" s="3"/>
      <c r="D4115" s="3"/>
    </row>
    <row r="4116" spans="1:4" x14ac:dyDescent="0.3">
      <c r="A4116" s="2"/>
      <c r="B4116" s="3"/>
      <c r="C4116" s="3"/>
      <c r="D4116" s="3"/>
    </row>
    <row r="4117" spans="1:4" x14ac:dyDescent="0.3">
      <c r="A4117" s="2"/>
      <c r="B4117" s="3"/>
      <c r="C4117" s="3"/>
      <c r="D4117" s="3"/>
    </row>
    <row r="4118" spans="1:4" x14ac:dyDescent="0.3">
      <c r="A4118" s="2"/>
      <c r="B4118" s="3"/>
      <c r="C4118" s="3"/>
      <c r="D4118" s="3"/>
    </row>
    <row r="4119" spans="1:4" x14ac:dyDescent="0.3">
      <c r="A4119" s="2"/>
      <c r="B4119" s="3"/>
      <c r="C4119" s="3"/>
      <c r="D4119" s="3"/>
    </row>
    <row r="4120" spans="1:4" x14ac:dyDescent="0.3">
      <c r="A4120" s="2"/>
      <c r="B4120" s="3"/>
      <c r="C4120" s="3"/>
      <c r="D4120" s="3"/>
    </row>
    <row r="4121" spans="1:4" x14ac:dyDescent="0.3">
      <c r="A4121" s="2"/>
      <c r="B4121" s="3"/>
      <c r="C4121" s="3"/>
      <c r="D4121" s="3"/>
    </row>
    <row r="4122" spans="1:4" x14ac:dyDescent="0.3">
      <c r="A4122" s="2"/>
      <c r="B4122" s="3"/>
      <c r="C4122" s="3"/>
      <c r="D4122" s="3"/>
    </row>
    <row r="4123" spans="1:4" x14ac:dyDescent="0.3">
      <c r="A4123" s="2"/>
      <c r="B4123" s="3"/>
      <c r="C4123" s="3"/>
      <c r="D4123" s="3"/>
    </row>
    <row r="4124" spans="1:4" x14ac:dyDescent="0.3">
      <c r="A4124" s="2"/>
      <c r="B4124" s="3"/>
      <c r="C4124" s="3"/>
      <c r="D4124" s="3"/>
    </row>
    <row r="4125" spans="1:4" x14ac:dyDescent="0.3">
      <c r="A4125" s="2"/>
      <c r="B4125" s="3"/>
      <c r="C4125" s="3"/>
      <c r="D4125" s="3"/>
    </row>
    <row r="4126" spans="1:4" x14ac:dyDescent="0.3">
      <c r="A4126" s="2"/>
      <c r="B4126" s="3"/>
      <c r="C4126" s="3"/>
      <c r="D4126" s="3"/>
    </row>
    <row r="4127" spans="1:4" x14ac:dyDescent="0.3">
      <c r="A4127" s="2"/>
      <c r="B4127" s="3"/>
      <c r="C4127" s="3"/>
      <c r="D4127" s="3"/>
    </row>
    <row r="4128" spans="1:4" x14ac:dyDescent="0.3">
      <c r="A4128" s="2"/>
      <c r="B4128" s="3"/>
      <c r="C4128" s="3"/>
      <c r="D4128" s="3"/>
    </row>
    <row r="4129" spans="1:4" x14ac:dyDescent="0.3">
      <c r="A4129" s="2"/>
      <c r="B4129" s="3"/>
      <c r="C4129" s="3"/>
      <c r="D4129" s="3"/>
    </row>
    <row r="4130" spans="1:4" x14ac:dyDescent="0.3">
      <c r="A4130" s="2"/>
      <c r="B4130" s="3"/>
      <c r="C4130" s="3"/>
      <c r="D4130" s="3"/>
    </row>
    <row r="4131" spans="1:4" x14ac:dyDescent="0.3">
      <c r="A4131" s="2"/>
      <c r="B4131" s="3"/>
      <c r="C4131" s="3"/>
      <c r="D4131" s="3"/>
    </row>
    <row r="4132" spans="1:4" x14ac:dyDescent="0.3">
      <c r="A4132" s="2"/>
      <c r="B4132" s="3"/>
      <c r="C4132" s="3"/>
      <c r="D4132" s="3"/>
    </row>
    <row r="4133" spans="1:4" x14ac:dyDescent="0.3">
      <c r="A4133" s="2"/>
      <c r="B4133" s="3"/>
      <c r="C4133" s="3"/>
      <c r="D4133" s="3"/>
    </row>
    <row r="4134" spans="1:4" x14ac:dyDescent="0.3">
      <c r="A4134" s="2"/>
      <c r="B4134" s="3"/>
      <c r="C4134" s="3"/>
      <c r="D4134" s="3"/>
    </row>
    <row r="4135" spans="1:4" x14ac:dyDescent="0.3">
      <c r="A4135" s="2"/>
      <c r="B4135" s="3"/>
      <c r="C4135" s="3"/>
      <c r="D4135" s="3"/>
    </row>
    <row r="4136" spans="1:4" x14ac:dyDescent="0.3">
      <c r="A4136" s="2"/>
      <c r="B4136" s="3"/>
      <c r="C4136" s="3"/>
      <c r="D4136" s="3"/>
    </row>
    <row r="4137" spans="1:4" x14ac:dyDescent="0.3">
      <c r="A4137" s="2"/>
      <c r="B4137" s="3"/>
      <c r="C4137" s="3"/>
      <c r="D4137" s="3"/>
    </row>
    <row r="4138" spans="1:4" x14ac:dyDescent="0.3">
      <c r="A4138" s="2"/>
      <c r="B4138" s="3"/>
      <c r="C4138" s="3"/>
      <c r="D4138" s="3"/>
    </row>
    <row r="4139" spans="1:4" x14ac:dyDescent="0.3">
      <c r="A4139" s="2"/>
      <c r="B4139" s="3"/>
      <c r="C4139" s="3"/>
      <c r="D4139" s="3"/>
    </row>
    <row r="4140" spans="1:4" x14ac:dyDescent="0.3">
      <c r="A4140" s="2"/>
      <c r="B4140" s="3"/>
      <c r="C4140" s="3"/>
      <c r="D4140" s="3"/>
    </row>
    <row r="4141" spans="1:4" x14ac:dyDescent="0.3">
      <c r="A4141" s="2"/>
      <c r="B4141" s="3"/>
      <c r="C4141" s="3"/>
      <c r="D4141" s="3"/>
    </row>
    <row r="4142" spans="1:4" x14ac:dyDescent="0.3">
      <c r="A4142" s="2"/>
      <c r="B4142" s="3"/>
      <c r="C4142" s="3"/>
      <c r="D4142" s="3"/>
    </row>
    <row r="4143" spans="1:4" x14ac:dyDescent="0.3">
      <c r="A4143" s="2"/>
      <c r="B4143" s="3"/>
      <c r="C4143" s="3"/>
      <c r="D4143" s="3"/>
    </row>
    <row r="4144" spans="1:4" x14ac:dyDescent="0.3">
      <c r="A4144" s="2"/>
      <c r="B4144" s="3"/>
      <c r="C4144" s="3"/>
      <c r="D4144" s="3"/>
    </row>
    <row r="4145" spans="1:4" x14ac:dyDescent="0.3">
      <c r="A4145" s="2"/>
      <c r="B4145" s="3"/>
      <c r="C4145" s="3"/>
      <c r="D4145" s="3"/>
    </row>
    <row r="4146" spans="1:4" x14ac:dyDescent="0.3">
      <c r="A4146" s="2"/>
      <c r="B4146" s="3"/>
      <c r="C4146" s="3"/>
      <c r="D4146" s="3"/>
    </row>
    <row r="4147" spans="1:4" x14ac:dyDescent="0.3">
      <c r="A4147" s="2"/>
      <c r="B4147" s="3"/>
      <c r="C4147" s="3"/>
      <c r="D4147" s="3"/>
    </row>
    <row r="4148" spans="1:4" x14ac:dyDescent="0.3">
      <c r="A4148" s="2"/>
      <c r="B4148" s="3"/>
      <c r="C4148" s="3"/>
      <c r="D4148" s="3"/>
    </row>
    <row r="4149" spans="1:4" x14ac:dyDescent="0.3">
      <c r="A4149" s="2"/>
      <c r="B4149" s="3"/>
      <c r="C4149" s="3"/>
      <c r="D4149" s="3"/>
    </row>
    <row r="4150" spans="1:4" x14ac:dyDescent="0.3">
      <c r="A4150" s="2"/>
      <c r="B4150" s="3"/>
      <c r="C4150" s="3"/>
      <c r="D4150" s="3"/>
    </row>
    <row r="4151" spans="1:4" x14ac:dyDescent="0.3">
      <c r="A4151" s="2"/>
      <c r="B4151" s="3"/>
      <c r="C4151" s="3"/>
      <c r="D4151" s="3"/>
    </row>
    <row r="4152" spans="1:4" x14ac:dyDescent="0.3">
      <c r="A4152" s="2"/>
      <c r="B4152" s="3"/>
      <c r="C4152" s="3"/>
      <c r="D4152" s="3"/>
    </row>
    <row r="4153" spans="1:4" x14ac:dyDescent="0.3">
      <c r="A4153" s="2"/>
      <c r="B4153" s="3"/>
      <c r="C4153" s="3"/>
      <c r="D4153" s="3"/>
    </row>
    <row r="4154" spans="1:4" x14ac:dyDescent="0.3">
      <c r="A4154" s="2"/>
      <c r="B4154" s="3"/>
      <c r="C4154" s="3"/>
      <c r="D4154" s="3"/>
    </row>
    <row r="4155" spans="1:4" x14ac:dyDescent="0.3">
      <c r="A4155" s="2"/>
      <c r="B4155" s="3"/>
      <c r="C4155" s="3"/>
      <c r="D4155" s="3"/>
    </row>
    <row r="4156" spans="1:4" x14ac:dyDescent="0.3">
      <c r="A4156" s="2"/>
      <c r="B4156" s="3"/>
      <c r="C4156" s="3"/>
      <c r="D4156" s="3"/>
    </row>
    <row r="4157" spans="1:4" x14ac:dyDescent="0.3">
      <c r="A4157" s="2"/>
      <c r="B4157" s="3"/>
      <c r="C4157" s="3"/>
      <c r="D4157" s="3"/>
    </row>
    <row r="4158" spans="1:4" x14ac:dyDescent="0.3">
      <c r="A4158" s="2"/>
      <c r="B4158" s="3"/>
      <c r="C4158" s="3"/>
      <c r="D4158" s="3"/>
    </row>
    <row r="4159" spans="1:4" x14ac:dyDescent="0.3">
      <c r="A4159" s="2"/>
      <c r="B4159" s="3"/>
      <c r="C4159" s="3"/>
      <c r="D4159" s="3"/>
    </row>
    <row r="4160" spans="1:4" x14ac:dyDescent="0.3">
      <c r="A4160" s="2"/>
      <c r="B4160" s="3"/>
      <c r="C4160" s="3"/>
      <c r="D4160" s="3"/>
    </row>
    <row r="4161" spans="1:4" x14ac:dyDescent="0.3">
      <c r="A4161" s="2"/>
      <c r="B4161" s="3"/>
      <c r="C4161" s="3"/>
      <c r="D4161" s="3"/>
    </row>
    <row r="4162" spans="1:4" x14ac:dyDescent="0.3">
      <c r="A4162" s="2"/>
      <c r="B4162" s="3"/>
      <c r="C4162" s="3"/>
      <c r="D4162" s="3"/>
    </row>
    <row r="4163" spans="1:4" x14ac:dyDescent="0.3">
      <c r="A4163" s="2"/>
      <c r="B4163" s="3"/>
      <c r="C4163" s="3"/>
      <c r="D4163" s="3"/>
    </row>
    <row r="4164" spans="1:4" x14ac:dyDescent="0.3">
      <c r="A4164" s="2"/>
      <c r="B4164" s="3"/>
      <c r="C4164" s="3"/>
      <c r="D4164" s="3"/>
    </row>
    <row r="4165" spans="1:4" x14ac:dyDescent="0.3">
      <c r="A4165" s="2"/>
      <c r="B4165" s="3"/>
      <c r="C4165" s="3"/>
      <c r="D4165" s="3"/>
    </row>
    <row r="4166" spans="1:4" x14ac:dyDescent="0.3">
      <c r="A4166" s="2"/>
      <c r="B4166" s="3"/>
      <c r="C4166" s="3"/>
      <c r="D4166" s="3"/>
    </row>
    <row r="4167" spans="1:4" x14ac:dyDescent="0.3">
      <c r="A4167" s="2"/>
      <c r="B4167" s="3"/>
      <c r="C4167" s="3"/>
      <c r="D4167" s="3"/>
    </row>
    <row r="4168" spans="1:4" x14ac:dyDescent="0.3">
      <c r="A4168" s="2"/>
      <c r="B4168" s="3"/>
      <c r="C4168" s="3"/>
      <c r="D4168" s="3"/>
    </row>
    <row r="4169" spans="1:4" x14ac:dyDescent="0.3">
      <c r="A4169" s="2"/>
      <c r="B4169" s="3"/>
      <c r="C4169" s="3"/>
      <c r="D4169" s="3"/>
    </row>
    <row r="4170" spans="1:4" x14ac:dyDescent="0.3">
      <c r="A4170" s="2"/>
      <c r="B4170" s="3"/>
      <c r="C4170" s="3"/>
      <c r="D4170" s="3"/>
    </row>
    <row r="4171" spans="1:4" x14ac:dyDescent="0.3">
      <c r="A4171" s="2"/>
      <c r="B4171" s="3"/>
      <c r="C4171" s="3"/>
      <c r="D4171" s="3"/>
    </row>
    <row r="4172" spans="1:4" x14ac:dyDescent="0.3">
      <c r="A4172" s="2"/>
      <c r="B4172" s="3"/>
      <c r="C4172" s="3"/>
      <c r="D4172" s="3"/>
    </row>
    <row r="4173" spans="1:4" x14ac:dyDescent="0.3">
      <c r="A4173" s="2"/>
      <c r="B4173" s="3"/>
      <c r="C4173" s="3"/>
      <c r="D4173" s="3"/>
    </row>
    <row r="4174" spans="1:4" x14ac:dyDescent="0.3">
      <c r="A4174" s="2"/>
      <c r="B4174" s="3"/>
      <c r="C4174" s="3"/>
      <c r="D4174" s="3"/>
    </row>
    <row r="4175" spans="1:4" x14ac:dyDescent="0.3">
      <c r="A4175" s="2"/>
      <c r="B4175" s="3"/>
      <c r="C4175" s="3"/>
      <c r="D4175" s="3"/>
    </row>
    <row r="4176" spans="1:4" x14ac:dyDescent="0.3">
      <c r="A4176" s="2"/>
      <c r="B4176" s="3"/>
      <c r="C4176" s="3"/>
      <c r="D4176" s="3"/>
    </row>
    <row r="4177" spans="1:4" x14ac:dyDescent="0.3">
      <c r="A4177" s="2"/>
      <c r="B4177" s="3"/>
      <c r="C4177" s="3"/>
      <c r="D4177" s="3"/>
    </row>
    <row r="4178" spans="1:4" x14ac:dyDescent="0.3">
      <c r="A4178" s="2"/>
      <c r="B4178" s="3"/>
      <c r="C4178" s="3"/>
      <c r="D4178" s="3"/>
    </row>
    <row r="4179" spans="1:4" x14ac:dyDescent="0.3">
      <c r="A4179" s="2"/>
      <c r="B4179" s="3"/>
      <c r="C4179" s="3"/>
      <c r="D4179" s="3"/>
    </row>
    <row r="4180" spans="1:4" x14ac:dyDescent="0.3">
      <c r="A4180" s="2"/>
      <c r="B4180" s="3"/>
      <c r="C4180" s="3"/>
      <c r="D4180" s="3"/>
    </row>
    <row r="4181" spans="1:4" x14ac:dyDescent="0.3">
      <c r="A4181" s="2"/>
      <c r="B4181" s="3"/>
      <c r="C4181" s="3"/>
      <c r="D4181" s="3"/>
    </row>
    <row r="4182" spans="1:4" x14ac:dyDescent="0.3">
      <c r="A4182" s="2"/>
      <c r="B4182" s="3"/>
      <c r="C4182" s="3"/>
      <c r="D4182" s="3"/>
    </row>
    <row r="4183" spans="1:4" x14ac:dyDescent="0.3">
      <c r="A4183" s="2"/>
      <c r="B4183" s="3"/>
      <c r="C4183" s="3"/>
      <c r="D4183" s="3"/>
    </row>
    <row r="4184" spans="1:4" x14ac:dyDescent="0.3">
      <c r="A4184" s="2"/>
      <c r="B4184" s="3"/>
      <c r="C4184" s="3"/>
      <c r="D4184" s="3"/>
    </row>
    <row r="4185" spans="1:4" x14ac:dyDescent="0.3">
      <c r="A4185" s="2"/>
      <c r="B4185" s="3"/>
      <c r="C4185" s="3"/>
      <c r="D4185" s="3"/>
    </row>
    <row r="4186" spans="1:4" x14ac:dyDescent="0.3">
      <c r="A4186" s="2"/>
      <c r="B4186" s="3"/>
      <c r="C4186" s="3"/>
      <c r="D4186" s="3"/>
    </row>
    <row r="4187" spans="1:4" x14ac:dyDescent="0.3">
      <c r="A4187" s="2"/>
      <c r="B4187" s="3"/>
      <c r="C4187" s="3"/>
      <c r="D4187" s="3"/>
    </row>
    <row r="4188" spans="1:4" x14ac:dyDescent="0.3">
      <c r="A4188" s="2"/>
      <c r="B4188" s="3"/>
      <c r="C4188" s="3"/>
      <c r="D4188" s="3"/>
    </row>
    <row r="4189" spans="1:4" x14ac:dyDescent="0.3">
      <c r="A4189" s="2"/>
      <c r="B4189" s="3"/>
      <c r="C4189" s="3"/>
      <c r="D4189" s="3"/>
    </row>
    <row r="4190" spans="1:4" x14ac:dyDescent="0.3">
      <c r="A4190" s="2"/>
      <c r="B4190" s="3"/>
      <c r="C4190" s="3"/>
      <c r="D4190" s="3"/>
    </row>
    <row r="4191" spans="1:4" x14ac:dyDescent="0.3">
      <c r="A4191" s="2"/>
      <c r="B4191" s="3"/>
      <c r="C4191" s="3"/>
      <c r="D4191" s="3"/>
    </row>
    <row r="4192" spans="1:4" x14ac:dyDescent="0.3">
      <c r="A4192" s="2"/>
      <c r="B4192" s="3"/>
      <c r="C4192" s="3"/>
      <c r="D4192" s="3"/>
    </row>
    <row r="4193" spans="1:4" x14ac:dyDescent="0.3">
      <c r="A4193" s="2"/>
      <c r="B4193" s="3"/>
      <c r="C4193" s="3"/>
      <c r="D4193" s="3"/>
    </row>
    <row r="4194" spans="1:4" x14ac:dyDescent="0.3">
      <c r="A4194" s="2"/>
      <c r="B4194" s="3"/>
      <c r="C4194" s="3"/>
      <c r="D4194" s="3"/>
    </row>
    <row r="4195" spans="1:4" x14ac:dyDescent="0.3">
      <c r="A4195" s="2"/>
      <c r="B4195" s="3"/>
      <c r="C4195" s="3"/>
      <c r="D4195" s="3"/>
    </row>
    <row r="4196" spans="1:4" x14ac:dyDescent="0.3">
      <c r="A4196" s="2"/>
      <c r="B4196" s="3"/>
      <c r="C4196" s="3"/>
      <c r="D4196" s="3"/>
    </row>
    <row r="4197" spans="1:4" x14ac:dyDescent="0.3">
      <c r="A4197" s="2"/>
      <c r="B4197" s="3"/>
      <c r="C4197" s="3"/>
      <c r="D4197" s="3"/>
    </row>
    <row r="4198" spans="1:4" x14ac:dyDescent="0.3">
      <c r="A4198" s="2"/>
      <c r="B4198" s="3"/>
      <c r="C4198" s="3"/>
      <c r="D4198" s="3"/>
    </row>
    <row r="4199" spans="1:4" x14ac:dyDescent="0.3">
      <c r="A4199" s="2"/>
      <c r="B4199" s="3"/>
      <c r="C4199" s="3"/>
      <c r="D4199" s="3"/>
    </row>
    <row r="4200" spans="1:4" x14ac:dyDescent="0.3">
      <c r="A4200" s="2"/>
      <c r="B4200" s="3"/>
      <c r="C4200" s="3"/>
      <c r="D4200" s="3"/>
    </row>
    <row r="4201" spans="1:4" x14ac:dyDescent="0.3">
      <c r="A4201" s="2"/>
      <c r="B4201" s="3"/>
      <c r="C4201" s="3"/>
      <c r="D4201" s="3"/>
    </row>
    <row r="4202" spans="1:4" x14ac:dyDescent="0.3">
      <c r="A4202" s="2"/>
      <c r="B4202" s="3"/>
      <c r="C4202" s="3"/>
      <c r="D4202" s="3"/>
    </row>
    <row r="4203" spans="1:4" x14ac:dyDescent="0.3">
      <c r="A4203" s="2"/>
      <c r="B4203" s="3"/>
      <c r="C4203" s="3"/>
      <c r="D4203" s="3"/>
    </row>
    <row r="4204" spans="1:4" x14ac:dyDescent="0.3">
      <c r="A4204" s="2"/>
      <c r="B4204" s="3"/>
      <c r="C4204" s="3"/>
      <c r="D4204" s="3"/>
    </row>
    <row r="4205" spans="1:4" x14ac:dyDescent="0.3">
      <c r="A4205" s="2"/>
      <c r="B4205" s="3"/>
      <c r="C4205" s="3"/>
      <c r="D4205" s="3"/>
    </row>
    <row r="4206" spans="1:4" x14ac:dyDescent="0.3">
      <c r="A4206" s="2"/>
      <c r="B4206" s="3"/>
      <c r="C4206" s="3"/>
      <c r="D4206" s="3"/>
    </row>
    <row r="4207" spans="1:4" x14ac:dyDescent="0.3">
      <c r="A4207" s="2"/>
      <c r="B4207" s="3"/>
      <c r="C4207" s="3"/>
      <c r="D4207" s="3"/>
    </row>
    <row r="4208" spans="1:4" x14ac:dyDescent="0.3">
      <c r="A4208" s="2"/>
      <c r="B4208" s="3"/>
      <c r="C4208" s="3"/>
      <c r="D4208" s="3"/>
    </row>
    <row r="4209" spans="1:4" x14ac:dyDescent="0.3">
      <c r="A4209" s="2"/>
      <c r="B4209" s="3"/>
      <c r="C4209" s="3"/>
      <c r="D4209" s="3"/>
    </row>
    <row r="4210" spans="1:4" x14ac:dyDescent="0.3">
      <c r="A4210" s="2"/>
      <c r="B4210" s="3"/>
      <c r="C4210" s="3"/>
      <c r="D4210" s="3"/>
    </row>
    <row r="4211" spans="1:4" x14ac:dyDescent="0.3">
      <c r="A4211" s="2"/>
      <c r="B4211" s="3"/>
      <c r="C4211" s="3"/>
      <c r="D4211" s="3"/>
    </row>
    <row r="4212" spans="1:4" x14ac:dyDescent="0.3">
      <c r="A4212" s="2"/>
      <c r="B4212" s="3"/>
      <c r="C4212" s="3"/>
      <c r="D4212" s="3"/>
    </row>
    <row r="4213" spans="1:4" x14ac:dyDescent="0.3">
      <c r="A4213" s="2"/>
      <c r="B4213" s="3"/>
      <c r="C4213" s="3"/>
      <c r="D4213" s="3"/>
    </row>
    <row r="4214" spans="1:4" x14ac:dyDescent="0.3">
      <c r="A4214" s="2"/>
      <c r="B4214" s="3"/>
      <c r="C4214" s="3"/>
      <c r="D4214" s="3"/>
    </row>
    <row r="4215" spans="1:4" x14ac:dyDescent="0.3">
      <c r="A4215" s="2"/>
      <c r="B4215" s="3"/>
      <c r="C4215" s="3"/>
      <c r="D4215" s="3"/>
    </row>
    <row r="4216" spans="1:4" x14ac:dyDescent="0.3">
      <c r="A4216" s="2"/>
      <c r="B4216" s="3"/>
      <c r="C4216" s="3"/>
      <c r="D4216" s="3"/>
    </row>
    <row r="4217" spans="1:4" x14ac:dyDescent="0.3">
      <c r="A4217" s="2"/>
      <c r="B4217" s="3"/>
      <c r="C4217" s="3"/>
      <c r="D4217" s="3"/>
    </row>
    <row r="4218" spans="1:4" x14ac:dyDescent="0.3">
      <c r="A4218" s="2"/>
      <c r="B4218" s="3"/>
      <c r="C4218" s="3"/>
      <c r="D4218" s="3"/>
    </row>
    <row r="4219" spans="1:4" x14ac:dyDescent="0.3">
      <c r="A4219" s="2"/>
      <c r="B4219" s="3"/>
      <c r="C4219" s="3"/>
      <c r="D4219" s="3"/>
    </row>
    <row r="4220" spans="1:4" x14ac:dyDescent="0.3">
      <c r="A4220" s="2"/>
      <c r="B4220" s="3"/>
      <c r="C4220" s="3"/>
      <c r="D4220" s="3"/>
    </row>
    <row r="4221" spans="1:4" x14ac:dyDescent="0.3">
      <c r="A4221" s="2"/>
      <c r="B4221" s="3"/>
      <c r="C4221" s="3"/>
      <c r="D4221" s="3"/>
    </row>
    <row r="4222" spans="1:4" x14ac:dyDescent="0.3">
      <c r="A4222" s="2"/>
      <c r="B4222" s="3"/>
      <c r="C4222" s="3"/>
      <c r="D4222" s="3"/>
    </row>
    <row r="4223" spans="1:4" x14ac:dyDescent="0.3">
      <c r="A4223" s="2"/>
      <c r="B4223" s="3"/>
      <c r="C4223" s="3"/>
      <c r="D4223" s="3"/>
    </row>
    <row r="4224" spans="1:4" x14ac:dyDescent="0.3">
      <c r="A4224" s="2"/>
      <c r="B4224" s="3"/>
      <c r="C4224" s="3"/>
      <c r="D4224" s="3"/>
    </row>
    <row r="4225" spans="1:4" x14ac:dyDescent="0.3">
      <c r="A4225" s="2"/>
      <c r="B4225" s="3"/>
      <c r="C4225" s="3"/>
      <c r="D4225" s="3"/>
    </row>
    <row r="4226" spans="1:4" x14ac:dyDescent="0.3">
      <c r="A4226" s="2"/>
      <c r="B4226" s="3"/>
      <c r="C4226" s="3"/>
      <c r="D4226" s="3"/>
    </row>
    <row r="4227" spans="1:4" x14ac:dyDescent="0.3">
      <c r="A4227" s="2"/>
      <c r="B4227" s="3"/>
      <c r="C4227" s="3"/>
      <c r="D4227" s="3"/>
    </row>
    <row r="4228" spans="1:4" x14ac:dyDescent="0.3">
      <c r="A4228" s="2"/>
      <c r="B4228" s="3"/>
      <c r="C4228" s="3"/>
      <c r="D4228" s="3"/>
    </row>
    <row r="4229" spans="1:4" x14ac:dyDescent="0.3">
      <c r="A4229" s="2"/>
      <c r="B4229" s="3"/>
      <c r="C4229" s="3"/>
      <c r="D4229" s="3"/>
    </row>
    <row r="4230" spans="1:4" x14ac:dyDescent="0.3">
      <c r="A4230" s="2"/>
      <c r="B4230" s="3"/>
      <c r="C4230" s="3"/>
      <c r="D4230" s="3"/>
    </row>
    <row r="4231" spans="1:4" x14ac:dyDescent="0.3">
      <c r="A4231" s="2"/>
      <c r="B4231" s="3"/>
      <c r="C4231" s="3"/>
      <c r="D4231" s="3"/>
    </row>
    <row r="4232" spans="1:4" x14ac:dyDescent="0.3">
      <c r="A4232" s="2"/>
      <c r="B4232" s="3"/>
      <c r="C4232" s="3"/>
      <c r="D4232" s="3"/>
    </row>
    <row r="4233" spans="1:4" x14ac:dyDescent="0.3">
      <c r="A4233" s="2"/>
      <c r="B4233" s="3"/>
      <c r="C4233" s="3"/>
      <c r="D4233" s="3"/>
    </row>
    <row r="4234" spans="1:4" x14ac:dyDescent="0.3">
      <c r="A4234" s="2"/>
      <c r="B4234" s="3"/>
      <c r="C4234" s="3"/>
      <c r="D4234" s="3"/>
    </row>
    <row r="4235" spans="1:4" x14ac:dyDescent="0.3">
      <c r="A4235" s="2"/>
      <c r="B4235" s="3"/>
      <c r="C4235" s="3"/>
      <c r="D4235" s="3"/>
    </row>
    <row r="4236" spans="1:4" x14ac:dyDescent="0.3">
      <c r="A4236" s="2"/>
      <c r="B4236" s="3"/>
      <c r="C4236" s="3"/>
      <c r="D4236" s="3"/>
    </row>
    <row r="4237" spans="1:4" x14ac:dyDescent="0.3">
      <c r="A4237" s="2"/>
      <c r="B4237" s="3"/>
      <c r="C4237" s="3"/>
      <c r="D4237" s="3"/>
    </row>
    <row r="4238" spans="1:4" x14ac:dyDescent="0.3">
      <c r="A4238" s="2"/>
      <c r="B4238" s="3"/>
      <c r="C4238" s="3"/>
      <c r="D4238" s="3"/>
    </row>
    <row r="4239" spans="1:4" x14ac:dyDescent="0.3">
      <c r="A4239" s="2"/>
      <c r="B4239" s="3"/>
      <c r="C4239" s="3"/>
      <c r="D4239" s="3"/>
    </row>
    <row r="4240" spans="1:4" x14ac:dyDescent="0.3">
      <c r="A4240" s="2"/>
      <c r="B4240" s="3"/>
      <c r="C4240" s="3"/>
      <c r="D4240" s="3"/>
    </row>
    <row r="4241" spans="1:4" x14ac:dyDescent="0.3">
      <c r="A4241" s="2"/>
      <c r="B4241" s="3"/>
      <c r="C4241" s="3"/>
      <c r="D4241" s="3"/>
    </row>
    <row r="4242" spans="1:4" x14ac:dyDescent="0.3">
      <c r="A4242" s="2"/>
      <c r="B4242" s="3"/>
      <c r="C4242" s="3"/>
      <c r="D4242" s="3"/>
    </row>
    <row r="4243" spans="1:4" x14ac:dyDescent="0.3">
      <c r="A4243" s="2"/>
      <c r="B4243" s="3"/>
      <c r="C4243" s="3"/>
      <c r="D4243" s="3"/>
    </row>
    <row r="4244" spans="1:4" x14ac:dyDescent="0.3">
      <c r="A4244" s="2"/>
      <c r="B4244" s="3"/>
      <c r="C4244" s="3"/>
      <c r="D4244" s="3"/>
    </row>
    <row r="4245" spans="1:4" x14ac:dyDescent="0.3">
      <c r="A4245" s="2"/>
      <c r="B4245" s="3"/>
      <c r="C4245" s="3"/>
      <c r="D4245" s="3"/>
    </row>
    <row r="4246" spans="1:4" x14ac:dyDescent="0.3">
      <c r="A4246" s="2"/>
      <c r="B4246" s="3"/>
      <c r="C4246" s="3"/>
      <c r="D4246" s="3"/>
    </row>
    <row r="4247" spans="1:4" x14ac:dyDescent="0.3">
      <c r="A4247" s="2"/>
      <c r="B4247" s="3"/>
      <c r="C4247" s="3"/>
      <c r="D4247" s="3"/>
    </row>
    <row r="4248" spans="1:4" x14ac:dyDescent="0.3">
      <c r="A4248" s="2"/>
      <c r="B4248" s="3"/>
      <c r="C4248" s="3"/>
      <c r="D4248" s="3"/>
    </row>
    <row r="4249" spans="1:4" x14ac:dyDescent="0.3">
      <c r="A4249" s="2"/>
      <c r="B4249" s="3"/>
      <c r="C4249" s="3"/>
      <c r="D4249" s="3"/>
    </row>
    <row r="4250" spans="1:4" x14ac:dyDescent="0.3">
      <c r="A4250" s="2"/>
      <c r="B4250" s="3"/>
      <c r="C4250" s="3"/>
      <c r="D4250" s="3"/>
    </row>
    <row r="4251" spans="1:4" x14ac:dyDescent="0.3">
      <c r="A4251" s="2"/>
      <c r="B4251" s="3"/>
      <c r="C4251" s="3"/>
      <c r="D4251" s="3"/>
    </row>
    <row r="4252" spans="1:4" x14ac:dyDescent="0.3">
      <c r="A4252" s="2"/>
      <c r="B4252" s="3"/>
      <c r="C4252" s="3"/>
      <c r="D4252" s="3"/>
    </row>
    <row r="4253" spans="1:4" x14ac:dyDescent="0.3">
      <c r="A4253" s="2"/>
      <c r="B4253" s="3"/>
      <c r="C4253" s="3"/>
      <c r="D4253" s="3"/>
    </row>
    <row r="4254" spans="1:4" x14ac:dyDescent="0.3">
      <c r="A4254" s="2"/>
      <c r="B4254" s="3"/>
      <c r="C4254" s="3"/>
      <c r="D4254" s="3"/>
    </row>
    <row r="4255" spans="1:4" x14ac:dyDescent="0.3">
      <c r="A4255" s="2"/>
      <c r="B4255" s="3"/>
      <c r="C4255" s="3"/>
      <c r="D4255" s="3"/>
    </row>
    <row r="4256" spans="1:4" x14ac:dyDescent="0.3">
      <c r="A4256" s="2"/>
      <c r="B4256" s="3"/>
      <c r="C4256" s="3"/>
      <c r="D4256" s="3"/>
    </row>
    <row r="4257" spans="1:4" x14ac:dyDescent="0.3">
      <c r="A4257" s="2"/>
      <c r="B4257" s="3"/>
      <c r="C4257" s="3"/>
      <c r="D4257" s="3"/>
    </row>
    <row r="4258" spans="1:4" x14ac:dyDescent="0.3">
      <c r="A4258" s="2"/>
      <c r="B4258" s="3"/>
      <c r="C4258" s="3"/>
      <c r="D4258" s="3"/>
    </row>
    <row r="4259" spans="1:4" x14ac:dyDescent="0.3">
      <c r="A4259" s="2"/>
      <c r="B4259" s="3"/>
      <c r="C4259" s="3"/>
      <c r="D4259" s="3"/>
    </row>
    <row r="4260" spans="1:4" x14ac:dyDescent="0.3">
      <c r="A4260" s="2"/>
      <c r="B4260" s="3"/>
      <c r="C4260" s="3"/>
      <c r="D4260" s="3"/>
    </row>
    <row r="4261" spans="1:4" x14ac:dyDescent="0.3">
      <c r="A4261" s="2"/>
      <c r="B4261" s="3"/>
      <c r="C4261" s="3"/>
      <c r="D4261" s="3"/>
    </row>
    <row r="4262" spans="1:4" x14ac:dyDescent="0.3">
      <c r="A4262" s="2"/>
      <c r="B4262" s="3"/>
      <c r="C4262" s="3"/>
      <c r="D4262" s="3"/>
    </row>
    <row r="4263" spans="1:4" x14ac:dyDescent="0.3">
      <c r="A4263" s="2"/>
      <c r="B4263" s="3"/>
      <c r="C4263" s="3"/>
      <c r="D4263" s="3"/>
    </row>
    <row r="4264" spans="1:4" x14ac:dyDescent="0.3">
      <c r="A4264" s="2"/>
      <c r="B4264" s="3"/>
      <c r="C4264" s="3"/>
      <c r="D4264" s="3"/>
    </row>
    <row r="4265" spans="1:4" x14ac:dyDescent="0.3">
      <c r="A4265" s="2"/>
      <c r="B4265" s="3"/>
      <c r="C4265" s="3"/>
      <c r="D4265" s="3"/>
    </row>
    <row r="4266" spans="1:4" x14ac:dyDescent="0.3">
      <c r="A4266" s="2"/>
      <c r="B4266" s="3"/>
      <c r="C4266" s="3"/>
      <c r="D4266" s="3"/>
    </row>
    <row r="4267" spans="1:4" x14ac:dyDescent="0.3">
      <c r="A4267" s="2"/>
      <c r="B4267" s="3"/>
      <c r="C4267" s="3"/>
      <c r="D4267" s="3"/>
    </row>
    <row r="4268" spans="1:4" x14ac:dyDescent="0.3">
      <c r="A4268" s="2"/>
      <c r="B4268" s="3"/>
      <c r="C4268" s="3"/>
      <c r="D4268" s="3"/>
    </row>
    <row r="4269" spans="1:4" x14ac:dyDescent="0.3">
      <c r="A4269" s="2"/>
      <c r="B4269" s="3"/>
      <c r="C4269" s="3"/>
      <c r="D4269" s="3"/>
    </row>
    <row r="4270" spans="1:4" x14ac:dyDescent="0.3">
      <c r="A4270" s="2"/>
      <c r="B4270" s="3"/>
      <c r="C4270" s="3"/>
      <c r="D4270" s="3"/>
    </row>
    <row r="4271" spans="1:4" x14ac:dyDescent="0.3">
      <c r="A4271" s="2"/>
      <c r="B4271" s="3"/>
      <c r="C4271" s="3"/>
      <c r="D4271" s="3"/>
    </row>
    <row r="4272" spans="1:4" x14ac:dyDescent="0.3">
      <c r="A4272" s="2"/>
      <c r="B4272" s="3"/>
      <c r="C4272" s="3"/>
      <c r="D4272" s="3"/>
    </row>
    <row r="4273" spans="1:4" x14ac:dyDescent="0.3">
      <c r="A4273" s="2"/>
      <c r="B4273" s="3"/>
      <c r="C4273" s="3"/>
      <c r="D4273" s="3"/>
    </row>
    <row r="4274" spans="1:4" x14ac:dyDescent="0.3">
      <c r="A4274" s="2"/>
      <c r="B4274" s="3"/>
      <c r="C4274" s="3"/>
      <c r="D4274" s="3"/>
    </row>
    <row r="4275" spans="1:4" x14ac:dyDescent="0.3">
      <c r="A4275" s="2"/>
      <c r="B4275" s="3"/>
      <c r="C4275" s="3"/>
      <c r="D4275" s="3"/>
    </row>
    <row r="4276" spans="1:4" x14ac:dyDescent="0.3">
      <c r="A4276" s="2"/>
      <c r="B4276" s="3"/>
      <c r="C4276" s="3"/>
      <c r="D4276" s="3"/>
    </row>
    <row r="4277" spans="1:4" x14ac:dyDescent="0.3">
      <c r="A4277" s="2"/>
      <c r="B4277" s="3"/>
      <c r="C4277" s="3"/>
      <c r="D4277" s="3"/>
    </row>
    <row r="4278" spans="1:4" x14ac:dyDescent="0.3">
      <c r="A4278" s="2"/>
      <c r="B4278" s="3"/>
      <c r="C4278" s="3"/>
      <c r="D4278" s="3"/>
    </row>
    <row r="4279" spans="1:4" x14ac:dyDescent="0.3">
      <c r="A4279" s="2"/>
      <c r="B4279" s="3"/>
      <c r="C4279" s="3"/>
      <c r="D4279" s="3"/>
    </row>
    <row r="4280" spans="1:4" x14ac:dyDescent="0.3">
      <c r="A4280" s="2"/>
      <c r="B4280" s="3"/>
      <c r="C4280" s="3"/>
      <c r="D4280" s="3"/>
    </row>
    <row r="4281" spans="1:4" x14ac:dyDescent="0.3">
      <c r="A4281" s="2"/>
      <c r="B4281" s="3"/>
      <c r="C4281" s="3"/>
      <c r="D4281" s="3"/>
    </row>
    <row r="4282" spans="1:4" x14ac:dyDescent="0.3">
      <c r="A4282" s="2"/>
      <c r="B4282" s="3"/>
      <c r="C4282" s="3"/>
      <c r="D4282" s="3"/>
    </row>
    <row r="4283" spans="1:4" x14ac:dyDescent="0.3">
      <c r="A4283" s="2"/>
      <c r="B4283" s="3"/>
      <c r="C4283" s="3"/>
      <c r="D4283" s="3"/>
    </row>
    <row r="4284" spans="1:4" x14ac:dyDescent="0.3">
      <c r="A4284" s="2"/>
      <c r="B4284" s="3"/>
      <c r="C4284" s="3"/>
      <c r="D4284" s="3"/>
    </row>
    <row r="4285" spans="1:4" x14ac:dyDescent="0.3">
      <c r="A4285" s="2"/>
      <c r="B4285" s="3"/>
      <c r="C4285" s="3"/>
      <c r="D4285" s="3"/>
    </row>
    <row r="4286" spans="1:4" x14ac:dyDescent="0.3">
      <c r="A4286" s="2"/>
      <c r="B4286" s="3"/>
      <c r="C4286" s="3"/>
      <c r="D4286" s="3"/>
    </row>
    <row r="4287" spans="1:4" x14ac:dyDescent="0.3">
      <c r="A4287" s="2"/>
      <c r="B4287" s="3"/>
      <c r="C4287" s="3"/>
      <c r="D4287" s="3"/>
    </row>
    <row r="4288" spans="1:4" x14ac:dyDescent="0.3">
      <c r="A4288" s="2"/>
      <c r="B4288" s="3"/>
      <c r="C4288" s="3"/>
      <c r="D4288" s="3"/>
    </row>
    <row r="4289" spans="1:4" x14ac:dyDescent="0.3">
      <c r="A4289" s="2"/>
      <c r="B4289" s="3"/>
      <c r="C4289" s="3"/>
      <c r="D4289" s="3"/>
    </row>
    <row r="4290" spans="1:4" x14ac:dyDescent="0.3">
      <c r="A4290" s="2"/>
      <c r="B4290" s="3"/>
      <c r="C4290" s="3"/>
      <c r="D4290" s="3"/>
    </row>
    <row r="4291" spans="1:4" x14ac:dyDescent="0.3">
      <c r="A4291" s="2"/>
      <c r="B4291" s="3"/>
      <c r="C4291" s="3"/>
      <c r="D4291" s="3"/>
    </row>
    <row r="4292" spans="1:4" x14ac:dyDescent="0.3">
      <c r="A4292" s="2"/>
      <c r="B4292" s="3"/>
      <c r="C4292" s="3"/>
      <c r="D4292" s="3"/>
    </row>
    <row r="4293" spans="1:4" x14ac:dyDescent="0.3">
      <c r="A4293" s="2"/>
      <c r="B4293" s="3"/>
      <c r="C4293" s="3"/>
      <c r="D4293" s="3"/>
    </row>
    <row r="4294" spans="1:4" x14ac:dyDescent="0.3">
      <c r="A4294" s="2"/>
      <c r="B4294" s="3"/>
      <c r="C4294" s="3"/>
      <c r="D4294" s="3"/>
    </row>
    <row r="4295" spans="1:4" x14ac:dyDescent="0.3">
      <c r="A4295" s="2"/>
      <c r="B4295" s="3"/>
      <c r="C4295" s="3"/>
      <c r="D4295" s="3"/>
    </row>
    <row r="4296" spans="1:4" x14ac:dyDescent="0.3">
      <c r="A4296" s="2"/>
      <c r="B4296" s="3"/>
      <c r="C4296" s="3"/>
      <c r="D4296" s="3"/>
    </row>
    <row r="4297" spans="1:4" x14ac:dyDescent="0.3">
      <c r="A4297" s="2"/>
      <c r="B4297" s="3"/>
      <c r="C4297" s="3"/>
      <c r="D4297" s="3"/>
    </row>
    <row r="4298" spans="1:4" x14ac:dyDescent="0.3">
      <c r="A4298" s="2"/>
      <c r="B4298" s="3"/>
      <c r="C4298" s="3"/>
      <c r="D4298" s="3"/>
    </row>
    <row r="4299" spans="1:4" x14ac:dyDescent="0.3">
      <c r="A4299" s="2"/>
      <c r="B4299" s="3"/>
      <c r="C4299" s="3"/>
      <c r="D4299" s="3"/>
    </row>
    <row r="4300" spans="1:4" x14ac:dyDescent="0.3">
      <c r="A4300" s="2"/>
      <c r="B4300" s="3"/>
      <c r="C4300" s="3"/>
      <c r="D4300" s="3"/>
    </row>
    <row r="4301" spans="1:4" x14ac:dyDescent="0.3">
      <c r="A4301" s="2"/>
      <c r="B4301" s="3"/>
      <c r="C4301" s="3"/>
      <c r="D4301" s="3"/>
    </row>
    <row r="4302" spans="1:4" x14ac:dyDescent="0.3">
      <c r="A4302" s="2"/>
      <c r="B4302" s="3"/>
      <c r="C4302" s="3"/>
      <c r="D4302" s="3"/>
    </row>
    <row r="4303" spans="1:4" x14ac:dyDescent="0.3">
      <c r="A4303" s="2"/>
      <c r="B4303" s="3"/>
      <c r="C4303" s="3"/>
      <c r="D4303" s="3"/>
    </row>
    <row r="4304" spans="1:4" x14ac:dyDescent="0.3">
      <c r="A4304" s="2"/>
      <c r="B4304" s="3"/>
      <c r="C4304" s="3"/>
      <c r="D4304" s="3"/>
    </row>
    <row r="4305" spans="1:4" x14ac:dyDescent="0.3">
      <c r="A4305" s="2"/>
      <c r="B4305" s="3"/>
      <c r="C4305" s="3"/>
      <c r="D4305" s="3"/>
    </row>
    <row r="4306" spans="1:4" x14ac:dyDescent="0.3">
      <c r="A4306" s="2"/>
      <c r="B4306" s="3"/>
      <c r="C4306" s="3"/>
      <c r="D4306" s="3"/>
    </row>
    <row r="4307" spans="1:4" x14ac:dyDescent="0.3">
      <c r="A4307" s="2"/>
      <c r="B4307" s="3"/>
      <c r="C4307" s="3"/>
      <c r="D4307" s="3"/>
    </row>
    <row r="4308" spans="1:4" x14ac:dyDescent="0.3">
      <c r="A4308" s="2"/>
      <c r="B4308" s="3"/>
      <c r="C4308" s="3"/>
      <c r="D4308" s="3"/>
    </row>
    <row r="4309" spans="1:4" x14ac:dyDescent="0.3">
      <c r="A4309" s="2"/>
      <c r="B4309" s="3"/>
      <c r="C4309" s="3"/>
      <c r="D4309" s="3"/>
    </row>
    <row r="4310" spans="1:4" x14ac:dyDescent="0.3">
      <c r="A4310" s="2"/>
      <c r="B4310" s="3"/>
      <c r="C4310" s="3"/>
      <c r="D4310" s="3"/>
    </row>
    <row r="4311" spans="1:4" x14ac:dyDescent="0.3">
      <c r="A4311" s="2"/>
      <c r="B4311" s="3"/>
      <c r="C4311" s="3"/>
      <c r="D4311" s="3"/>
    </row>
    <row r="4312" spans="1:4" x14ac:dyDescent="0.3">
      <c r="A4312" s="2"/>
      <c r="B4312" s="3"/>
      <c r="C4312" s="3"/>
      <c r="D4312" s="3"/>
    </row>
    <row r="4313" spans="1:4" x14ac:dyDescent="0.3">
      <c r="A4313" s="2"/>
      <c r="B4313" s="3"/>
      <c r="C4313" s="3"/>
      <c r="D4313" s="3"/>
    </row>
    <row r="4314" spans="1:4" x14ac:dyDescent="0.3">
      <c r="A4314" s="2"/>
      <c r="B4314" s="3"/>
      <c r="C4314" s="3"/>
      <c r="D4314" s="3"/>
    </row>
    <row r="4315" spans="1:4" x14ac:dyDescent="0.3">
      <c r="A4315" s="2"/>
      <c r="B4315" s="3"/>
      <c r="C4315" s="3"/>
      <c r="D4315" s="3"/>
    </row>
    <row r="4316" spans="1:4" x14ac:dyDescent="0.3">
      <c r="A4316" s="2"/>
      <c r="B4316" s="3"/>
      <c r="C4316" s="3"/>
      <c r="D4316" s="3"/>
    </row>
    <row r="4317" spans="1:4" x14ac:dyDescent="0.3">
      <c r="A4317" s="2"/>
      <c r="B4317" s="3"/>
      <c r="C4317" s="3"/>
      <c r="D4317" s="3"/>
    </row>
    <row r="4318" spans="1:4" x14ac:dyDescent="0.3">
      <c r="A4318" s="2"/>
      <c r="B4318" s="3"/>
      <c r="C4318" s="3"/>
      <c r="D4318" s="3"/>
    </row>
    <row r="4319" spans="1:4" x14ac:dyDescent="0.3">
      <c r="A4319" s="2"/>
      <c r="B4319" s="3"/>
      <c r="C4319" s="3"/>
      <c r="D4319" s="3"/>
    </row>
    <row r="4320" spans="1:4" x14ac:dyDescent="0.3">
      <c r="A4320" s="2"/>
      <c r="B4320" s="3"/>
      <c r="C4320" s="3"/>
      <c r="D4320" s="3"/>
    </row>
    <row r="4321" spans="1:4" x14ac:dyDescent="0.3">
      <c r="A4321" s="2"/>
      <c r="B4321" s="3"/>
      <c r="C4321" s="3"/>
      <c r="D4321" s="3"/>
    </row>
    <row r="4322" spans="1:4" x14ac:dyDescent="0.3">
      <c r="A4322" s="2"/>
      <c r="B4322" s="3"/>
      <c r="C4322" s="3"/>
      <c r="D4322" s="3"/>
    </row>
    <row r="4323" spans="1:4" x14ac:dyDescent="0.3">
      <c r="A4323" s="2"/>
      <c r="B4323" s="3"/>
      <c r="C4323" s="3"/>
      <c r="D4323" s="3"/>
    </row>
    <row r="4324" spans="1:4" x14ac:dyDescent="0.3">
      <c r="A4324" s="2"/>
      <c r="B4324" s="3"/>
      <c r="C4324" s="3"/>
      <c r="D4324" s="3"/>
    </row>
    <row r="4325" spans="1:4" x14ac:dyDescent="0.3">
      <c r="A4325" s="2"/>
      <c r="B4325" s="3"/>
      <c r="C4325" s="3"/>
      <c r="D4325" s="3"/>
    </row>
    <row r="4326" spans="1:4" x14ac:dyDescent="0.3">
      <c r="A4326" s="2"/>
      <c r="B4326" s="3"/>
      <c r="C4326" s="3"/>
      <c r="D4326" s="3"/>
    </row>
    <row r="4327" spans="1:4" x14ac:dyDescent="0.3">
      <c r="A4327" s="2"/>
      <c r="B4327" s="3"/>
      <c r="C4327" s="3"/>
      <c r="D4327" s="3"/>
    </row>
    <row r="4328" spans="1:4" x14ac:dyDescent="0.3">
      <c r="A4328" s="2"/>
      <c r="B4328" s="3"/>
      <c r="C4328" s="3"/>
      <c r="D4328" s="3"/>
    </row>
    <row r="4329" spans="1:4" x14ac:dyDescent="0.3">
      <c r="A4329" s="2"/>
      <c r="B4329" s="3"/>
      <c r="C4329" s="3"/>
      <c r="D4329" s="3"/>
    </row>
    <row r="4330" spans="1:4" x14ac:dyDescent="0.3">
      <c r="A4330" s="2"/>
      <c r="B4330" s="3"/>
      <c r="C4330" s="3"/>
      <c r="D4330" s="3"/>
    </row>
    <row r="4331" spans="1:4" x14ac:dyDescent="0.3">
      <c r="A4331" s="2"/>
      <c r="B4331" s="3"/>
      <c r="C4331" s="3"/>
      <c r="D4331" s="3"/>
    </row>
    <row r="4332" spans="1:4" x14ac:dyDescent="0.3">
      <c r="A4332" s="2"/>
      <c r="B4332" s="3"/>
      <c r="C4332" s="3"/>
      <c r="D4332" s="3"/>
    </row>
    <row r="4333" spans="1:4" x14ac:dyDescent="0.3">
      <c r="A4333" s="2"/>
      <c r="B4333" s="3"/>
      <c r="C4333" s="3"/>
      <c r="D4333" s="3"/>
    </row>
    <row r="4334" spans="1:4" x14ac:dyDescent="0.3">
      <c r="A4334" s="2"/>
      <c r="B4334" s="3"/>
      <c r="C4334" s="3"/>
      <c r="D4334" s="3"/>
    </row>
    <row r="4335" spans="1:4" x14ac:dyDescent="0.3">
      <c r="A4335" s="2"/>
      <c r="B4335" s="3"/>
      <c r="C4335" s="3"/>
      <c r="D4335" s="3"/>
    </row>
    <row r="4336" spans="1:4" x14ac:dyDescent="0.3">
      <c r="A4336" s="2"/>
      <c r="B4336" s="3"/>
      <c r="C4336" s="3"/>
      <c r="D4336" s="3"/>
    </row>
    <row r="4337" spans="1:4" x14ac:dyDescent="0.3">
      <c r="A4337" s="2"/>
      <c r="B4337" s="3"/>
      <c r="C4337" s="3"/>
      <c r="D4337" s="3"/>
    </row>
    <row r="4338" spans="1:4" x14ac:dyDescent="0.3">
      <c r="A4338" s="2"/>
      <c r="B4338" s="3"/>
      <c r="C4338" s="3"/>
      <c r="D4338" s="3"/>
    </row>
    <row r="4339" spans="1:4" x14ac:dyDescent="0.3">
      <c r="A4339" s="2"/>
      <c r="B4339" s="3"/>
      <c r="C4339" s="3"/>
      <c r="D4339" s="3"/>
    </row>
    <row r="4340" spans="1:4" x14ac:dyDescent="0.3">
      <c r="A4340" s="2"/>
      <c r="B4340" s="3"/>
      <c r="C4340" s="3"/>
      <c r="D4340" s="3"/>
    </row>
    <row r="4341" spans="1:4" x14ac:dyDescent="0.3">
      <c r="A4341" s="2"/>
      <c r="B4341" s="3"/>
      <c r="C4341" s="3"/>
      <c r="D4341" s="3"/>
    </row>
    <row r="4342" spans="1:4" x14ac:dyDescent="0.3">
      <c r="A4342" s="2"/>
      <c r="B4342" s="3"/>
      <c r="C4342" s="3"/>
      <c r="D4342" s="3"/>
    </row>
    <row r="4343" spans="1:4" x14ac:dyDescent="0.3">
      <c r="A4343" s="2"/>
      <c r="B4343" s="3"/>
      <c r="C4343" s="3"/>
      <c r="D4343" s="3"/>
    </row>
    <row r="4344" spans="1:4" x14ac:dyDescent="0.3">
      <c r="A4344" s="2"/>
      <c r="B4344" s="3"/>
      <c r="C4344" s="3"/>
      <c r="D4344" s="3"/>
    </row>
    <row r="4345" spans="1:4" x14ac:dyDescent="0.3">
      <c r="A4345" s="2"/>
      <c r="B4345" s="3"/>
      <c r="C4345" s="3"/>
      <c r="D4345" s="3"/>
    </row>
    <row r="4346" spans="1:4" x14ac:dyDescent="0.3">
      <c r="A4346" s="2"/>
      <c r="B4346" s="3"/>
      <c r="C4346" s="3"/>
      <c r="D4346" s="3"/>
    </row>
    <row r="4347" spans="1:4" x14ac:dyDescent="0.3">
      <c r="A4347" s="2"/>
      <c r="B4347" s="3"/>
      <c r="C4347" s="3"/>
      <c r="D4347" s="3"/>
    </row>
    <row r="4348" spans="1:4" x14ac:dyDescent="0.3">
      <c r="A4348" s="2"/>
      <c r="B4348" s="3"/>
      <c r="C4348" s="3"/>
      <c r="D4348" s="3"/>
    </row>
    <row r="4349" spans="1:4" x14ac:dyDescent="0.3">
      <c r="A4349" s="2"/>
      <c r="B4349" s="3"/>
      <c r="C4349" s="3"/>
      <c r="D4349" s="3"/>
    </row>
    <row r="4350" spans="1:4" x14ac:dyDescent="0.3">
      <c r="A4350" s="2"/>
      <c r="B4350" s="3"/>
      <c r="C4350" s="3"/>
      <c r="D4350" s="3"/>
    </row>
    <row r="4351" spans="1:4" x14ac:dyDescent="0.3">
      <c r="A4351" s="2"/>
      <c r="B4351" s="3"/>
      <c r="C4351" s="3"/>
      <c r="D4351" s="3"/>
    </row>
    <row r="4352" spans="1:4" x14ac:dyDescent="0.3">
      <c r="A4352" s="2"/>
      <c r="B4352" s="3"/>
      <c r="C4352" s="3"/>
      <c r="D4352" s="3"/>
    </row>
    <row r="4353" spans="1:4" x14ac:dyDescent="0.3">
      <c r="A4353" s="2"/>
      <c r="B4353" s="3"/>
      <c r="C4353" s="3"/>
      <c r="D4353" s="3"/>
    </row>
    <row r="4354" spans="1:4" x14ac:dyDescent="0.3">
      <c r="A4354" s="2"/>
      <c r="B4354" s="3"/>
      <c r="C4354" s="3"/>
      <c r="D4354" s="3"/>
    </row>
    <row r="4355" spans="1:4" x14ac:dyDescent="0.3">
      <c r="A4355" s="2"/>
      <c r="B4355" s="3"/>
      <c r="C4355" s="3"/>
      <c r="D4355" s="3"/>
    </row>
    <row r="4356" spans="1:4" x14ac:dyDescent="0.3">
      <c r="A4356" s="2"/>
      <c r="B4356" s="3"/>
      <c r="C4356" s="3"/>
      <c r="D4356" s="3"/>
    </row>
    <row r="4357" spans="1:4" x14ac:dyDescent="0.3">
      <c r="A4357" s="2"/>
      <c r="B4357" s="3"/>
      <c r="C4357" s="3"/>
      <c r="D4357" s="3"/>
    </row>
    <row r="4358" spans="1:4" x14ac:dyDescent="0.3">
      <c r="A4358" s="2"/>
      <c r="B4358" s="3"/>
      <c r="C4358" s="3"/>
      <c r="D4358" s="3"/>
    </row>
    <row r="4359" spans="1:4" x14ac:dyDescent="0.3">
      <c r="A4359" s="2"/>
      <c r="B4359" s="3"/>
      <c r="C4359" s="3"/>
      <c r="D4359" s="3"/>
    </row>
    <row r="4360" spans="1:4" x14ac:dyDescent="0.3">
      <c r="A4360" s="2"/>
      <c r="B4360" s="3"/>
      <c r="C4360" s="3"/>
      <c r="D4360" s="3"/>
    </row>
    <row r="4361" spans="1:4" x14ac:dyDescent="0.3">
      <c r="A4361" s="2"/>
      <c r="B4361" s="3"/>
      <c r="C4361" s="3"/>
      <c r="D4361" s="3"/>
    </row>
    <row r="4362" spans="1:4" x14ac:dyDescent="0.3">
      <c r="A4362" s="2"/>
      <c r="B4362" s="3"/>
      <c r="C4362" s="3"/>
      <c r="D4362" s="3"/>
    </row>
    <row r="4363" spans="1:4" x14ac:dyDescent="0.3">
      <c r="A4363" s="2"/>
      <c r="B4363" s="3"/>
      <c r="C4363" s="3"/>
      <c r="D4363" s="3"/>
    </row>
    <row r="4364" spans="1:4" x14ac:dyDescent="0.3">
      <c r="A4364" s="2"/>
      <c r="B4364" s="3"/>
      <c r="C4364" s="3"/>
      <c r="D4364" s="3"/>
    </row>
    <row r="4365" spans="1:4" x14ac:dyDescent="0.3">
      <c r="A4365" s="2"/>
      <c r="B4365" s="3"/>
      <c r="C4365" s="3"/>
      <c r="D4365" s="3"/>
    </row>
    <row r="4366" spans="1:4" x14ac:dyDescent="0.3">
      <c r="A4366" s="2"/>
      <c r="B4366" s="3"/>
      <c r="C4366" s="3"/>
      <c r="D4366" s="3"/>
    </row>
    <row r="4367" spans="1:4" x14ac:dyDescent="0.3">
      <c r="A4367" s="2"/>
      <c r="B4367" s="3"/>
      <c r="C4367" s="3"/>
      <c r="D4367" s="3"/>
    </row>
    <row r="4368" spans="1:4" x14ac:dyDescent="0.3">
      <c r="A4368" s="2"/>
      <c r="B4368" s="3"/>
      <c r="C4368" s="3"/>
      <c r="D4368" s="3"/>
    </row>
    <row r="4369" spans="1:4" x14ac:dyDescent="0.3">
      <c r="A4369" s="2"/>
      <c r="B4369" s="3"/>
      <c r="C4369" s="3"/>
      <c r="D4369" s="3"/>
    </row>
    <row r="4370" spans="1:4" x14ac:dyDescent="0.3">
      <c r="A4370" s="2"/>
      <c r="B4370" s="3"/>
      <c r="C4370" s="3"/>
      <c r="D4370" s="3"/>
    </row>
    <row r="4371" spans="1:4" x14ac:dyDescent="0.3">
      <c r="A4371" s="2"/>
      <c r="B4371" s="3"/>
      <c r="C4371" s="3"/>
      <c r="D4371" s="3"/>
    </row>
    <row r="4372" spans="1:4" x14ac:dyDescent="0.3">
      <c r="A4372" s="2"/>
      <c r="B4372" s="3"/>
      <c r="C4372" s="3"/>
      <c r="D4372" s="3"/>
    </row>
    <row r="4373" spans="1:4" x14ac:dyDescent="0.3">
      <c r="A4373" s="2"/>
      <c r="B4373" s="3"/>
      <c r="C4373" s="3"/>
      <c r="D4373" s="3"/>
    </row>
    <row r="4374" spans="1:4" x14ac:dyDescent="0.3">
      <c r="A4374" s="2"/>
      <c r="B4374" s="3"/>
      <c r="C4374" s="3"/>
      <c r="D4374" s="3"/>
    </row>
    <row r="4375" spans="1:4" x14ac:dyDescent="0.3">
      <c r="A4375" s="2"/>
      <c r="B4375" s="3"/>
      <c r="C4375" s="3"/>
      <c r="D4375" s="3"/>
    </row>
    <row r="4376" spans="1:4" x14ac:dyDescent="0.3">
      <c r="A4376" s="2"/>
      <c r="B4376" s="3"/>
      <c r="C4376" s="3"/>
      <c r="D4376" s="3"/>
    </row>
    <row r="4377" spans="1:4" x14ac:dyDescent="0.3">
      <c r="A4377" s="2"/>
      <c r="B4377" s="3"/>
      <c r="C4377" s="3"/>
      <c r="D4377" s="3"/>
    </row>
    <row r="4378" spans="1:4" x14ac:dyDescent="0.3">
      <c r="A4378" s="2"/>
      <c r="B4378" s="3"/>
      <c r="C4378" s="3"/>
      <c r="D4378" s="3"/>
    </row>
    <row r="4379" spans="1:4" x14ac:dyDescent="0.3">
      <c r="A4379" s="2"/>
      <c r="B4379" s="3"/>
      <c r="C4379" s="3"/>
      <c r="D4379" s="3"/>
    </row>
    <row r="4380" spans="1:4" x14ac:dyDescent="0.3">
      <c r="A4380" s="2"/>
      <c r="B4380" s="3"/>
      <c r="C4380" s="3"/>
      <c r="D4380" s="3"/>
    </row>
    <row r="4381" spans="1:4" x14ac:dyDescent="0.3">
      <c r="A4381" s="2"/>
      <c r="B4381" s="3"/>
      <c r="C4381" s="3"/>
      <c r="D4381" s="3"/>
    </row>
    <row r="4382" spans="1:4" x14ac:dyDescent="0.3">
      <c r="A4382" s="2"/>
      <c r="B4382" s="3"/>
      <c r="C4382" s="3"/>
      <c r="D4382" s="3"/>
    </row>
    <row r="4383" spans="1:4" x14ac:dyDescent="0.3">
      <c r="A4383" s="2"/>
      <c r="B4383" s="3"/>
      <c r="C4383" s="3"/>
      <c r="D4383" s="3"/>
    </row>
    <row r="4384" spans="1:4" x14ac:dyDescent="0.3">
      <c r="A4384" s="2"/>
      <c r="B4384" s="3"/>
      <c r="C4384" s="3"/>
      <c r="D4384" s="3"/>
    </row>
    <row r="4385" spans="1:4" x14ac:dyDescent="0.3">
      <c r="A4385" s="2"/>
      <c r="B4385" s="3"/>
      <c r="C4385" s="3"/>
      <c r="D4385" s="3"/>
    </row>
    <row r="4386" spans="1:4" x14ac:dyDescent="0.3">
      <c r="A4386" s="2"/>
      <c r="B4386" s="3"/>
      <c r="C4386" s="3"/>
      <c r="D4386" s="3"/>
    </row>
    <row r="4387" spans="1:4" x14ac:dyDescent="0.3">
      <c r="A4387" s="2"/>
      <c r="B4387" s="3"/>
      <c r="C4387" s="3"/>
      <c r="D4387" s="3"/>
    </row>
    <row r="4388" spans="1:4" x14ac:dyDescent="0.3">
      <c r="A4388" s="2"/>
      <c r="B4388" s="3"/>
      <c r="C4388" s="3"/>
      <c r="D4388" s="3"/>
    </row>
    <row r="4389" spans="1:4" x14ac:dyDescent="0.3">
      <c r="A4389" s="2"/>
      <c r="B4389" s="3"/>
      <c r="C4389" s="3"/>
      <c r="D4389" s="3"/>
    </row>
    <row r="4390" spans="1:4" x14ac:dyDescent="0.3">
      <c r="A4390" s="2"/>
      <c r="B4390" s="3"/>
      <c r="C4390" s="3"/>
      <c r="D4390" s="3"/>
    </row>
    <row r="4391" spans="1:4" x14ac:dyDescent="0.3">
      <c r="A4391" s="2"/>
      <c r="B4391" s="3"/>
      <c r="C4391" s="3"/>
      <c r="D4391" s="3"/>
    </row>
    <row r="4392" spans="1:4" x14ac:dyDescent="0.3">
      <c r="A4392" s="2"/>
      <c r="B4392" s="3"/>
      <c r="C4392" s="3"/>
      <c r="D4392" s="3"/>
    </row>
    <row r="4393" spans="1:4" x14ac:dyDescent="0.3">
      <c r="A4393" s="2"/>
      <c r="B4393" s="3"/>
      <c r="C4393" s="3"/>
      <c r="D4393" s="3"/>
    </row>
    <row r="4394" spans="1:4" x14ac:dyDescent="0.3">
      <c r="A4394" s="2"/>
      <c r="B4394" s="3"/>
      <c r="C4394" s="3"/>
      <c r="D4394" s="3"/>
    </row>
    <row r="4395" spans="1:4" x14ac:dyDescent="0.3">
      <c r="A4395" s="2"/>
      <c r="B4395" s="3"/>
      <c r="C4395" s="3"/>
      <c r="D4395" s="3"/>
    </row>
    <row r="4396" spans="1:4" x14ac:dyDescent="0.3">
      <c r="A4396" s="2"/>
      <c r="B4396" s="3"/>
      <c r="C4396" s="3"/>
      <c r="D4396" s="3"/>
    </row>
    <row r="4397" spans="1:4" x14ac:dyDescent="0.3">
      <c r="A4397" s="2"/>
      <c r="B4397" s="3"/>
      <c r="C4397" s="3"/>
      <c r="D4397" s="3"/>
    </row>
    <row r="4398" spans="1:4" x14ac:dyDescent="0.3">
      <c r="A4398" s="2"/>
      <c r="B4398" s="3"/>
      <c r="C4398" s="3"/>
      <c r="D4398" s="3"/>
    </row>
    <row r="4399" spans="1:4" x14ac:dyDescent="0.3">
      <c r="A4399" s="2"/>
      <c r="B4399" s="3"/>
      <c r="C4399" s="3"/>
      <c r="D4399" s="3"/>
    </row>
    <row r="4400" spans="1:4" x14ac:dyDescent="0.3">
      <c r="A4400" s="2"/>
      <c r="B4400" s="3"/>
      <c r="C4400" s="3"/>
      <c r="D4400" s="3"/>
    </row>
    <row r="4401" spans="1:4" x14ac:dyDescent="0.3">
      <c r="A4401" s="2"/>
      <c r="B4401" s="3"/>
      <c r="C4401" s="3"/>
      <c r="D4401" s="3"/>
    </row>
    <row r="4402" spans="1:4" x14ac:dyDescent="0.3">
      <c r="A4402" s="2"/>
      <c r="B4402" s="3"/>
      <c r="C4402" s="3"/>
      <c r="D4402" s="3"/>
    </row>
    <row r="4403" spans="1:4" x14ac:dyDescent="0.3">
      <c r="A4403" s="2"/>
      <c r="B4403" s="3"/>
      <c r="C4403" s="3"/>
      <c r="D4403" s="3"/>
    </row>
    <row r="4404" spans="1:4" x14ac:dyDescent="0.3">
      <c r="A4404" s="2"/>
      <c r="B4404" s="3"/>
      <c r="C4404" s="3"/>
      <c r="D4404" s="3"/>
    </row>
    <row r="4405" spans="1:4" x14ac:dyDescent="0.3">
      <c r="A4405" s="2"/>
      <c r="B4405" s="3"/>
      <c r="C4405" s="3"/>
      <c r="D4405" s="3"/>
    </row>
    <row r="4406" spans="1:4" x14ac:dyDescent="0.3">
      <c r="A4406" s="2"/>
      <c r="B4406" s="3"/>
      <c r="C4406" s="3"/>
      <c r="D4406" s="3"/>
    </row>
    <row r="4407" spans="1:4" x14ac:dyDescent="0.3">
      <c r="A4407" s="2"/>
      <c r="B4407" s="3"/>
      <c r="C4407" s="3"/>
      <c r="D4407" s="3"/>
    </row>
    <row r="4408" spans="1:4" x14ac:dyDescent="0.3">
      <c r="A4408" s="2"/>
      <c r="B4408" s="3"/>
      <c r="C4408" s="3"/>
      <c r="D4408" s="3"/>
    </row>
    <row r="4409" spans="1:4" x14ac:dyDescent="0.3">
      <c r="A4409" s="2"/>
      <c r="B4409" s="3"/>
      <c r="C4409" s="3"/>
      <c r="D4409" s="3"/>
    </row>
    <row r="4410" spans="1:4" x14ac:dyDescent="0.3">
      <c r="A4410" s="2"/>
      <c r="B4410" s="3"/>
      <c r="C4410" s="3"/>
      <c r="D4410" s="3"/>
    </row>
    <row r="4411" spans="1:4" x14ac:dyDescent="0.3">
      <c r="A4411" s="2"/>
      <c r="B4411" s="3"/>
      <c r="C4411" s="3"/>
      <c r="D4411" s="3"/>
    </row>
    <row r="4412" spans="1:4" x14ac:dyDescent="0.3">
      <c r="A4412" s="2"/>
      <c r="B4412" s="3"/>
      <c r="C4412" s="3"/>
      <c r="D4412" s="3"/>
    </row>
    <row r="4413" spans="1:4" x14ac:dyDescent="0.3">
      <c r="A4413" s="2"/>
      <c r="B4413" s="3"/>
      <c r="C4413" s="3"/>
      <c r="D4413" s="3"/>
    </row>
    <row r="4414" spans="1:4" x14ac:dyDescent="0.3">
      <c r="A4414" s="2"/>
      <c r="B4414" s="3"/>
      <c r="C4414" s="3"/>
      <c r="D4414" s="3"/>
    </row>
    <row r="4415" spans="1:4" x14ac:dyDescent="0.3">
      <c r="A4415" s="2"/>
      <c r="B4415" s="3"/>
      <c r="C4415" s="3"/>
      <c r="D4415" s="3"/>
    </row>
    <row r="4416" spans="1:4" x14ac:dyDescent="0.3">
      <c r="A4416" s="2"/>
      <c r="B4416" s="3"/>
      <c r="C4416" s="3"/>
      <c r="D4416" s="3"/>
    </row>
    <row r="4417" spans="1:4" x14ac:dyDescent="0.3">
      <c r="A4417" s="2"/>
      <c r="B4417" s="3"/>
      <c r="C4417" s="3"/>
      <c r="D4417" s="3"/>
    </row>
    <row r="4418" spans="1:4" x14ac:dyDescent="0.3">
      <c r="A4418" s="2"/>
      <c r="B4418" s="3"/>
      <c r="C4418" s="3"/>
      <c r="D4418" s="3"/>
    </row>
    <row r="4419" spans="1:4" x14ac:dyDescent="0.3">
      <c r="A4419" s="2"/>
      <c r="B4419" s="3"/>
      <c r="C4419" s="3"/>
      <c r="D4419" s="3"/>
    </row>
    <row r="4420" spans="1:4" x14ac:dyDescent="0.3">
      <c r="A4420" s="2"/>
      <c r="B4420" s="3"/>
      <c r="C4420" s="3"/>
      <c r="D4420" s="3"/>
    </row>
    <row r="4421" spans="1:4" x14ac:dyDescent="0.3">
      <c r="A4421" s="2"/>
      <c r="B4421" s="3"/>
      <c r="C4421" s="3"/>
      <c r="D4421" s="3"/>
    </row>
    <row r="4422" spans="1:4" x14ac:dyDescent="0.3">
      <c r="A4422" s="2"/>
      <c r="B4422" s="3"/>
      <c r="C4422" s="3"/>
      <c r="D4422" s="3"/>
    </row>
    <row r="4423" spans="1:4" x14ac:dyDescent="0.3">
      <c r="A4423" s="2"/>
      <c r="B4423" s="3"/>
      <c r="C4423" s="3"/>
      <c r="D4423" s="3"/>
    </row>
    <row r="4424" spans="1:4" x14ac:dyDescent="0.3">
      <c r="A4424" s="2"/>
      <c r="B4424" s="3"/>
      <c r="C4424" s="3"/>
      <c r="D4424" s="3"/>
    </row>
    <row r="4425" spans="1:4" x14ac:dyDescent="0.3">
      <c r="A4425" s="2"/>
      <c r="B4425" s="3"/>
      <c r="C4425" s="3"/>
      <c r="D4425" s="3"/>
    </row>
    <row r="4426" spans="1:4" x14ac:dyDescent="0.3">
      <c r="A4426" s="2"/>
      <c r="B4426" s="3"/>
      <c r="C4426" s="3"/>
      <c r="D4426" s="3"/>
    </row>
    <row r="4427" spans="1:4" x14ac:dyDescent="0.3">
      <c r="A4427" s="2"/>
      <c r="B4427" s="3"/>
      <c r="C4427" s="3"/>
      <c r="D4427" s="3"/>
    </row>
    <row r="4428" spans="1:4" x14ac:dyDescent="0.3">
      <c r="A4428" s="2"/>
      <c r="B4428" s="3"/>
      <c r="C4428" s="3"/>
      <c r="D4428" s="3"/>
    </row>
    <row r="4429" spans="1:4" x14ac:dyDescent="0.3">
      <c r="A4429" s="2"/>
      <c r="B4429" s="3"/>
      <c r="C4429" s="3"/>
      <c r="D4429" s="3"/>
    </row>
    <row r="4430" spans="1:4" x14ac:dyDescent="0.3">
      <c r="A4430" s="2"/>
      <c r="B4430" s="3"/>
      <c r="C4430" s="3"/>
      <c r="D4430" s="3"/>
    </row>
    <row r="4431" spans="1:4" x14ac:dyDescent="0.3">
      <c r="A4431" s="2"/>
      <c r="B4431" s="3"/>
      <c r="C4431" s="3"/>
      <c r="D4431" s="3"/>
    </row>
    <row r="4432" spans="1:4" x14ac:dyDescent="0.3">
      <c r="A4432" s="2"/>
      <c r="B4432" s="3"/>
      <c r="C4432" s="3"/>
      <c r="D4432" s="3"/>
    </row>
    <row r="4433" spans="1:4" x14ac:dyDescent="0.3">
      <c r="A4433" s="2"/>
      <c r="B4433" s="3"/>
      <c r="C4433" s="3"/>
      <c r="D4433" s="3"/>
    </row>
    <row r="4434" spans="1:4" x14ac:dyDescent="0.3">
      <c r="A4434" s="2"/>
      <c r="B4434" s="3"/>
      <c r="C4434" s="3"/>
      <c r="D4434" s="3"/>
    </row>
    <row r="4435" spans="1:4" x14ac:dyDescent="0.3">
      <c r="A4435" s="2"/>
      <c r="B4435" s="3"/>
      <c r="C4435" s="3"/>
      <c r="D4435" s="3"/>
    </row>
    <row r="4436" spans="1:4" x14ac:dyDescent="0.3">
      <c r="A4436" s="2"/>
      <c r="B4436" s="3"/>
      <c r="C4436" s="3"/>
      <c r="D4436" s="3"/>
    </row>
    <row r="4437" spans="1:4" x14ac:dyDescent="0.3">
      <c r="A4437" s="2"/>
      <c r="B4437" s="3"/>
      <c r="C4437" s="3"/>
      <c r="D4437" s="3"/>
    </row>
    <row r="4438" spans="1:4" x14ac:dyDescent="0.3">
      <c r="A4438" s="2"/>
      <c r="B4438" s="3"/>
      <c r="C4438" s="3"/>
      <c r="D4438" s="3"/>
    </row>
    <row r="4439" spans="1:4" x14ac:dyDescent="0.3">
      <c r="A4439" s="2"/>
      <c r="B4439" s="3"/>
      <c r="C4439" s="3"/>
      <c r="D4439" s="3"/>
    </row>
    <row r="4440" spans="1:4" x14ac:dyDescent="0.3">
      <c r="A4440" s="2"/>
      <c r="B4440" s="3"/>
      <c r="C4440" s="3"/>
      <c r="D4440" s="3"/>
    </row>
    <row r="4441" spans="1:4" x14ac:dyDescent="0.3">
      <c r="A4441" s="2"/>
      <c r="B4441" s="3"/>
      <c r="C4441" s="3"/>
      <c r="D4441" s="3"/>
    </row>
    <row r="4442" spans="1:4" x14ac:dyDescent="0.3">
      <c r="A4442" s="2"/>
      <c r="B4442" s="3"/>
      <c r="C4442" s="3"/>
      <c r="D4442" s="3"/>
    </row>
    <row r="4443" spans="1:4" x14ac:dyDescent="0.3">
      <c r="A4443" s="2"/>
      <c r="B4443" s="3"/>
      <c r="C4443" s="3"/>
      <c r="D4443" s="3"/>
    </row>
    <row r="4444" spans="1:4" x14ac:dyDescent="0.3">
      <c r="A4444" s="2"/>
      <c r="B4444" s="3"/>
      <c r="C4444" s="3"/>
      <c r="D4444" s="3"/>
    </row>
    <row r="4445" spans="1:4" x14ac:dyDescent="0.3">
      <c r="A4445" s="2"/>
      <c r="B4445" s="3"/>
      <c r="C4445" s="3"/>
      <c r="D4445" s="3"/>
    </row>
    <row r="4446" spans="1:4" x14ac:dyDescent="0.3">
      <c r="A4446" s="2"/>
      <c r="B4446" s="3"/>
      <c r="C4446" s="3"/>
      <c r="D4446" s="3"/>
    </row>
    <row r="4447" spans="1:4" x14ac:dyDescent="0.3">
      <c r="A4447" s="2"/>
      <c r="B4447" s="3"/>
      <c r="C4447" s="3"/>
      <c r="D4447" s="3"/>
    </row>
    <row r="4448" spans="1:4" x14ac:dyDescent="0.3">
      <c r="A4448" s="2"/>
      <c r="B4448" s="3"/>
      <c r="C4448" s="3"/>
      <c r="D4448" s="3"/>
    </row>
    <row r="4449" spans="1:4" x14ac:dyDescent="0.3">
      <c r="A4449" s="2"/>
      <c r="B4449" s="3"/>
      <c r="C4449" s="3"/>
      <c r="D4449" s="3"/>
    </row>
    <row r="4450" spans="1:4" x14ac:dyDescent="0.3">
      <c r="A4450" s="2"/>
      <c r="B4450" s="3"/>
      <c r="C4450" s="3"/>
      <c r="D4450" s="3"/>
    </row>
    <row r="4451" spans="1:4" x14ac:dyDescent="0.3">
      <c r="A4451" s="2"/>
      <c r="B4451" s="3"/>
      <c r="C4451" s="3"/>
      <c r="D4451" s="3"/>
    </row>
    <row r="4452" spans="1:4" x14ac:dyDescent="0.3">
      <c r="A4452" s="2"/>
      <c r="B4452" s="3"/>
      <c r="C4452" s="3"/>
      <c r="D4452" s="3"/>
    </row>
    <row r="4453" spans="1:4" x14ac:dyDescent="0.3">
      <c r="A4453" s="2"/>
      <c r="B4453" s="3"/>
      <c r="C4453" s="3"/>
      <c r="D4453" s="3"/>
    </row>
    <row r="4454" spans="1:4" x14ac:dyDescent="0.3">
      <c r="A4454" s="2"/>
      <c r="B4454" s="3"/>
      <c r="C4454" s="3"/>
      <c r="D4454" s="3"/>
    </row>
    <row r="4455" spans="1:4" x14ac:dyDescent="0.3">
      <c r="A4455" s="2"/>
      <c r="B4455" s="3"/>
      <c r="C4455" s="3"/>
      <c r="D4455" s="3"/>
    </row>
    <row r="4456" spans="1:4" x14ac:dyDescent="0.3">
      <c r="A4456" s="2"/>
      <c r="B4456" s="3"/>
      <c r="C4456" s="3"/>
      <c r="D4456" s="3"/>
    </row>
    <row r="4457" spans="1:4" x14ac:dyDescent="0.3">
      <c r="A4457" s="2"/>
      <c r="B4457" s="3"/>
      <c r="C4457" s="3"/>
      <c r="D4457" s="3"/>
    </row>
    <row r="4458" spans="1:4" x14ac:dyDescent="0.3">
      <c r="A4458" s="2"/>
      <c r="B4458" s="3"/>
      <c r="C4458" s="3"/>
      <c r="D4458" s="3"/>
    </row>
    <row r="4459" spans="1:4" x14ac:dyDescent="0.3">
      <c r="A4459" s="2"/>
      <c r="B4459" s="3"/>
      <c r="C4459" s="3"/>
      <c r="D4459" s="3"/>
    </row>
    <row r="4460" spans="1:4" x14ac:dyDescent="0.3">
      <c r="A4460" s="2"/>
      <c r="B4460" s="3"/>
      <c r="C4460" s="3"/>
      <c r="D4460" s="3"/>
    </row>
    <row r="4461" spans="1:4" x14ac:dyDescent="0.3">
      <c r="A4461" s="2"/>
      <c r="B4461" s="3"/>
      <c r="C4461" s="3"/>
      <c r="D4461" s="3"/>
    </row>
    <row r="4462" spans="1:4" x14ac:dyDescent="0.3">
      <c r="A4462" s="2"/>
      <c r="B4462" s="3"/>
      <c r="C4462" s="3"/>
      <c r="D4462" s="3"/>
    </row>
    <row r="4463" spans="1:4" x14ac:dyDescent="0.3">
      <c r="A4463" s="2"/>
      <c r="B4463" s="3"/>
      <c r="C4463" s="3"/>
      <c r="D4463" s="3"/>
    </row>
    <row r="4464" spans="1:4" x14ac:dyDescent="0.3">
      <c r="A4464" s="2"/>
      <c r="B4464" s="3"/>
      <c r="C4464" s="3"/>
      <c r="D4464" s="3"/>
    </row>
    <row r="4465" spans="1:4" x14ac:dyDescent="0.3">
      <c r="A4465" s="2"/>
      <c r="B4465" s="3"/>
      <c r="C4465" s="3"/>
      <c r="D4465" s="3"/>
    </row>
    <row r="4466" spans="1:4" x14ac:dyDescent="0.3">
      <c r="A4466" s="2"/>
      <c r="B4466" s="3"/>
      <c r="C4466" s="3"/>
      <c r="D4466" s="3"/>
    </row>
    <row r="4467" spans="1:4" x14ac:dyDescent="0.3">
      <c r="A4467" s="2"/>
      <c r="B4467" s="3"/>
      <c r="C4467" s="3"/>
      <c r="D4467" s="3"/>
    </row>
    <row r="4468" spans="1:4" x14ac:dyDescent="0.3">
      <c r="A4468" s="2"/>
      <c r="B4468" s="3"/>
      <c r="C4468" s="3"/>
      <c r="D4468" s="3"/>
    </row>
    <row r="4469" spans="1:4" x14ac:dyDescent="0.3">
      <c r="A4469" s="2"/>
      <c r="B4469" s="3"/>
      <c r="C4469" s="3"/>
      <c r="D4469" s="3"/>
    </row>
    <row r="4470" spans="1:4" x14ac:dyDescent="0.3">
      <c r="A4470" s="2"/>
      <c r="B4470" s="3"/>
      <c r="C4470" s="3"/>
      <c r="D4470" s="3"/>
    </row>
    <row r="4471" spans="1:4" x14ac:dyDescent="0.3">
      <c r="A4471" s="2"/>
      <c r="B4471" s="3"/>
      <c r="C4471" s="3"/>
      <c r="D4471" s="3"/>
    </row>
    <row r="4472" spans="1:4" x14ac:dyDescent="0.3">
      <c r="A4472" s="2"/>
      <c r="B4472" s="3"/>
      <c r="C4472" s="3"/>
      <c r="D4472" s="3"/>
    </row>
    <row r="4473" spans="1:4" x14ac:dyDescent="0.3">
      <c r="A4473" s="2"/>
      <c r="B4473" s="3"/>
      <c r="C4473" s="3"/>
      <c r="D4473" s="3"/>
    </row>
    <row r="4474" spans="1:4" x14ac:dyDescent="0.3">
      <c r="A4474" s="2"/>
      <c r="B4474" s="3"/>
      <c r="C4474" s="3"/>
      <c r="D4474" s="3"/>
    </row>
    <row r="4475" spans="1:4" x14ac:dyDescent="0.3">
      <c r="A4475" s="2"/>
      <c r="B4475" s="3"/>
      <c r="C4475" s="3"/>
      <c r="D4475" s="3"/>
    </row>
    <row r="4476" spans="1:4" x14ac:dyDescent="0.3">
      <c r="A4476" s="2"/>
      <c r="B4476" s="3"/>
      <c r="C4476" s="3"/>
      <c r="D4476" s="3"/>
    </row>
    <row r="4477" spans="1:4" x14ac:dyDescent="0.3">
      <c r="A4477" s="2"/>
      <c r="B4477" s="3"/>
      <c r="C4477" s="3"/>
      <c r="D4477" s="3"/>
    </row>
    <row r="4478" spans="1:4" x14ac:dyDescent="0.3">
      <c r="A4478" s="2"/>
      <c r="B4478" s="3"/>
      <c r="C4478" s="3"/>
      <c r="D4478" s="3"/>
    </row>
    <row r="4479" spans="1:4" x14ac:dyDescent="0.3">
      <c r="A4479" s="2"/>
      <c r="B4479" s="3"/>
      <c r="C4479" s="3"/>
      <c r="D4479" s="3"/>
    </row>
    <row r="4480" spans="1:4" x14ac:dyDescent="0.3">
      <c r="A4480" s="2"/>
      <c r="B4480" s="3"/>
      <c r="C4480" s="3"/>
      <c r="D4480" s="3"/>
    </row>
    <row r="4481" spans="1:4" x14ac:dyDescent="0.3">
      <c r="A4481" s="2"/>
      <c r="B4481" s="3"/>
      <c r="C4481" s="3"/>
      <c r="D4481" s="3"/>
    </row>
    <row r="4482" spans="1:4" x14ac:dyDescent="0.3">
      <c r="A4482" s="2"/>
      <c r="B4482" s="3"/>
      <c r="C4482" s="3"/>
      <c r="D4482" s="3"/>
    </row>
    <row r="4483" spans="1:4" x14ac:dyDescent="0.3">
      <c r="A4483" s="2"/>
      <c r="B4483" s="3"/>
      <c r="C4483" s="3"/>
      <c r="D4483" s="3"/>
    </row>
    <row r="4484" spans="1:4" x14ac:dyDescent="0.3">
      <c r="A4484" s="2"/>
      <c r="B4484" s="3"/>
      <c r="C4484" s="3"/>
      <c r="D4484" s="3"/>
    </row>
    <row r="4485" spans="1:4" x14ac:dyDescent="0.3">
      <c r="A4485" s="2"/>
      <c r="B4485" s="3"/>
      <c r="C4485" s="3"/>
      <c r="D4485" s="3"/>
    </row>
    <row r="4486" spans="1:4" x14ac:dyDescent="0.3">
      <c r="A4486" s="2"/>
      <c r="B4486" s="3"/>
      <c r="C4486" s="3"/>
      <c r="D4486" s="3"/>
    </row>
    <row r="4487" spans="1:4" x14ac:dyDescent="0.3">
      <c r="A4487" s="2"/>
      <c r="B4487" s="3"/>
      <c r="C4487" s="3"/>
      <c r="D4487" s="3"/>
    </row>
    <row r="4488" spans="1:4" x14ac:dyDescent="0.3">
      <c r="A4488" s="2"/>
      <c r="B4488" s="3"/>
      <c r="C4488" s="3"/>
      <c r="D4488" s="3"/>
    </row>
    <row r="4489" spans="1:4" x14ac:dyDescent="0.3">
      <c r="A4489" s="2"/>
      <c r="B4489" s="3"/>
      <c r="C4489" s="3"/>
      <c r="D4489" s="3"/>
    </row>
    <row r="4490" spans="1:4" x14ac:dyDescent="0.3">
      <c r="A4490" s="2"/>
      <c r="B4490" s="3"/>
      <c r="C4490" s="3"/>
      <c r="D4490" s="3"/>
    </row>
    <row r="4491" spans="1:4" x14ac:dyDescent="0.3">
      <c r="A4491" s="2"/>
      <c r="B4491" s="3"/>
      <c r="C4491" s="3"/>
      <c r="D4491" s="3"/>
    </row>
    <row r="4492" spans="1:4" x14ac:dyDescent="0.3">
      <c r="A4492" s="2"/>
      <c r="B4492" s="3"/>
      <c r="C4492" s="3"/>
      <c r="D4492" s="3"/>
    </row>
    <row r="4493" spans="1:4" x14ac:dyDescent="0.3">
      <c r="A4493" s="2"/>
      <c r="B4493" s="3"/>
      <c r="C4493" s="3"/>
      <c r="D4493" s="3"/>
    </row>
    <row r="4494" spans="1:4" x14ac:dyDescent="0.3">
      <c r="A4494" s="2"/>
      <c r="B4494" s="3"/>
      <c r="C4494" s="3"/>
      <c r="D4494" s="3"/>
    </row>
    <row r="4495" spans="1:4" x14ac:dyDescent="0.3">
      <c r="A4495" s="2"/>
      <c r="B4495" s="3"/>
      <c r="C4495" s="3"/>
      <c r="D4495" s="3"/>
    </row>
    <row r="4496" spans="1:4" x14ac:dyDescent="0.3">
      <c r="A4496" s="2"/>
      <c r="B4496" s="3"/>
      <c r="C4496" s="3"/>
      <c r="D4496" s="3"/>
    </row>
    <row r="4497" spans="1:4" x14ac:dyDescent="0.3">
      <c r="A4497" s="2"/>
      <c r="B4497" s="3"/>
      <c r="C4497" s="3"/>
      <c r="D4497" s="3"/>
    </row>
    <row r="4498" spans="1:4" x14ac:dyDescent="0.3">
      <c r="A4498" s="2"/>
      <c r="B4498" s="3"/>
      <c r="C4498" s="3"/>
      <c r="D4498" s="3"/>
    </row>
    <row r="4499" spans="1:4" x14ac:dyDescent="0.3">
      <c r="A4499" s="2"/>
      <c r="B4499" s="3"/>
      <c r="C4499" s="3"/>
      <c r="D4499" s="3"/>
    </row>
    <row r="4500" spans="1:4" x14ac:dyDescent="0.3">
      <c r="A4500" s="2"/>
      <c r="B4500" s="3"/>
      <c r="C4500" s="3"/>
      <c r="D4500" s="3"/>
    </row>
    <row r="4501" spans="1:4" x14ac:dyDescent="0.3">
      <c r="A4501" s="2"/>
      <c r="B4501" s="3"/>
      <c r="C4501" s="3"/>
      <c r="D4501" s="3"/>
    </row>
    <row r="4502" spans="1:4" x14ac:dyDescent="0.3">
      <c r="A4502" s="2"/>
      <c r="B4502" s="3"/>
      <c r="C4502" s="3"/>
      <c r="D4502" s="3"/>
    </row>
    <row r="4503" spans="1:4" x14ac:dyDescent="0.3">
      <c r="A4503" s="2"/>
      <c r="B4503" s="3"/>
      <c r="C4503" s="3"/>
      <c r="D4503" s="3"/>
    </row>
    <row r="4504" spans="1:4" x14ac:dyDescent="0.3">
      <c r="A4504" s="2"/>
      <c r="B4504" s="3"/>
      <c r="C4504" s="3"/>
      <c r="D4504" s="3"/>
    </row>
    <row r="4505" spans="1:4" x14ac:dyDescent="0.3">
      <c r="A4505" s="2"/>
      <c r="B4505" s="3"/>
      <c r="C4505" s="3"/>
      <c r="D4505" s="3"/>
    </row>
    <row r="4506" spans="1:4" x14ac:dyDescent="0.3">
      <c r="A4506" s="2"/>
      <c r="B4506" s="3"/>
      <c r="C4506" s="3"/>
      <c r="D4506" s="3"/>
    </row>
    <row r="4507" spans="1:4" x14ac:dyDescent="0.3">
      <c r="A4507" s="2"/>
      <c r="B4507" s="3"/>
      <c r="C4507" s="3"/>
      <c r="D4507" s="3"/>
    </row>
    <row r="4508" spans="1:4" x14ac:dyDescent="0.3">
      <c r="A4508" s="2"/>
      <c r="B4508" s="3"/>
      <c r="C4508" s="3"/>
      <c r="D4508" s="3"/>
    </row>
    <row r="4509" spans="1:4" x14ac:dyDescent="0.3">
      <c r="A4509" s="2"/>
      <c r="B4509" s="3"/>
      <c r="C4509" s="3"/>
      <c r="D4509" s="3"/>
    </row>
    <row r="4510" spans="1:4" x14ac:dyDescent="0.3">
      <c r="A4510" s="2"/>
      <c r="B4510" s="3"/>
      <c r="C4510" s="3"/>
      <c r="D4510" s="3"/>
    </row>
    <row r="4511" spans="1:4" x14ac:dyDescent="0.3">
      <c r="A4511" s="2"/>
      <c r="B4511" s="3"/>
      <c r="C4511" s="3"/>
      <c r="D4511" s="3"/>
    </row>
    <row r="4512" spans="1:4" x14ac:dyDescent="0.3">
      <c r="A4512" s="2"/>
      <c r="B4512" s="3"/>
      <c r="C4512" s="3"/>
      <c r="D4512" s="3"/>
    </row>
    <row r="4513" spans="1:4" x14ac:dyDescent="0.3">
      <c r="A4513" s="2"/>
      <c r="B4513" s="3"/>
      <c r="C4513" s="3"/>
      <c r="D4513" s="3"/>
    </row>
    <row r="4514" spans="1:4" x14ac:dyDescent="0.3">
      <c r="A4514" s="2"/>
      <c r="B4514" s="3"/>
      <c r="C4514" s="3"/>
      <c r="D4514" s="3"/>
    </row>
    <row r="4515" spans="1:4" x14ac:dyDescent="0.3">
      <c r="A4515" s="2"/>
      <c r="B4515" s="3"/>
      <c r="C4515" s="3"/>
      <c r="D4515" s="3"/>
    </row>
    <row r="4516" spans="1:4" x14ac:dyDescent="0.3">
      <c r="A4516" s="2"/>
      <c r="B4516" s="3"/>
      <c r="C4516" s="3"/>
      <c r="D4516" s="3"/>
    </row>
    <row r="4517" spans="1:4" x14ac:dyDescent="0.3">
      <c r="A4517" s="2"/>
      <c r="B4517" s="3"/>
      <c r="C4517" s="3"/>
      <c r="D4517" s="3"/>
    </row>
    <row r="4518" spans="1:4" x14ac:dyDescent="0.3">
      <c r="A4518" s="2"/>
      <c r="B4518" s="3"/>
      <c r="C4518" s="3"/>
      <c r="D4518" s="3"/>
    </row>
    <row r="4519" spans="1:4" x14ac:dyDescent="0.3">
      <c r="A4519" s="2"/>
      <c r="B4519" s="3"/>
      <c r="C4519" s="3"/>
      <c r="D4519" s="3"/>
    </row>
    <row r="4520" spans="1:4" x14ac:dyDescent="0.3">
      <c r="A4520" s="2"/>
      <c r="B4520" s="3"/>
      <c r="C4520" s="3"/>
      <c r="D4520" s="3"/>
    </row>
    <row r="4521" spans="1:4" x14ac:dyDescent="0.3">
      <c r="A4521" s="2"/>
      <c r="B4521" s="3"/>
      <c r="C4521" s="3"/>
      <c r="D4521" s="3"/>
    </row>
    <row r="4522" spans="1:4" x14ac:dyDescent="0.3">
      <c r="A4522" s="2"/>
      <c r="B4522" s="3"/>
      <c r="C4522" s="3"/>
      <c r="D4522" s="3"/>
    </row>
    <row r="4523" spans="1:4" x14ac:dyDescent="0.3">
      <c r="A4523" s="2"/>
      <c r="B4523" s="3"/>
      <c r="C4523" s="3"/>
      <c r="D4523" s="3"/>
    </row>
    <row r="4524" spans="1:4" x14ac:dyDescent="0.3">
      <c r="A4524" s="2"/>
      <c r="B4524" s="3"/>
      <c r="C4524" s="3"/>
      <c r="D4524" s="3"/>
    </row>
    <row r="4525" spans="1:4" x14ac:dyDescent="0.3">
      <c r="A4525" s="2"/>
      <c r="B4525" s="3"/>
      <c r="C4525" s="3"/>
      <c r="D4525" s="3"/>
    </row>
    <row r="4526" spans="1:4" x14ac:dyDescent="0.3">
      <c r="A4526" s="2"/>
      <c r="B4526" s="3"/>
      <c r="C4526" s="3"/>
      <c r="D4526" s="3"/>
    </row>
    <row r="4527" spans="1:4" x14ac:dyDescent="0.3">
      <c r="A4527" s="2"/>
      <c r="B4527" s="3"/>
      <c r="C4527" s="3"/>
      <c r="D4527" s="3"/>
    </row>
    <row r="4528" spans="1:4" x14ac:dyDescent="0.3">
      <c r="A4528" s="2"/>
      <c r="B4528" s="3"/>
      <c r="C4528" s="3"/>
      <c r="D4528" s="3"/>
    </row>
    <row r="4529" spans="1:3" x14ac:dyDescent="0.3">
      <c r="A4529" s="2"/>
      <c r="B4529" s="3"/>
      <c r="C4529" s="3"/>
    </row>
    <row r="4530" spans="1:3" x14ac:dyDescent="0.3">
      <c r="A4530" s="2"/>
      <c r="B4530" s="3"/>
      <c r="C4530" s="3"/>
    </row>
    <row r="4531" spans="1:3" x14ac:dyDescent="0.3">
      <c r="A4531" s="2"/>
      <c r="B4531" s="3"/>
      <c r="C4531" s="3"/>
    </row>
    <row r="4532" spans="1:3" x14ac:dyDescent="0.3">
      <c r="A4532" s="2"/>
      <c r="B4532" s="3"/>
      <c r="C4532" s="3"/>
    </row>
    <row r="4533" spans="1:3" x14ac:dyDescent="0.3">
      <c r="A4533" s="2"/>
      <c r="B4533" s="3"/>
      <c r="C4533" s="3"/>
    </row>
    <row r="4534" spans="1:3" x14ac:dyDescent="0.3">
      <c r="A4534" s="2"/>
      <c r="B4534" s="3"/>
      <c r="C4534" s="3"/>
    </row>
    <row r="4535" spans="1:3" x14ac:dyDescent="0.3">
      <c r="A4535" s="2"/>
      <c r="B4535" s="3"/>
      <c r="C4535" s="3"/>
    </row>
    <row r="4536" spans="1:3" x14ac:dyDescent="0.3">
      <c r="A4536" s="2"/>
      <c r="B4536" s="3"/>
      <c r="C4536" s="3"/>
    </row>
    <row r="4537" spans="1:3" x14ac:dyDescent="0.3">
      <c r="A4537" s="2"/>
      <c r="B4537" s="3"/>
      <c r="C4537" s="3"/>
    </row>
    <row r="4538" spans="1:3" x14ac:dyDescent="0.3">
      <c r="A4538" s="2"/>
      <c r="B4538" s="3"/>
      <c r="C4538" s="3"/>
    </row>
    <row r="4539" spans="1:3" x14ac:dyDescent="0.3">
      <c r="A4539" s="2"/>
      <c r="B4539" s="3"/>
      <c r="C4539" s="3"/>
    </row>
    <row r="4540" spans="1:3" x14ac:dyDescent="0.3">
      <c r="A4540" s="2"/>
      <c r="B4540" s="3"/>
      <c r="C4540" s="3"/>
    </row>
    <row r="4541" spans="1:3" x14ac:dyDescent="0.3">
      <c r="A4541" s="2"/>
      <c r="B4541" s="3"/>
      <c r="C4541" s="3"/>
    </row>
    <row r="4542" spans="1:3" x14ac:dyDescent="0.3">
      <c r="A4542" s="2"/>
      <c r="B4542" s="3"/>
      <c r="C4542" s="3"/>
    </row>
    <row r="4543" spans="1:3" x14ac:dyDescent="0.3">
      <c r="A4543" s="2"/>
      <c r="B4543" s="3"/>
      <c r="C4543" s="3"/>
    </row>
    <row r="4544" spans="1:3" x14ac:dyDescent="0.3">
      <c r="A4544" s="2"/>
      <c r="B4544" s="3"/>
      <c r="C4544" s="3"/>
    </row>
    <row r="4545" spans="1:3" x14ac:dyDescent="0.3">
      <c r="A4545" s="2"/>
      <c r="B4545" s="3"/>
      <c r="C4545" s="3"/>
    </row>
    <row r="4546" spans="1:3" x14ac:dyDescent="0.3">
      <c r="A4546" s="2"/>
      <c r="B4546" s="3"/>
      <c r="C4546" s="3"/>
    </row>
    <row r="4547" spans="1:3" x14ac:dyDescent="0.3">
      <c r="A4547" s="2"/>
      <c r="B4547" s="3"/>
      <c r="C4547" s="3"/>
    </row>
    <row r="4548" spans="1:3" x14ac:dyDescent="0.3">
      <c r="A4548" s="2"/>
      <c r="B4548" s="3"/>
      <c r="C4548" s="3"/>
    </row>
    <row r="4549" spans="1:3" x14ac:dyDescent="0.3">
      <c r="A4549" s="2"/>
      <c r="B4549" s="3"/>
      <c r="C4549" s="3"/>
    </row>
    <row r="4550" spans="1:3" x14ac:dyDescent="0.3">
      <c r="A4550" s="2"/>
      <c r="B4550" s="3"/>
      <c r="C4550" s="3"/>
    </row>
    <row r="4551" spans="1:3" x14ac:dyDescent="0.3">
      <c r="A4551" s="2"/>
      <c r="B4551" s="3"/>
      <c r="C4551" s="3"/>
    </row>
    <row r="4552" spans="1:3" x14ac:dyDescent="0.3">
      <c r="A4552" s="2"/>
      <c r="B4552" s="3"/>
      <c r="C4552" s="3"/>
    </row>
    <row r="4553" spans="1:3" x14ac:dyDescent="0.3">
      <c r="A4553" s="2"/>
      <c r="B4553" s="3"/>
      <c r="C4553" s="3"/>
    </row>
    <row r="4554" spans="1:3" x14ac:dyDescent="0.3">
      <c r="A4554" s="2"/>
      <c r="B4554" s="3"/>
      <c r="C4554" s="3"/>
    </row>
    <row r="4555" spans="1:3" x14ac:dyDescent="0.3">
      <c r="A4555" s="2"/>
      <c r="B4555" s="3"/>
      <c r="C4555" s="3"/>
    </row>
    <row r="4556" spans="1:3" x14ac:dyDescent="0.3">
      <c r="A4556" s="2"/>
      <c r="B4556" s="3"/>
      <c r="C4556" s="3"/>
    </row>
    <row r="4557" spans="1:3" x14ac:dyDescent="0.3">
      <c r="A4557" s="2"/>
      <c r="B4557" s="3"/>
      <c r="C4557" s="3"/>
    </row>
    <row r="4558" spans="1:3" x14ac:dyDescent="0.3">
      <c r="A4558" s="2"/>
      <c r="B4558" s="3"/>
      <c r="C4558" s="3"/>
    </row>
    <row r="4559" spans="1:3" x14ac:dyDescent="0.3">
      <c r="A4559" s="2"/>
      <c r="B4559" s="3"/>
      <c r="C4559" s="3"/>
    </row>
    <row r="4560" spans="1:3" x14ac:dyDescent="0.3">
      <c r="A4560" s="2"/>
      <c r="B4560" s="3"/>
      <c r="C4560" s="3"/>
    </row>
    <row r="4561" spans="1:3" x14ac:dyDescent="0.3">
      <c r="A4561" s="2"/>
      <c r="B4561" s="3"/>
      <c r="C4561" s="3"/>
    </row>
    <row r="4562" spans="1:3" x14ac:dyDescent="0.3">
      <c r="A4562" s="2"/>
      <c r="B4562" s="3"/>
      <c r="C4562" s="3"/>
    </row>
    <row r="4563" spans="1:3" x14ac:dyDescent="0.3">
      <c r="A4563" s="2"/>
      <c r="B4563" s="3"/>
      <c r="C4563" s="3"/>
    </row>
    <row r="4564" spans="1:3" x14ac:dyDescent="0.3">
      <c r="A4564" s="2"/>
      <c r="B4564" s="3"/>
      <c r="C4564" s="3"/>
    </row>
    <row r="4565" spans="1:3" x14ac:dyDescent="0.3">
      <c r="A4565" s="2"/>
      <c r="B4565" s="3"/>
      <c r="C4565" s="3"/>
    </row>
    <row r="4566" spans="1:3" x14ac:dyDescent="0.3">
      <c r="A4566" s="2"/>
      <c r="B4566" s="3"/>
      <c r="C4566" s="3"/>
    </row>
    <row r="4567" spans="1:3" x14ac:dyDescent="0.3">
      <c r="A4567" s="2"/>
      <c r="B4567" s="3"/>
      <c r="C4567" s="3"/>
    </row>
    <row r="4568" spans="1:3" x14ac:dyDescent="0.3">
      <c r="A4568" s="2"/>
      <c r="B4568" s="3"/>
      <c r="C4568" s="3"/>
    </row>
    <row r="4569" spans="1:3" x14ac:dyDescent="0.3">
      <c r="A4569" s="2"/>
      <c r="B4569" s="3"/>
      <c r="C4569" s="3"/>
    </row>
    <row r="4570" spans="1:3" x14ac:dyDescent="0.3">
      <c r="A4570" s="2"/>
      <c r="B4570" s="3"/>
      <c r="C4570" s="3"/>
    </row>
    <row r="4571" spans="1:3" x14ac:dyDescent="0.3">
      <c r="A4571" s="2"/>
      <c r="B4571" s="3"/>
      <c r="C4571" s="3"/>
    </row>
    <row r="4572" spans="1:3" x14ac:dyDescent="0.3">
      <c r="A4572" s="2"/>
      <c r="B4572" s="3"/>
      <c r="C4572" s="3"/>
    </row>
    <row r="4573" spans="1:3" x14ac:dyDescent="0.3">
      <c r="A4573" s="2"/>
      <c r="B4573" s="3"/>
      <c r="C4573" s="3"/>
    </row>
    <row r="4574" spans="1:3" x14ac:dyDescent="0.3">
      <c r="A4574" s="2"/>
      <c r="B4574" s="3"/>
      <c r="C4574" s="3"/>
    </row>
    <row r="4575" spans="1:3" x14ac:dyDescent="0.3">
      <c r="A4575" s="2"/>
      <c r="B4575" s="3"/>
      <c r="C4575" s="3"/>
    </row>
    <row r="4576" spans="1:3" x14ac:dyDescent="0.3">
      <c r="A4576" s="2"/>
      <c r="B4576" s="3"/>
      <c r="C4576" s="3"/>
    </row>
    <row r="4577" spans="1:3" x14ac:dyDescent="0.3">
      <c r="A4577" s="2"/>
      <c r="B4577" s="3"/>
      <c r="C4577" s="3"/>
    </row>
    <row r="4578" spans="1:3" x14ac:dyDescent="0.3">
      <c r="A4578" s="2"/>
      <c r="B4578" s="3"/>
      <c r="C4578" s="3"/>
    </row>
    <row r="4579" spans="1:3" x14ac:dyDescent="0.3">
      <c r="A4579" s="2"/>
      <c r="B4579" s="3"/>
      <c r="C4579" s="3"/>
    </row>
    <row r="4580" spans="1:3" x14ac:dyDescent="0.3">
      <c r="A4580" s="2"/>
      <c r="B4580" s="3"/>
      <c r="C4580" s="3"/>
    </row>
    <row r="4581" spans="1:3" x14ac:dyDescent="0.3">
      <c r="A4581" s="2"/>
      <c r="B4581" s="3"/>
      <c r="C4581" s="3"/>
    </row>
    <row r="4582" spans="1:3" x14ac:dyDescent="0.3">
      <c r="A4582" s="2"/>
      <c r="B4582" s="3"/>
      <c r="C4582" s="3"/>
    </row>
    <row r="4583" spans="1:3" x14ac:dyDescent="0.3">
      <c r="A4583" s="2"/>
      <c r="B4583" s="3"/>
      <c r="C4583" s="3"/>
    </row>
    <row r="4584" spans="1:3" x14ac:dyDescent="0.3">
      <c r="A4584" s="2"/>
      <c r="B4584" s="3"/>
      <c r="C4584" s="3"/>
    </row>
    <row r="4585" spans="1:3" x14ac:dyDescent="0.3">
      <c r="A4585" s="2"/>
      <c r="B4585" s="3"/>
      <c r="C4585" s="3"/>
    </row>
    <row r="4586" spans="1:3" x14ac:dyDescent="0.3">
      <c r="A4586" s="2"/>
      <c r="B4586" s="3"/>
      <c r="C4586" s="3"/>
    </row>
    <row r="4587" spans="1:3" x14ac:dyDescent="0.3">
      <c r="A4587" s="2"/>
      <c r="B4587" s="3"/>
      <c r="C4587" s="3"/>
    </row>
    <row r="4588" spans="1:3" x14ac:dyDescent="0.3">
      <c r="A4588" s="2"/>
      <c r="B4588" s="3"/>
      <c r="C4588" s="3"/>
    </row>
    <row r="4589" spans="1:3" x14ac:dyDescent="0.3">
      <c r="A4589" s="2"/>
      <c r="B4589" s="3"/>
      <c r="C4589" s="3"/>
    </row>
    <row r="4590" spans="1:3" x14ac:dyDescent="0.3">
      <c r="A4590" s="2"/>
      <c r="B4590" s="3"/>
      <c r="C4590" s="3"/>
    </row>
    <row r="4591" spans="1:3" x14ac:dyDescent="0.3">
      <c r="A4591" s="2"/>
      <c r="B4591" s="3"/>
      <c r="C4591" s="3"/>
    </row>
    <row r="4592" spans="1:3" x14ac:dyDescent="0.3">
      <c r="A4592" s="2"/>
      <c r="B4592" s="3"/>
      <c r="C4592" s="3"/>
    </row>
    <row r="4593" spans="1:3" x14ac:dyDescent="0.3">
      <c r="A4593" s="2"/>
      <c r="B4593" s="3"/>
      <c r="C4593" s="3"/>
    </row>
    <row r="4594" spans="1:3" x14ac:dyDescent="0.3">
      <c r="A4594" s="2"/>
      <c r="B4594" s="3"/>
      <c r="C4594" s="3"/>
    </row>
    <row r="4595" spans="1:3" x14ac:dyDescent="0.3">
      <c r="A4595" s="2"/>
      <c r="B4595" s="3"/>
      <c r="C4595" s="3"/>
    </row>
    <row r="4596" spans="1:3" x14ac:dyDescent="0.3">
      <c r="A4596" s="2"/>
      <c r="B4596" s="3"/>
      <c r="C4596" s="3"/>
    </row>
    <row r="4597" spans="1:3" x14ac:dyDescent="0.3">
      <c r="A4597" s="2"/>
      <c r="B4597" s="3"/>
      <c r="C4597" s="3"/>
    </row>
    <row r="4598" spans="1:3" x14ac:dyDescent="0.3">
      <c r="A4598" s="2"/>
      <c r="B4598" s="3"/>
      <c r="C4598" s="3"/>
    </row>
    <row r="4599" spans="1:3" x14ac:dyDescent="0.3">
      <c r="A4599" s="2"/>
      <c r="B4599" s="3"/>
      <c r="C4599" s="3"/>
    </row>
    <row r="4600" spans="1:3" x14ac:dyDescent="0.3">
      <c r="A4600" s="2"/>
      <c r="B4600" s="3"/>
      <c r="C4600" s="3"/>
    </row>
    <row r="4601" spans="1:3" x14ac:dyDescent="0.3">
      <c r="A4601" s="2"/>
      <c r="B4601" s="3"/>
      <c r="C4601" s="3"/>
    </row>
    <row r="4602" spans="1:3" x14ac:dyDescent="0.3">
      <c r="A4602" s="2"/>
      <c r="B4602" s="3"/>
      <c r="C4602" s="3"/>
    </row>
    <row r="4603" spans="1:3" x14ac:dyDescent="0.3">
      <c r="A4603" s="2"/>
      <c r="B4603" s="3"/>
      <c r="C4603" s="3"/>
    </row>
    <row r="4604" spans="1:3" x14ac:dyDescent="0.3">
      <c r="A4604" s="2"/>
      <c r="B4604" s="3"/>
      <c r="C4604" s="3"/>
    </row>
    <row r="4605" spans="1:3" x14ac:dyDescent="0.3">
      <c r="A4605" s="2"/>
      <c r="B4605" s="3"/>
      <c r="C4605" s="3"/>
    </row>
    <row r="4606" spans="1:3" x14ac:dyDescent="0.3">
      <c r="A4606" s="2"/>
      <c r="B4606" s="3"/>
      <c r="C4606" s="3"/>
    </row>
    <row r="4607" spans="1:3" x14ac:dyDescent="0.3">
      <c r="A4607" s="2"/>
      <c r="B4607" s="3"/>
      <c r="C4607" s="3"/>
    </row>
    <row r="4608" spans="1:3" x14ac:dyDescent="0.3">
      <c r="A4608" s="2"/>
      <c r="B4608" s="3"/>
      <c r="C4608" s="3"/>
    </row>
    <row r="4609" spans="1:3" x14ac:dyDescent="0.3">
      <c r="A4609" s="2"/>
      <c r="B4609" s="3"/>
      <c r="C4609" s="3"/>
    </row>
    <row r="4610" spans="1:3" x14ac:dyDescent="0.3">
      <c r="A4610" s="2"/>
      <c r="B4610" s="3"/>
      <c r="C4610" s="3"/>
    </row>
    <row r="4611" spans="1:3" x14ac:dyDescent="0.3">
      <c r="A4611" s="2"/>
      <c r="B4611" s="3"/>
      <c r="C4611" s="3"/>
    </row>
    <row r="4612" spans="1:3" x14ac:dyDescent="0.3">
      <c r="A4612" s="2"/>
      <c r="B4612" s="3"/>
      <c r="C4612" s="3"/>
    </row>
    <row r="4613" spans="1:3" x14ac:dyDescent="0.3">
      <c r="A4613" s="2"/>
      <c r="B4613" s="3"/>
      <c r="C4613" s="3"/>
    </row>
    <row r="4614" spans="1:3" x14ac:dyDescent="0.3">
      <c r="A4614" s="2"/>
      <c r="B4614" s="3"/>
      <c r="C4614" s="3"/>
    </row>
    <row r="4615" spans="1:3" x14ac:dyDescent="0.3">
      <c r="A4615" s="2"/>
      <c r="B4615" s="3"/>
      <c r="C4615" s="3"/>
    </row>
    <row r="4616" spans="1:3" x14ac:dyDescent="0.3">
      <c r="A4616" s="2"/>
      <c r="B4616" s="3"/>
      <c r="C4616" s="3"/>
    </row>
    <row r="4617" spans="1:3" x14ac:dyDescent="0.3">
      <c r="A4617" s="2"/>
      <c r="B4617" s="3"/>
      <c r="C4617" s="3"/>
    </row>
    <row r="4618" spans="1:3" x14ac:dyDescent="0.3">
      <c r="A4618" s="2"/>
      <c r="B4618" s="3"/>
      <c r="C4618" s="3"/>
    </row>
    <row r="4619" spans="1:3" x14ac:dyDescent="0.3">
      <c r="A4619" s="2"/>
      <c r="B4619" s="3"/>
      <c r="C4619" s="3"/>
    </row>
    <row r="4620" spans="1:3" x14ac:dyDescent="0.3">
      <c r="A4620" s="2"/>
      <c r="B4620" s="3"/>
      <c r="C4620" s="3"/>
    </row>
    <row r="4621" spans="1:3" x14ac:dyDescent="0.3">
      <c r="A4621" s="2"/>
      <c r="B4621" s="3"/>
      <c r="C4621" s="3"/>
    </row>
    <row r="4622" spans="1:3" x14ac:dyDescent="0.3">
      <c r="A4622" s="2"/>
      <c r="B4622" s="3"/>
      <c r="C4622" s="3"/>
    </row>
    <row r="4623" spans="1:3" x14ac:dyDescent="0.3">
      <c r="A4623" s="2"/>
      <c r="B4623" s="3"/>
      <c r="C4623" s="3"/>
    </row>
    <row r="4624" spans="1:3" x14ac:dyDescent="0.3">
      <c r="A4624" s="2"/>
      <c r="B4624" s="3"/>
      <c r="C4624" s="3"/>
    </row>
    <row r="4625" spans="1:3" x14ac:dyDescent="0.3">
      <c r="A4625" s="2"/>
      <c r="B4625" s="3"/>
      <c r="C4625" s="3"/>
    </row>
    <row r="4626" spans="1:3" x14ac:dyDescent="0.3">
      <c r="A4626" s="2"/>
      <c r="B4626" s="3"/>
      <c r="C4626" s="3"/>
    </row>
    <row r="4627" spans="1:3" x14ac:dyDescent="0.3">
      <c r="A4627" s="2"/>
      <c r="B4627" s="3"/>
      <c r="C4627" s="3"/>
    </row>
    <row r="4628" spans="1:3" x14ac:dyDescent="0.3">
      <c r="A4628" s="2"/>
      <c r="B4628" s="3"/>
      <c r="C4628" s="3"/>
    </row>
    <row r="4629" spans="1:3" x14ac:dyDescent="0.3">
      <c r="A4629" s="2"/>
      <c r="B4629" s="3"/>
      <c r="C4629" s="3"/>
    </row>
    <row r="4630" spans="1:3" x14ac:dyDescent="0.3">
      <c r="A4630" s="2"/>
      <c r="B4630" s="3"/>
      <c r="C4630" s="3"/>
    </row>
    <row r="4631" spans="1:3" x14ac:dyDescent="0.3">
      <c r="A4631" s="2"/>
      <c r="B4631" s="3"/>
      <c r="C4631" s="3"/>
    </row>
    <row r="4632" spans="1:3" x14ac:dyDescent="0.3">
      <c r="A4632" s="2"/>
      <c r="B4632" s="3"/>
      <c r="C4632" s="3"/>
    </row>
    <row r="4633" spans="1:3" x14ac:dyDescent="0.3">
      <c r="A4633" s="2"/>
      <c r="B4633" s="3"/>
      <c r="C4633" s="3"/>
    </row>
    <row r="4634" spans="1:3" x14ac:dyDescent="0.3">
      <c r="A4634" s="2"/>
      <c r="B4634" s="3"/>
      <c r="C4634" s="3"/>
    </row>
    <row r="4635" spans="1:3" x14ac:dyDescent="0.3">
      <c r="A4635" s="2"/>
      <c r="B4635" s="3"/>
      <c r="C4635" s="3"/>
    </row>
    <row r="4636" spans="1:3" x14ac:dyDescent="0.3">
      <c r="A4636" s="2"/>
      <c r="B4636" s="3"/>
      <c r="C4636" s="3"/>
    </row>
    <row r="4637" spans="1:3" x14ac:dyDescent="0.3">
      <c r="A4637" s="2"/>
      <c r="B4637" s="3"/>
      <c r="C4637" s="3"/>
    </row>
    <row r="4638" spans="1:3" x14ac:dyDescent="0.3">
      <c r="A4638" s="2"/>
      <c r="B4638" s="3"/>
      <c r="C4638" s="3"/>
    </row>
    <row r="4639" spans="1:3" x14ac:dyDescent="0.3">
      <c r="A4639" s="2"/>
      <c r="B4639" s="3"/>
      <c r="C4639" s="3"/>
    </row>
    <row r="4640" spans="1:3" x14ac:dyDescent="0.3">
      <c r="A4640" s="2"/>
      <c r="B4640" s="3"/>
      <c r="C4640" s="3"/>
    </row>
    <row r="4641" spans="1:3" x14ac:dyDescent="0.3">
      <c r="A4641" s="2"/>
      <c r="B4641" s="3"/>
      <c r="C4641" s="3"/>
    </row>
    <row r="4642" spans="1:3" x14ac:dyDescent="0.3">
      <c r="A4642" s="2"/>
      <c r="B4642" s="3"/>
      <c r="C4642" s="3"/>
    </row>
    <row r="4643" spans="1:3" x14ac:dyDescent="0.3">
      <c r="A4643" s="2"/>
      <c r="B4643" s="3"/>
      <c r="C4643" s="3"/>
    </row>
    <row r="4644" spans="1:3" x14ac:dyDescent="0.3">
      <c r="A4644" s="2"/>
      <c r="B4644" s="3"/>
      <c r="C4644" s="3"/>
    </row>
    <row r="4645" spans="1:3" x14ac:dyDescent="0.3">
      <c r="A4645" s="2"/>
      <c r="B4645" s="3"/>
      <c r="C4645" s="3"/>
    </row>
    <row r="4646" spans="1:3" x14ac:dyDescent="0.3">
      <c r="A4646" s="2"/>
      <c r="B4646" s="3"/>
      <c r="C4646" s="3"/>
    </row>
    <row r="4647" spans="1:3" x14ac:dyDescent="0.3">
      <c r="A4647" s="2"/>
      <c r="B4647" s="3"/>
      <c r="C4647" s="3"/>
    </row>
    <row r="4648" spans="1:3" x14ac:dyDescent="0.3">
      <c r="A4648" s="2"/>
      <c r="B4648" s="3"/>
      <c r="C4648" s="3"/>
    </row>
    <row r="4649" spans="1:3" x14ac:dyDescent="0.3">
      <c r="A4649" s="2"/>
      <c r="B4649" s="3"/>
      <c r="C4649" s="3"/>
    </row>
    <row r="4650" spans="1:3" x14ac:dyDescent="0.3">
      <c r="A4650" s="2"/>
      <c r="B4650" s="3"/>
      <c r="C4650" s="3"/>
    </row>
    <row r="4651" spans="1:3" x14ac:dyDescent="0.3">
      <c r="A4651" s="2"/>
      <c r="B4651" s="3"/>
      <c r="C4651" s="3"/>
    </row>
    <row r="4652" spans="1:3" x14ac:dyDescent="0.3">
      <c r="A4652" s="2"/>
      <c r="B4652" s="3"/>
      <c r="C4652" s="3"/>
    </row>
    <row r="4653" spans="1:3" x14ac:dyDescent="0.3">
      <c r="A4653" s="2"/>
      <c r="B4653" s="3"/>
      <c r="C4653" s="3"/>
    </row>
    <row r="4654" spans="1:3" x14ac:dyDescent="0.3">
      <c r="A4654" s="2"/>
      <c r="B4654" s="3"/>
      <c r="C4654" s="3"/>
    </row>
    <row r="4655" spans="1:3" x14ac:dyDescent="0.3">
      <c r="A4655" s="2"/>
      <c r="B4655" s="3"/>
      <c r="C4655" s="3"/>
    </row>
    <row r="4656" spans="1:3" x14ac:dyDescent="0.3">
      <c r="A4656" s="2"/>
      <c r="B4656" s="3"/>
      <c r="C4656" s="3"/>
    </row>
    <row r="4657" spans="1:3" x14ac:dyDescent="0.3">
      <c r="A4657" s="2"/>
      <c r="B4657" s="3"/>
      <c r="C4657" s="3"/>
    </row>
    <row r="4658" spans="1:3" x14ac:dyDescent="0.3">
      <c r="A4658" s="2"/>
      <c r="B4658" s="3"/>
      <c r="C4658" s="3"/>
    </row>
    <row r="4659" spans="1:3" x14ac:dyDescent="0.3">
      <c r="A4659" s="2"/>
      <c r="B4659" s="3"/>
      <c r="C4659" s="3"/>
    </row>
    <row r="4660" spans="1:3" x14ac:dyDescent="0.3">
      <c r="A4660" s="2"/>
      <c r="B4660" s="3"/>
      <c r="C4660" s="3"/>
    </row>
    <row r="4661" spans="1:3" x14ac:dyDescent="0.3">
      <c r="A4661" s="2"/>
      <c r="B4661" s="3"/>
      <c r="C4661" s="3"/>
    </row>
    <row r="4662" spans="1:3" x14ac:dyDescent="0.3">
      <c r="A4662" s="2"/>
      <c r="B4662" s="3"/>
      <c r="C4662" s="3"/>
    </row>
    <row r="4663" spans="1:3" x14ac:dyDescent="0.3">
      <c r="A4663" s="2"/>
      <c r="B4663" s="3"/>
      <c r="C4663" s="3"/>
    </row>
    <row r="4664" spans="1:3" x14ac:dyDescent="0.3">
      <c r="A4664" s="2"/>
      <c r="B4664" s="3"/>
      <c r="C4664" s="3"/>
    </row>
    <row r="4665" spans="1:3" x14ac:dyDescent="0.3">
      <c r="A4665" s="2"/>
      <c r="B4665" s="3"/>
      <c r="C4665" s="3"/>
    </row>
    <row r="4666" spans="1:3" x14ac:dyDescent="0.3">
      <c r="A4666" s="2"/>
      <c r="B4666" s="3"/>
      <c r="C4666" s="3"/>
    </row>
    <row r="4667" spans="1:3" x14ac:dyDescent="0.3">
      <c r="A4667" s="2"/>
      <c r="B4667" s="3"/>
      <c r="C4667" s="3"/>
    </row>
    <row r="4668" spans="1:3" x14ac:dyDescent="0.3">
      <c r="A4668" s="2"/>
      <c r="B4668" s="3"/>
      <c r="C4668" s="3"/>
    </row>
    <row r="4669" spans="1:3" x14ac:dyDescent="0.3">
      <c r="A4669" s="2"/>
      <c r="B4669" s="3"/>
      <c r="C4669" s="3"/>
    </row>
    <row r="4670" spans="1:3" x14ac:dyDescent="0.3">
      <c r="A4670" s="2"/>
      <c r="B4670" s="3"/>
      <c r="C4670" s="3"/>
    </row>
    <row r="4671" spans="1:3" x14ac:dyDescent="0.3">
      <c r="A4671" s="2"/>
      <c r="B4671" s="3"/>
      <c r="C4671" s="3"/>
    </row>
    <row r="4672" spans="1:3" x14ac:dyDescent="0.3">
      <c r="A4672" s="2"/>
      <c r="B4672" s="3"/>
      <c r="C4672" s="3"/>
    </row>
    <row r="4673" spans="1:3" x14ac:dyDescent="0.3">
      <c r="A4673" s="2"/>
      <c r="B4673" s="3"/>
      <c r="C4673" s="3"/>
    </row>
    <row r="4674" spans="1:3" x14ac:dyDescent="0.3">
      <c r="A4674" s="2"/>
      <c r="B4674" s="3"/>
      <c r="C4674" s="3"/>
    </row>
    <row r="4675" spans="1:3" x14ac:dyDescent="0.3">
      <c r="A4675" s="2"/>
      <c r="B4675" s="3"/>
      <c r="C4675" s="3"/>
    </row>
    <row r="4676" spans="1:3" x14ac:dyDescent="0.3">
      <c r="A4676" s="2"/>
      <c r="B4676" s="3"/>
      <c r="C4676" s="3"/>
    </row>
    <row r="4677" spans="1:3" x14ac:dyDescent="0.3">
      <c r="A4677" s="2"/>
      <c r="B4677" s="3"/>
      <c r="C4677" s="3"/>
    </row>
    <row r="4678" spans="1:3" x14ac:dyDescent="0.3">
      <c r="A4678" s="2"/>
      <c r="B4678" s="3"/>
      <c r="C4678" s="3"/>
    </row>
    <row r="4679" spans="1:3" x14ac:dyDescent="0.3">
      <c r="A4679" s="2"/>
      <c r="B4679" s="3"/>
      <c r="C4679" s="3"/>
    </row>
    <row r="4680" spans="1:3" x14ac:dyDescent="0.3">
      <c r="A4680" s="2"/>
      <c r="B4680" s="3"/>
      <c r="C4680" s="3"/>
    </row>
    <row r="4681" spans="1:3" x14ac:dyDescent="0.3">
      <c r="A4681" s="2"/>
      <c r="B4681" s="3"/>
      <c r="C4681" s="3"/>
    </row>
    <row r="4682" spans="1:3" x14ac:dyDescent="0.3">
      <c r="A4682" s="2"/>
      <c r="B4682" s="3"/>
      <c r="C4682" s="3"/>
    </row>
    <row r="4683" spans="1:3" x14ac:dyDescent="0.3">
      <c r="A4683" s="2"/>
      <c r="B4683" s="3"/>
      <c r="C4683" s="3"/>
    </row>
    <row r="4684" spans="1:3" x14ac:dyDescent="0.3">
      <c r="A4684" s="2"/>
      <c r="B4684" s="3"/>
      <c r="C4684" s="3"/>
    </row>
    <row r="4685" spans="1:3" x14ac:dyDescent="0.3">
      <c r="A4685" s="2"/>
      <c r="B4685" s="3"/>
      <c r="C4685" s="3"/>
    </row>
    <row r="4686" spans="1:3" x14ac:dyDescent="0.3">
      <c r="A4686" s="2"/>
      <c r="B4686" s="3"/>
      <c r="C4686" s="3"/>
    </row>
    <row r="4687" spans="1:3" x14ac:dyDescent="0.3">
      <c r="A4687" s="2"/>
      <c r="B4687" s="3"/>
      <c r="C4687" s="3"/>
    </row>
    <row r="4688" spans="1:3" x14ac:dyDescent="0.3">
      <c r="A4688" s="2"/>
      <c r="B4688" s="3"/>
      <c r="C4688" s="3"/>
    </row>
    <row r="4689" spans="1:3" x14ac:dyDescent="0.3">
      <c r="A4689" s="2"/>
      <c r="B4689" s="3"/>
      <c r="C4689" s="3"/>
    </row>
    <row r="4690" spans="1:3" x14ac:dyDescent="0.3">
      <c r="A4690" s="2"/>
      <c r="B4690" s="3"/>
      <c r="C4690" s="3"/>
    </row>
    <row r="4691" spans="1:3" x14ac:dyDescent="0.3">
      <c r="A4691" s="2"/>
      <c r="B4691" s="3"/>
      <c r="C4691" s="3"/>
    </row>
    <row r="4692" spans="1:3" x14ac:dyDescent="0.3">
      <c r="A4692" s="2"/>
      <c r="B4692" s="3"/>
      <c r="C4692" s="3"/>
    </row>
    <row r="4693" spans="1:3" x14ac:dyDescent="0.3">
      <c r="A4693" s="2"/>
      <c r="B4693" s="3"/>
      <c r="C4693" s="3"/>
    </row>
    <row r="4694" spans="1:3" x14ac:dyDescent="0.3">
      <c r="A4694" s="2"/>
      <c r="B4694" s="3"/>
      <c r="C4694" s="3"/>
    </row>
    <row r="4695" spans="1:3" x14ac:dyDescent="0.3">
      <c r="A4695" s="2"/>
      <c r="B4695" s="3"/>
      <c r="C4695" s="3"/>
    </row>
    <row r="4696" spans="1:3" x14ac:dyDescent="0.3">
      <c r="A4696" s="2"/>
      <c r="B4696" s="3"/>
      <c r="C4696" s="3"/>
    </row>
    <row r="4697" spans="1:3" x14ac:dyDescent="0.3">
      <c r="A4697" s="2"/>
      <c r="B4697" s="3"/>
      <c r="C4697" s="3"/>
    </row>
    <row r="4698" spans="1:3" x14ac:dyDescent="0.3">
      <c r="A4698" s="2"/>
      <c r="B4698" s="3"/>
      <c r="C4698" s="3"/>
    </row>
    <row r="4699" spans="1:3" x14ac:dyDescent="0.3">
      <c r="A4699" s="2"/>
      <c r="B4699" s="3"/>
      <c r="C4699" s="3"/>
    </row>
    <row r="4700" spans="1:3" x14ac:dyDescent="0.3">
      <c r="A4700" s="2"/>
      <c r="B4700" s="3"/>
      <c r="C4700" s="3"/>
    </row>
    <row r="4701" spans="1:3" x14ac:dyDescent="0.3">
      <c r="A4701" s="2"/>
      <c r="B4701" s="3"/>
      <c r="C4701" s="3"/>
    </row>
    <row r="4702" spans="1:3" x14ac:dyDescent="0.3">
      <c r="A4702" s="2"/>
      <c r="B4702" s="3"/>
      <c r="C4702" s="3"/>
    </row>
    <row r="4703" spans="1:3" x14ac:dyDescent="0.3">
      <c r="A4703" s="2"/>
      <c r="B4703" s="3"/>
      <c r="C4703" s="3"/>
    </row>
    <row r="4704" spans="1:3" x14ac:dyDescent="0.3">
      <c r="A4704" s="2"/>
      <c r="B4704" s="3"/>
      <c r="C4704" s="3"/>
    </row>
    <row r="4705" spans="1:3" x14ac:dyDescent="0.3">
      <c r="A4705" s="2"/>
      <c r="B4705" s="3"/>
      <c r="C4705" s="3"/>
    </row>
    <row r="4706" spans="1:3" x14ac:dyDescent="0.3">
      <c r="A4706" s="2"/>
      <c r="B4706" s="3"/>
      <c r="C4706" s="3"/>
    </row>
    <row r="4707" spans="1:3" x14ac:dyDescent="0.3">
      <c r="A4707" s="2"/>
      <c r="B4707" s="3"/>
      <c r="C4707" s="3"/>
    </row>
    <row r="4708" spans="1:3" x14ac:dyDescent="0.3">
      <c r="A4708" s="2"/>
      <c r="B4708" s="3"/>
      <c r="C4708" s="3"/>
    </row>
    <row r="4709" spans="1:3" x14ac:dyDescent="0.3">
      <c r="A4709" s="2"/>
      <c r="B4709" s="3"/>
      <c r="C4709" s="3"/>
    </row>
    <row r="4710" spans="1:3" x14ac:dyDescent="0.3">
      <c r="A4710" s="2"/>
      <c r="B4710" s="3"/>
      <c r="C4710" s="3"/>
    </row>
    <row r="4711" spans="1:3" x14ac:dyDescent="0.3">
      <c r="A4711" s="2"/>
      <c r="B4711" s="3"/>
      <c r="C4711" s="3"/>
    </row>
    <row r="4712" spans="1:3" x14ac:dyDescent="0.3">
      <c r="A4712" s="2"/>
      <c r="B4712" s="3"/>
      <c r="C4712" s="3"/>
    </row>
    <row r="4713" spans="1:3" x14ac:dyDescent="0.3">
      <c r="A4713" s="2"/>
      <c r="B4713" s="3"/>
      <c r="C4713" s="3"/>
    </row>
    <row r="4714" spans="1:3" x14ac:dyDescent="0.3">
      <c r="A4714" s="2"/>
      <c r="B4714" s="3"/>
      <c r="C4714" s="3"/>
    </row>
    <row r="4715" spans="1:3" x14ac:dyDescent="0.3">
      <c r="A4715" s="2"/>
      <c r="B4715" s="3"/>
      <c r="C4715" s="3"/>
    </row>
    <row r="4716" spans="1:3" x14ac:dyDescent="0.3">
      <c r="A4716" s="2"/>
      <c r="B4716" s="3"/>
      <c r="C4716" s="3"/>
    </row>
    <row r="4717" spans="1:3" x14ac:dyDescent="0.3">
      <c r="A4717" s="2"/>
      <c r="B4717" s="3"/>
      <c r="C4717" s="3"/>
    </row>
    <row r="4718" spans="1:3" x14ac:dyDescent="0.3">
      <c r="A4718" s="2"/>
      <c r="B4718" s="3"/>
      <c r="C4718" s="3"/>
    </row>
    <row r="4719" spans="1:3" x14ac:dyDescent="0.3">
      <c r="A4719" s="2"/>
      <c r="B4719" s="3"/>
      <c r="C4719" s="3"/>
    </row>
    <row r="4720" spans="1:3" x14ac:dyDescent="0.3">
      <c r="A4720" s="2"/>
      <c r="B4720" s="3"/>
      <c r="C4720" s="3"/>
    </row>
    <row r="4721" spans="1:3" x14ac:dyDescent="0.3">
      <c r="A4721" s="2"/>
      <c r="B4721" s="3"/>
      <c r="C4721" s="3"/>
    </row>
    <row r="4722" spans="1:3" x14ac:dyDescent="0.3">
      <c r="A4722" s="2"/>
      <c r="B4722" s="3"/>
      <c r="C4722" s="3"/>
    </row>
    <row r="4723" spans="1:3" x14ac:dyDescent="0.3">
      <c r="A4723" s="2"/>
      <c r="B4723" s="3"/>
      <c r="C4723" s="3"/>
    </row>
    <row r="4724" spans="1:3" x14ac:dyDescent="0.3">
      <c r="A4724" s="2"/>
      <c r="B4724" s="3"/>
      <c r="C4724" s="3"/>
    </row>
    <row r="4725" spans="1:3" x14ac:dyDescent="0.3">
      <c r="A4725" s="2"/>
      <c r="B4725" s="3"/>
      <c r="C4725" s="3"/>
    </row>
    <row r="4726" spans="1:3" x14ac:dyDescent="0.3">
      <c r="A4726" s="2"/>
      <c r="B4726" s="3"/>
      <c r="C4726" s="3"/>
    </row>
    <row r="4727" spans="1:3" x14ac:dyDescent="0.3">
      <c r="A4727" s="2"/>
      <c r="B4727" s="3"/>
      <c r="C4727" s="3"/>
    </row>
    <row r="4728" spans="1:3" x14ac:dyDescent="0.3">
      <c r="A4728" s="2"/>
      <c r="B4728" s="3"/>
      <c r="C4728" s="3"/>
    </row>
    <row r="4729" spans="1:3" x14ac:dyDescent="0.3">
      <c r="A4729" s="2"/>
      <c r="B4729" s="3"/>
      <c r="C4729" s="3"/>
    </row>
    <row r="4730" spans="1:3" x14ac:dyDescent="0.3">
      <c r="A4730" s="2"/>
      <c r="B4730" s="3"/>
      <c r="C4730" s="3"/>
    </row>
    <row r="4731" spans="1:3" x14ac:dyDescent="0.3">
      <c r="A4731" s="2"/>
      <c r="B4731" s="3"/>
      <c r="C4731" s="3"/>
    </row>
    <row r="4732" spans="1:3" x14ac:dyDescent="0.3">
      <c r="A4732" s="2"/>
      <c r="B4732" s="3"/>
      <c r="C4732" s="3"/>
    </row>
    <row r="4733" spans="1:3" x14ac:dyDescent="0.3">
      <c r="A4733" s="2"/>
      <c r="B4733" s="3"/>
      <c r="C4733" s="3"/>
    </row>
    <row r="4734" spans="1:3" x14ac:dyDescent="0.3">
      <c r="A4734" s="2"/>
      <c r="B4734" s="3"/>
      <c r="C4734" s="3"/>
    </row>
    <row r="4735" spans="1:3" x14ac:dyDescent="0.3">
      <c r="A4735" s="2"/>
      <c r="B4735" s="3"/>
      <c r="C4735" s="3"/>
    </row>
    <row r="4736" spans="1:3" x14ac:dyDescent="0.3">
      <c r="A4736" s="2"/>
      <c r="B4736" s="3"/>
      <c r="C4736" s="3"/>
    </row>
    <row r="4737" spans="1:3" x14ac:dyDescent="0.3">
      <c r="A4737" s="2"/>
      <c r="B4737" s="3"/>
      <c r="C4737" s="3"/>
    </row>
    <row r="4738" spans="1:3" x14ac:dyDescent="0.3">
      <c r="A4738" s="2"/>
      <c r="B4738" s="3"/>
      <c r="C4738" s="3"/>
    </row>
    <row r="4739" spans="1:3" x14ac:dyDescent="0.3">
      <c r="A4739" s="2"/>
      <c r="B4739" s="3"/>
      <c r="C4739" s="3"/>
    </row>
    <row r="4740" spans="1:3" x14ac:dyDescent="0.3">
      <c r="A4740" s="2"/>
      <c r="B4740" s="3"/>
      <c r="C4740" s="3"/>
    </row>
    <row r="4741" spans="1:3" x14ac:dyDescent="0.3">
      <c r="A4741" s="2"/>
      <c r="B4741" s="3"/>
      <c r="C4741" s="3"/>
    </row>
    <row r="4742" spans="1:3" x14ac:dyDescent="0.3">
      <c r="A4742" s="2"/>
      <c r="B4742" s="3"/>
      <c r="C4742" s="3"/>
    </row>
    <row r="4743" spans="1:3" x14ac:dyDescent="0.3">
      <c r="A4743" s="2"/>
      <c r="B4743" s="3"/>
      <c r="C4743" s="3"/>
    </row>
    <row r="4744" spans="1:3" x14ac:dyDescent="0.3">
      <c r="A4744" s="2"/>
      <c r="B4744" s="3"/>
      <c r="C4744" s="3"/>
    </row>
    <row r="4745" spans="1:3" x14ac:dyDescent="0.3">
      <c r="A4745" s="2"/>
      <c r="B4745" s="3"/>
      <c r="C4745" s="3"/>
    </row>
    <row r="4746" spans="1:3" x14ac:dyDescent="0.3">
      <c r="A4746" s="2"/>
      <c r="B4746" s="3"/>
      <c r="C4746" s="3"/>
    </row>
    <row r="4747" spans="1:3" x14ac:dyDescent="0.3">
      <c r="A4747" s="2"/>
      <c r="B4747" s="3"/>
      <c r="C4747" s="3"/>
    </row>
    <row r="4748" spans="1:3" x14ac:dyDescent="0.3">
      <c r="A4748" s="2"/>
      <c r="B4748" s="3"/>
      <c r="C4748" s="3"/>
    </row>
    <row r="4749" spans="1:3" x14ac:dyDescent="0.3">
      <c r="A4749" s="2"/>
      <c r="B4749" s="3"/>
      <c r="C4749" s="3"/>
    </row>
    <row r="4750" spans="1:3" x14ac:dyDescent="0.3">
      <c r="A4750" s="2"/>
      <c r="B4750" s="3"/>
      <c r="C4750" s="3"/>
    </row>
    <row r="4751" spans="1:3" x14ac:dyDescent="0.3">
      <c r="A4751" s="2"/>
      <c r="B4751" s="3"/>
      <c r="C4751" s="3"/>
    </row>
    <row r="4752" spans="1:3" x14ac:dyDescent="0.3">
      <c r="A4752" s="2"/>
      <c r="B4752" s="3"/>
      <c r="C4752" s="3"/>
    </row>
    <row r="4753" spans="1:3" x14ac:dyDescent="0.3">
      <c r="A4753" s="2"/>
      <c r="B4753" s="3"/>
      <c r="C4753" s="3"/>
    </row>
    <row r="4754" spans="1:3" x14ac:dyDescent="0.3">
      <c r="A4754" s="2"/>
      <c r="B4754" s="3"/>
      <c r="C4754" s="3"/>
    </row>
    <row r="4755" spans="1:3" x14ac:dyDescent="0.3">
      <c r="A4755" s="2"/>
      <c r="B4755" s="3"/>
      <c r="C4755" s="3"/>
    </row>
    <row r="4756" spans="1:3" x14ac:dyDescent="0.3">
      <c r="A4756" s="2"/>
      <c r="B4756" s="3"/>
      <c r="C4756" s="3"/>
    </row>
    <row r="4757" spans="1:3" x14ac:dyDescent="0.3">
      <c r="A4757" s="2"/>
      <c r="B4757" s="3"/>
      <c r="C4757" s="3"/>
    </row>
    <row r="4758" spans="1:3" x14ac:dyDescent="0.3">
      <c r="A4758" s="2"/>
      <c r="B4758" s="3"/>
      <c r="C4758" s="3"/>
    </row>
    <row r="4759" spans="1:3" x14ac:dyDescent="0.3">
      <c r="A4759" s="2"/>
      <c r="B4759" s="3"/>
      <c r="C4759" s="3"/>
    </row>
    <row r="4760" spans="1:3" x14ac:dyDescent="0.3">
      <c r="A4760" s="2"/>
      <c r="B4760" s="3"/>
      <c r="C4760" s="3"/>
    </row>
    <row r="4761" spans="1:3" x14ac:dyDescent="0.3">
      <c r="A4761" s="2"/>
      <c r="B4761" s="3"/>
      <c r="C4761" s="3"/>
    </row>
    <row r="4762" spans="1:3" x14ac:dyDescent="0.3">
      <c r="A4762" s="2"/>
      <c r="B4762" s="3"/>
      <c r="C4762" s="3"/>
    </row>
    <row r="4763" spans="1:3" x14ac:dyDescent="0.3">
      <c r="A4763" s="2"/>
      <c r="B4763" s="3"/>
      <c r="C4763" s="3"/>
    </row>
    <row r="4764" spans="1:3" x14ac:dyDescent="0.3">
      <c r="A4764" s="2"/>
      <c r="B4764" s="3"/>
      <c r="C4764" s="3"/>
    </row>
    <row r="4765" spans="1:3" x14ac:dyDescent="0.3">
      <c r="A4765" s="2"/>
      <c r="B4765" s="3"/>
      <c r="C4765" s="3"/>
    </row>
    <row r="4766" spans="1:3" x14ac:dyDescent="0.3">
      <c r="A4766" s="2"/>
      <c r="B4766" s="3"/>
      <c r="C4766" s="3"/>
    </row>
    <row r="4767" spans="1:3" x14ac:dyDescent="0.3">
      <c r="A4767" s="2"/>
      <c r="B4767" s="3"/>
      <c r="C4767" s="3"/>
    </row>
    <row r="4768" spans="1:3" x14ac:dyDescent="0.3">
      <c r="A4768" s="2"/>
      <c r="B4768" s="3"/>
      <c r="C4768" s="3"/>
    </row>
    <row r="4769" spans="1:3" x14ac:dyDescent="0.3">
      <c r="A4769" s="2"/>
      <c r="B4769" s="3"/>
      <c r="C4769" s="3"/>
    </row>
    <row r="4770" spans="1:3" x14ac:dyDescent="0.3">
      <c r="A4770" s="2"/>
      <c r="B4770" s="3"/>
      <c r="C4770" s="3"/>
    </row>
    <row r="4771" spans="1:3" x14ac:dyDescent="0.3">
      <c r="A4771" s="2"/>
      <c r="B4771" s="3"/>
      <c r="C4771" s="3"/>
    </row>
    <row r="4772" spans="1:3" x14ac:dyDescent="0.3">
      <c r="A4772" s="2"/>
      <c r="B4772" s="3"/>
      <c r="C4772" s="3"/>
    </row>
    <row r="4773" spans="1:3" x14ac:dyDescent="0.3">
      <c r="A4773" s="2"/>
      <c r="B4773" s="3"/>
      <c r="C4773" s="3"/>
    </row>
    <row r="4774" spans="1:3" x14ac:dyDescent="0.3">
      <c r="A4774" s="2"/>
      <c r="B4774" s="3"/>
      <c r="C4774" s="3"/>
    </row>
    <row r="4775" spans="1:3" x14ac:dyDescent="0.3">
      <c r="A4775" s="2"/>
      <c r="B4775" s="3"/>
      <c r="C4775" s="3"/>
    </row>
    <row r="4776" spans="1:3" x14ac:dyDescent="0.3">
      <c r="A4776" s="2"/>
      <c r="B4776" s="3"/>
      <c r="C4776" s="3"/>
    </row>
    <row r="4777" spans="1:3" x14ac:dyDescent="0.3">
      <c r="A4777" s="2"/>
      <c r="B4777" s="3"/>
      <c r="C4777" s="3"/>
    </row>
    <row r="4778" spans="1:3" x14ac:dyDescent="0.3">
      <c r="A4778" s="2"/>
      <c r="B4778" s="3"/>
      <c r="C4778" s="3"/>
    </row>
    <row r="4779" spans="1:3" x14ac:dyDescent="0.3">
      <c r="A4779" s="2"/>
      <c r="B4779" s="3"/>
      <c r="C4779" s="3"/>
    </row>
    <row r="4780" spans="1:3" x14ac:dyDescent="0.3">
      <c r="A4780" s="2"/>
      <c r="B4780" s="3"/>
      <c r="C4780" s="3"/>
    </row>
    <row r="4781" spans="1:3" x14ac:dyDescent="0.3">
      <c r="A4781" s="2"/>
      <c r="B4781" s="3"/>
      <c r="C4781" s="3"/>
    </row>
    <row r="4782" spans="1:3" x14ac:dyDescent="0.3">
      <c r="A4782" s="2"/>
      <c r="B4782" s="3"/>
      <c r="C4782" s="3"/>
    </row>
    <row r="4783" spans="1:3" x14ac:dyDescent="0.3">
      <c r="A4783" s="2"/>
      <c r="B4783" s="3"/>
      <c r="C4783" s="3"/>
    </row>
    <row r="4784" spans="1:3" x14ac:dyDescent="0.3">
      <c r="A4784" s="2"/>
      <c r="B4784" s="3"/>
      <c r="C4784" s="3"/>
    </row>
    <row r="4785" spans="1:3" x14ac:dyDescent="0.3">
      <c r="A4785" s="2"/>
      <c r="B4785" s="3"/>
      <c r="C4785" s="3"/>
    </row>
    <row r="4786" spans="1:3" x14ac:dyDescent="0.3">
      <c r="A4786" s="2"/>
      <c r="B4786" s="3"/>
      <c r="C4786" s="3"/>
    </row>
    <row r="4787" spans="1:3" x14ac:dyDescent="0.3">
      <c r="A4787" s="2"/>
      <c r="B4787" s="3"/>
      <c r="C4787" s="3"/>
    </row>
    <row r="4788" spans="1:3" x14ac:dyDescent="0.3">
      <c r="A4788" s="2"/>
      <c r="B4788" s="3"/>
      <c r="C4788" s="3"/>
    </row>
    <row r="4789" spans="1:3" x14ac:dyDescent="0.3">
      <c r="A4789" s="2"/>
      <c r="B4789" s="3"/>
      <c r="C4789" s="3"/>
    </row>
    <row r="4790" spans="1:3" x14ac:dyDescent="0.3">
      <c r="A4790" s="2"/>
      <c r="B4790" s="3"/>
      <c r="C4790" s="3"/>
    </row>
    <row r="4791" spans="1:3" x14ac:dyDescent="0.3">
      <c r="A4791" s="2"/>
      <c r="B4791" s="3"/>
      <c r="C4791" s="3"/>
    </row>
    <row r="4792" spans="1:3" x14ac:dyDescent="0.3">
      <c r="A4792" s="2"/>
      <c r="B4792" s="3"/>
      <c r="C4792" s="3"/>
    </row>
    <row r="4793" spans="1:3" x14ac:dyDescent="0.3">
      <c r="A4793" s="2"/>
      <c r="B4793" s="3"/>
      <c r="C4793" s="3"/>
    </row>
    <row r="4794" spans="1:3" x14ac:dyDescent="0.3">
      <c r="A4794" s="2"/>
      <c r="B4794" s="3"/>
      <c r="C4794" s="3"/>
    </row>
    <row r="4795" spans="1:3" x14ac:dyDescent="0.3">
      <c r="A4795" s="2"/>
      <c r="B4795" s="3"/>
      <c r="C4795" s="3"/>
    </row>
    <row r="4796" spans="1:3" x14ac:dyDescent="0.3">
      <c r="A4796" s="2"/>
      <c r="B4796" s="3"/>
      <c r="C4796" s="3"/>
    </row>
    <row r="4797" spans="1:3" x14ac:dyDescent="0.3">
      <c r="A4797" s="2"/>
      <c r="B4797" s="3"/>
      <c r="C4797" s="3"/>
    </row>
    <row r="4798" spans="1:3" x14ac:dyDescent="0.3">
      <c r="A4798" s="2"/>
      <c r="B4798" s="3"/>
      <c r="C4798" s="3"/>
    </row>
    <row r="4799" spans="1:3" x14ac:dyDescent="0.3">
      <c r="A4799" s="2"/>
      <c r="B4799" s="3"/>
      <c r="C4799" s="3"/>
    </row>
    <row r="4800" spans="1:3" x14ac:dyDescent="0.3">
      <c r="A4800" s="2"/>
      <c r="B4800" s="3"/>
      <c r="C4800" s="3"/>
    </row>
    <row r="4801" spans="1:3" x14ac:dyDescent="0.3">
      <c r="A4801" s="2"/>
      <c r="B4801" s="3"/>
      <c r="C4801" s="3"/>
    </row>
    <row r="4802" spans="1:3" x14ac:dyDescent="0.3">
      <c r="A4802" s="2"/>
      <c r="B4802" s="3"/>
      <c r="C4802" s="3"/>
    </row>
    <row r="4803" spans="1:3" x14ac:dyDescent="0.3">
      <c r="A4803" s="2"/>
      <c r="B4803" s="3"/>
      <c r="C4803" s="3"/>
    </row>
    <row r="4804" spans="1:3" x14ac:dyDescent="0.3">
      <c r="A4804" s="2"/>
      <c r="B4804" s="3"/>
      <c r="C4804" s="3"/>
    </row>
    <row r="4805" spans="1:3" x14ac:dyDescent="0.3">
      <c r="A4805" s="2"/>
      <c r="B4805" s="3"/>
      <c r="C4805" s="3"/>
    </row>
    <row r="4806" spans="1:3" x14ac:dyDescent="0.3">
      <c r="A4806" s="2"/>
      <c r="B4806" s="3"/>
      <c r="C4806" s="3"/>
    </row>
    <row r="4807" spans="1:3" x14ac:dyDescent="0.3">
      <c r="A4807" s="2"/>
      <c r="B4807" s="3"/>
      <c r="C4807" s="3"/>
    </row>
    <row r="4808" spans="1:3" x14ac:dyDescent="0.3">
      <c r="A4808" s="2"/>
      <c r="B4808" s="3"/>
      <c r="C4808" s="3"/>
    </row>
    <row r="4809" spans="1:3" x14ac:dyDescent="0.3">
      <c r="A4809" s="2"/>
      <c r="B4809" s="3"/>
      <c r="C4809" s="3"/>
    </row>
    <row r="4810" spans="1:3" x14ac:dyDescent="0.3">
      <c r="A4810" s="2"/>
      <c r="B4810" s="3"/>
      <c r="C4810" s="3"/>
    </row>
    <row r="4811" spans="1:3" x14ac:dyDescent="0.3">
      <c r="A4811" s="2"/>
      <c r="B4811" s="3"/>
      <c r="C4811" s="3"/>
    </row>
    <row r="4812" spans="1:3" x14ac:dyDescent="0.3">
      <c r="A4812" s="2"/>
      <c r="B4812" s="3"/>
      <c r="C4812" s="3"/>
    </row>
    <row r="4813" spans="1:3" x14ac:dyDescent="0.3">
      <c r="A4813" s="2"/>
      <c r="B4813" s="3"/>
      <c r="C4813" s="3"/>
    </row>
    <row r="4814" spans="1:3" x14ac:dyDescent="0.3">
      <c r="A4814" s="2"/>
      <c r="B4814" s="3"/>
      <c r="C4814" s="3"/>
    </row>
    <row r="4815" spans="1:3" x14ac:dyDescent="0.3">
      <c r="A4815" s="2"/>
      <c r="B4815" s="3"/>
      <c r="C4815" s="3"/>
    </row>
    <row r="4816" spans="1:3" x14ac:dyDescent="0.3">
      <c r="A4816" s="2"/>
      <c r="B4816" s="3"/>
      <c r="C4816" s="3"/>
    </row>
    <row r="4817" spans="1:3" x14ac:dyDescent="0.3">
      <c r="A4817" s="2"/>
      <c r="B4817" s="3"/>
      <c r="C4817" s="3"/>
    </row>
    <row r="4818" spans="1:3" x14ac:dyDescent="0.3">
      <c r="A4818" s="2"/>
      <c r="B4818" s="3"/>
      <c r="C4818" s="3"/>
    </row>
    <row r="4819" spans="1:3" x14ac:dyDescent="0.3">
      <c r="A4819" s="2"/>
      <c r="B4819" s="3"/>
      <c r="C4819" s="3"/>
    </row>
    <row r="4820" spans="1:3" x14ac:dyDescent="0.3">
      <c r="A4820" s="2"/>
      <c r="B4820" s="3"/>
      <c r="C4820" s="3"/>
    </row>
    <row r="4821" spans="1:3" x14ac:dyDescent="0.3">
      <c r="A4821" s="2"/>
      <c r="B4821" s="3"/>
      <c r="C4821" s="3"/>
    </row>
    <row r="4822" spans="1:3" x14ac:dyDescent="0.3">
      <c r="A4822" s="2"/>
      <c r="B4822" s="3"/>
      <c r="C4822" s="3"/>
    </row>
    <row r="4823" spans="1:3" x14ac:dyDescent="0.3">
      <c r="A4823" s="2"/>
      <c r="B4823" s="3"/>
      <c r="C4823" s="3"/>
    </row>
    <row r="4824" spans="1:3" x14ac:dyDescent="0.3">
      <c r="A4824" s="2"/>
      <c r="B4824" s="3"/>
      <c r="C4824" s="3"/>
    </row>
    <row r="4825" spans="1:3" x14ac:dyDescent="0.3">
      <c r="A4825" s="2"/>
      <c r="B4825" s="3"/>
      <c r="C4825" s="3"/>
    </row>
    <row r="4826" spans="1:3" x14ac:dyDescent="0.3">
      <c r="A4826" s="2"/>
      <c r="B4826" s="3"/>
      <c r="C4826" s="3"/>
    </row>
    <row r="4827" spans="1:3" x14ac:dyDescent="0.3">
      <c r="A4827" s="2"/>
      <c r="B4827" s="3"/>
      <c r="C4827" s="3"/>
    </row>
    <row r="4828" spans="1:3" x14ac:dyDescent="0.3">
      <c r="A4828" s="2"/>
      <c r="B4828" s="3"/>
      <c r="C4828" s="3"/>
    </row>
    <row r="4829" spans="1:3" x14ac:dyDescent="0.3">
      <c r="A4829" s="2"/>
      <c r="B4829" s="3"/>
      <c r="C4829" s="3"/>
    </row>
    <row r="4830" spans="1:3" x14ac:dyDescent="0.3">
      <c r="A4830" s="2"/>
      <c r="B4830" s="3"/>
      <c r="C4830" s="3"/>
    </row>
    <row r="4831" spans="1:3" x14ac:dyDescent="0.3">
      <c r="A4831" s="2"/>
      <c r="B4831" s="3"/>
      <c r="C4831" s="3"/>
    </row>
    <row r="4832" spans="1:3" x14ac:dyDescent="0.3">
      <c r="A4832" s="2"/>
      <c r="B4832" s="3"/>
      <c r="C4832" s="3"/>
    </row>
    <row r="4833" spans="1:3" x14ac:dyDescent="0.3">
      <c r="A4833" s="2"/>
      <c r="B4833" s="3"/>
      <c r="C4833" s="3"/>
    </row>
    <row r="4834" spans="1:3" x14ac:dyDescent="0.3">
      <c r="A4834" s="2"/>
      <c r="B4834" s="3"/>
      <c r="C4834" s="3"/>
    </row>
    <row r="4835" spans="1:3" x14ac:dyDescent="0.3">
      <c r="A4835" s="2"/>
      <c r="B4835" s="3"/>
      <c r="C4835" s="3"/>
    </row>
    <row r="4836" spans="1:3" x14ac:dyDescent="0.3">
      <c r="A4836" s="2"/>
      <c r="B4836" s="3"/>
      <c r="C4836" s="3"/>
    </row>
    <row r="4837" spans="1:3" x14ac:dyDescent="0.3">
      <c r="A4837" s="2"/>
      <c r="B4837" s="3"/>
      <c r="C4837" s="3"/>
    </row>
    <row r="4838" spans="1:3" x14ac:dyDescent="0.3">
      <c r="A4838" s="2"/>
      <c r="B4838" s="3"/>
      <c r="C4838" s="3"/>
    </row>
    <row r="4839" spans="1:3" x14ac:dyDescent="0.3">
      <c r="A4839" s="2"/>
      <c r="B4839" s="3"/>
      <c r="C4839" s="3"/>
    </row>
    <row r="4840" spans="1:3" x14ac:dyDescent="0.3">
      <c r="A4840" s="2"/>
      <c r="B4840" s="3"/>
      <c r="C4840" s="3"/>
    </row>
    <row r="4841" spans="1:3" x14ac:dyDescent="0.3">
      <c r="A4841" s="2"/>
      <c r="B4841" s="3"/>
      <c r="C4841" s="3"/>
    </row>
    <row r="4842" spans="1:3" x14ac:dyDescent="0.3">
      <c r="A4842" s="2"/>
      <c r="B4842" s="3"/>
      <c r="C4842" s="3"/>
    </row>
    <row r="4843" spans="1:3" x14ac:dyDescent="0.3">
      <c r="A4843" s="2"/>
      <c r="B4843" s="3"/>
      <c r="C4843" s="3"/>
    </row>
    <row r="4844" spans="1:3" x14ac:dyDescent="0.3">
      <c r="A4844" s="2"/>
      <c r="B4844" s="3"/>
      <c r="C4844" s="3"/>
    </row>
    <row r="4845" spans="1:3" x14ac:dyDescent="0.3">
      <c r="A4845" s="2"/>
      <c r="B4845" s="3"/>
      <c r="C4845" s="3"/>
    </row>
    <row r="4846" spans="1:3" x14ac:dyDescent="0.3">
      <c r="A4846" s="2"/>
      <c r="B4846" s="3"/>
      <c r="C4846" s="3"/>
    </row>
    <row r="4847" spans="1:3" x14ac:dyDescent="0.3">
      <c r="A4847" s="2"/>
      <c r="B4847" s="3"/>
      <c r="C4847" s="3"/>
    </row>
    <row r="4848" spans="1:3" x14ac:dyDescent="0.3">
      <c r="A4848" s="2"/>
      <c r="B4848" s="3"/>
      <c r="C4848" s="3"/>
    </row>
    <row r="4849" spans="1:3" x14ac:dyDescent="0.3">
      <c r="A4849" s="2"/>
      <c r="B4849" s="3"/>
      <c r="C4849" s="3"/>
    </row>
    <row r="4850" spans="1:3" x14ac:dyDescent="0.3">
      <c r="A4850" s="2"/>
      <c r="B4850" s="3"/>
      <c r="C4850" s="3"/>
    </row>
    <row r="4851" spans="1:3" x14ac:dyDescent="0.3">
      <c r="A4851" s="2"/>
      <c r="B4851" s="3"/>
      <c r="C4851" s="3"/>
    </row>
    <row r="4852" spans="1:3" x14ac:dyDescent="0.3">
      <c r="A4852" s="2"/>
      <c r="B4852" s="3"/>
      <c r="C4852" s="3"/>
    </row>
    <row r="4853" spans="1:3" x14ac:dyDescent="0.3">
      <c r="A4853" s="2"/>
      <c r="B4853" s="3"/>
      <c r="C4853" s="3"/>
    </row>
    <row r="4854" spans="1:3" x14ac:dyDescent="0.3">
      <c r="A4854" s="2"/>
      <c r="B4854" s="3"/>
      <c r="C4854" s="3"/>
    </row>
    <row r="4855" spans="1:3" x14ac:dyDescent="0.3">
      <c r="A4855" s="2"/>
      <c r="B4855" s="3"/>
      <c r="C4855" s="3"/>
    </row>
    <row r="4856" spans="1:3" x14ac:dyDescent="0.3">
      <c r="A4856" s="2"/>
      <c r="B4856" s="3"/>
      <c r="C4856" s="3"/>
    </row>
    <row r="4857" spans="1:3" x14ac:dyDescent="0.3">
      <c r="A4857" s="2"/>
      <c r="B4857" s="3"/>
      <c r="C4857" s="3"/>
    </row>
    <row r="4858" spans="1:3" x14ac:dyDescent="0.3">
      <c r="A4858" s="2"/>
      <c r="B4858" s="3"/>
      <c r="C4858" s="3"/>
    </row>
    <row r="4859" spans="1:3" x14ac:dyDescent="0.3">
      <c r="A4859" s="2"/>
      <c r="B4859" s="3"/>
      <c r="C4859" s="3"/>
    </row>
    <row r="4860" spans="1:3" x14ac:dyDescent="0.3">
      <c r="A4860" s="2"/>
      <c r="B4860" s="3"/>
      <c r="C4860" s="3"/>
    </row>
    <row r="4861" spans="1:3" x14ac:dyDescent="0.3">
      <c r="A4861" s="2"/>
      <c r="B4861" s="3"/>
      <c r="C4861" s="3"/>
    </row>
    <row r="4862" spans="1:3" x14ac:dyDescent="0.3">
      <c r="A4862" s="2"/>
      <c r="B4862" s="3"/>
      <c r="C4862" s="3"/>
    </row>
    <row r="4863" spans="1:3" x14ac:dyDescent="0.3">
      <c r="A4863" s="2"/>
      <c r="B4863" s="3"/>
      <c r="C4863" s="3"/>
    </row>
    <row r="4864" spans="1:3" x14ac:dyDescent="0.3">
      <c r="A4864" s="2"/>
      <c r="B4864" s="3"/>
      <c r="C4864" s="3"/>
    </row>
    <row r="4865" spans="1:3" x14ac:dyDescent="0.3">
      <c r="A4865" s="2"/>
      <c r="B4865" s="3"/>
      <c r="C4865" s="3"/>
    </row>
    <row r="4866" spans="1:3" x14ac:dyDescent="0.3">
      <c r="A4866" s="2"/>
      <c r="B4866" s="3"/>
      <c r="C4866" s="3"/>
    </row>
    <row r="4867" spans="1:3" x14ac:dyDescent="0.3">
      <c r="A4867" s="2"/>
      <c r="B4867" s="3"/>
      <c r="C4867" s="3"/>
    </row>
    <row r="4868" spans="1:3" x14ac:dyDescent="0.3">
      <c r="A4868" s="2"/>
      <c r="B4868" s="3"/>
      <c r="C4868" s="3"/>
    </row>
    <row r="4869" spans="1:3" x14ac:dyDescent="0.3">
      <c r="A4869" s="2"/>
      <c r="B4869" s="3"/>
      <c r="C4869" s="3"/>
    </row>
    <row r="4870" spans="1:3" x14ac:dyDescent="0.3">
      <c r="A4870" s="2"/>
      <c r="B4870" s="3"/>
      <c r="C4870" s="3"/>
    </row>
    <row r="4871" spans="1:3" x14ac:dyDescent="0.3">
      <c r="A4871" s="2"/>
      <c r="B4871" s="3"/>
      <c r="C4871" s="3"/>
    </row>
    <row r="4872" spans="1:3" x14ac:dyDescent="0.3">
      <c r="A4872" s="2"/>
      <c r="B4872" s="3"/>
      <c r="C4872" s="3"/>
    </row>
    <row r="4873" spans="1:3" x14ac:dyDescent="0.3">
      <c r="A4873" s="2"/>
      <c r="B4873" s="3"/>
      <c r="C4873" s="3"/>
    </row>
    <row r="4874" spans="1:3" x14ac:dyDescent="0.3">
      <c r="A4874" s="2"/>
      <c r="B4874" s="3"/>
      <c r="C4874" s="3"/>
    </row>
    <row r="4875" spans="1:3" x14ac:dyDescent="0.3">
      <c r="A4875" s="2"/>
      <c r="B4875" s="3"/>
      <c r="C4875" s="3"/>
    </row>
    <row r="4876" spans="1:3" x14ac:dyDescent="0.3">
      <c r="A4876" s="2"/>
      <c r="B4876" s="3"/>
      <c r="C4876" s="3"/>
    </row>
    <row r="4877" spans="1:3" x14ac:dyDescent="0.3">
      <c r="A4877" s="2"/>
      <c r="B4877" s="3"/>
      <c r="C4877" s="3"/>
    </row>
    <row r="4878" spans="1:3" x14ac:dyDescent="0.3">
      <c r="A4878" s="2"/>
      <c r="B4878" s="3"/>
      <c r="C4878" s="3"/>
    </row>
    <row r="4879" spans="1:3" x14ac:dyDescent="0.3">
      <c r="A4879" s="2"/>
      <c r="B4879" s="3"/>
      <c r="C4879" s="3"/>
    </row>
    <row r="4880" spans="1:3" x14ac:dyDescent="0.3">
      <c r="A4880" s="2"/>
      <c r="B4880" s="3"/>
      <c r="C4880" s="3"/>
    </row>
    <row r="4881" spans="1:3" x14ac:dyDescent="0.3">
      <c r="A4881" s="2"/>
      <c r="B4881" s="3"/>
      <c r="C4881" s="3"/>
    </row>
    <row r="4882" spans="1:3" x14ac:dyDescent="0.3">
      <c r="A4882" s="2"/>
      <c r="B4882" s="3"/>
      <c r="C4882" s="3"/>
    </row>
    <row r="4883" spans="1:3" x14ac:dyDescent="0.3">
      <c r="A4883" s="2"/>
      <c r="B4883" s="3"/>
      <c r="C4883" s="3"/>
    </row>
    <row r="4884" spans="1:3" x14ac:dyDescent="0.3">
      <c r="A4884" s="2"/>
      <c r="B4884" s="3"/>
      <c r="C4884" s="3"/>
    </row>
    <row r="4885" spans="1:3" x14ac:dyDescent="0.3">
      <c r="A4885" s="2"/>
      <c r="B4885" s="3"/>
      <c r="C4885" s="3"/>
    </row>
    <row r="4886" spans="1:3" x14ac:dyDescent="0.3">
      <c r="A4886" s="2"/>
      <c r="B4886" s="3"/>
      <c r="C4886" s="3"/>
    </row>
    <row r="4887" spans="1:3" x14ac:dyDescent="0.3">
      <c r="A4887" s="2"/>
      <c r="B4887" s="3"/>
      <c r="C4887" s="3"/>
    </row>
    <row r="4888" spans="1:3" x14ac:dyDescent="0.3">
      <c r="A4888" s="2"/>
      <c r="B4888" s="3"/>
      <c r="C4888" s="3"/>
    </row>
    <row r="4889" spans="1:3" x14ac:dyDescent="0.3">
      <c r="A4889" s="2"/>
      <c r="B4889" s="3"/>
      <c r="C4889" s="3"/>
    </row>
    <row r="4890" spans="1:3" x14ac:dyDescent="0.3">
      <c r="A4890" s="2"/>
      <c r="B4890" s="3"/>
      <c r="C4890" s="3"/>
    </row>
    <row r="4891" spans="1:3" x14ac:dyDescent="0.3">
      <c r="A4891" s="2"/>
      <c r="B4891" s="3"/>
      <c r="C4891" s="3"/>
    </row>
    <row r="4892" spans="1:3" x14ac:dyDescent="0.3">
      <c r="A4892" s="2"/>
      <c r="B4892" s="3"/>
      <c r="C4892" s="3"/>
    </row>
    <row r="4893" spans="1:3" x14ac:dyDescent="0.3">
      <c r="A4893" s="2"/>
      <c r="B4893" s="3"/>
      <c r="C4893" s="3"/>
    </row>
    <row r="4894" spans="1:3" x14ac:dyDescent="0.3">
      <c r="A4894" s="2"/>
      <c r="B4894" s="3"/>
      <c r="C4894" s="3"/>
    </row>
    <row r="4895" spans="1:3" x14ac:dyDescent="0.3">
      <c r="A4895" s="2"/>
      <c r="B4895" s="3"/>
      <c r="C4895" s="3"/>
    </row>
    <row r="4896" spans="1:3" x14ac:dyDescent="0.3">
      <c r="A4896" s="2"/>
      <c r="B4896" s="3"/>
      <c r="C4896" s="3"/>
    </row>
    <row r="4897" spans="1:3" x14ac:dyDescent="0.3">
      <c r="A4897" s="2"/>
      <c r="B4897" s="3"/>
      <c r="C4897" s="3"/>
    </row>
    <row r="4898" spans="1:3" x14ac:dyDescent="0.3">
      <c r="A4898" s="2"/>
      <c r="B4898" s="3"/>
      <c r="C4898" s="3"/>
    </row>
    <row r="4899" spans="1:3" x14ac:dyDescent="0.3">
      <c r="A4899" s="2"/>
      <c r="B4899" s="3"/>
      <c r="C4899" s="3"/>
    </row>
    <row r="4900" spans="1:3" x14ac:dyDescent="0.3">
      <c r="A4900" s="2"/>
      <c r="B4900" s="3"/>
      <c r="C4900" s="3"/>
    </row>
    <row r="4901" spans="1:3" x14ac:dyDescent="0.3">
      <c r="A4901" s="2"/>
      <c r="B4901" s="3"/>
      <c r="C4901" s="3"/>
    </row>
    <row r="4902" spans="1:3" x14ac:dyDescent="0.3">
      <c r="A4902" s="2"/>
      <c r="B4902" s="3"/>
      <c r="C4902" s="3"/>
    </row>
    <row r="4903" spans="1:3" x14ac:dyDescent="0.3">
      <c r="A4903" s="2"/>
      <c r="B4903" s="3"/>
      <c r="C4903" s="3"/>
    </row>
    <row r="4904" spans="1:3" x14ac:dyDescent="0.3">
      <c r="A4904" s="2"/>
      <c r="B4904" s="3"/>
      <c r="C4904" s="3"/>
    </row>
    <row r="4905" spans="1:3" x14ac:dyDescent="0.3">
      <c r="A4905" s="2"/>
      <c r="B4905" s="3"/>
      <c r="C4905" s="3"/>
    </row>
    <row r="4906" spans="1:3" x14ac:dyDescent="0.3">
      <c r="A4906" s="2"/>
      <c r="B4906" s="3"/>
      <c r="C4906" s="3"/>
    </row>
    <row r="4907" spans="1:3" x14ac:dyDescent="0.3">
      <c r="A4907" s="2"/>
      <c r="B4907" s="3"/>
      <c r="C4907" s="3"/>
    </row>
    <row r="4908" spans="1:3" x14ac:dyDescent="0.3">
      <c r="A4908" s="2"/>
      <c r="B4908" s="3"/>
      <c r="C4908" s="3"/>
    </row>
    <row r="4909" spans="1:3" x14ac:dyDescent="0.3">
      <c r="A4909" s="2"/>
      <c r="B4909" s="3"/>
      <c r="C4909" s="3"/>
    </row>
    <row r="4910" spans="1:3" x14ac:dyDescent="0.3">
      <c r="A4910" s="2"/>
      <c r="B4910" s="3"/>
      <c r="C4910" s="3"/>
    </row>
    <row r="4911" spans="1:3" x14ac:dyDescent="0.3">
      <c r="A4911" s="2"/>
      <c r="B4911" s="3"/>
      <c r="C4911" s="3"/>
    </row>
    <row r="4912" spans="1:3" x14ac:dyDescent="0.3">
      <c r="A4912" s="2"/>
      <c r="B4912" s="3"/>
      <c r="C4912" s="3"/>
    </row>
    <row r="4913" spans="1:3" x14ac:dyDescent="0.3">
      <c r="A4913" s="2"/>
      <c r="B4913" s="3"/>
      <c r="C4913" s="3"/>
    </row>
    <row r="4914" spans="1:3" x14ac:dyDescent="0.3">
      <c r="A4914" s="2"/>
      <c r="B4914" s="3"/>
      <c r="C4914" s="3"/>
    </row>
    <row r="4915" spans="1:3" x14ac:dyDescent="0.3">
      <c r="A4915" s="2"/>
      <c r="B4915" s="3"/>
      <c r="C4915" s="3"/>
    </row>
    <row r="4916" spans="1:3" x14ac:dyDescent="0.3">
      <c r="A4916" s="2"/>
      <c r="B4916" s="3"/>
      <c r="C4916" s="3"/>
    </row>
    <row r="4917" spans="1:3" x14ac:dyDescent="0.3">
      <c r="A4917" s="2"/>
      <c r="B4917" s="3"/>
      <c r="C4917" s="3"/>
    </row>
    <row r="4918" spans="1:3" x14ac:dyDescent="0.3">
      <c r="A4918" s="2"/>
      <c r="B4918" s="3"/>
      <c r="C4918" s="3"/>
    </row>
    <row r="4919" spans="1:3" x14ac:dyDescent="0.3">
      <c r="A4919" s="2"/>
      <c r="B4919" s="3"/>
      <c r="C4919" s="3"/>
    </row>
    <row r="4920" spans="1:3" x14ac:dyDescent="0.3">
      <c r="A4920" s="2"/>
      <c r="B4920" s="3"/>
      <c r="C4920" s="3"/>
    </row>
    <row r="4921" spans="1:3" x14ac:dyDescent="0.3">
      <c r="A4921" s="2"/>
      <c r="B4921" s="3"/>
      <c r="C4921" s="3"/>
    </row>
    <row r="4922" spans="1:3" x14ac:dyDescent="0.3">
      <c r="A4922" s="2"/>
      <c r="B4922" s="3"/>
      <c r="C4922" s="3"/>
    </row>
    <row r="4923" spans="1:3" x14ac:dyDescent="0.3">
      <c r="A4923" s="2"/>
      <c r="B4923" s="3"/>
      <c r="C4923" s="3"/>
    </row>
    <row r="4924" spans="1:3" x14ac:dyDescent="0.3">
      <c r="A4924" s="2"/>
      <c r="B4924" s="3"/>
      <c r="C4924" s="3"/>
    </row>
    <row r="4925" spans="1:3" x14ac:dyDescent="0.3">
      <c r="A4925" s="2"/>
      <c r="B4925" s="3"/>
      <c r="C4925" s="3"/>
    </row>
    <row r="4926" spans="1:3" x14ac:dyDescent="0.3">
      <c r="A4926" s="2"/>
      <c r="B4926" s="3"/>
      <c r="C4926" s="3"/>
    </row>
    <row r="4927" spans="1:3" x14ac:dyDescent="0.3">
      <c r="A4927" s="2"/>
      <c r="B4927" s="3"/>
      <c r="C4927" s="3"/>
    </row>
    <row r="4928" spans="1:3" x14ac:dyDescent="0.3">
      <c r="A4928" s="2"/>
      <c r="B4928" s="3"/>
      <c r="C4928" s="3"/>
    </row>
    <row r="4929" spans="1:3" x14ac:dyDescent="0.3">
      <c r="A4929" s="2"/>
      <c r="B4929" s="3"/>
      <c r="C4929" s="3"/>
    </row>
    <row r="4930" spans="1:3" x14ac:dyDescent="0.3">
      <c r="A4930" s="2"/>
      <c r="B4930" s="3"/>
      <c r="C4930" s="3"/>
    </row>
    <row r="4931" spans="1:3" x14ac:dyDescent="0.3">
      <c r="A4931" s="2"/>
      <c r="B4931" s="3"/>
      <c r="C4931" s="3"/>
    </row>
    <row r="4932" spans="1:3" x14ac:dyDescent="0.3">
      <c r="A4932" s="2"/>
      <c r="B4932" s="3"/>
      <c r="C4932" s="3"/>
    </row>
    <row r="4933" spans="1:3" x14ac:dyDescent="0.3">
      <c r="A4933" s="2"/>
      <c r="B4933" s="3"/>
      <c r="C4933" s="3"/>
    </row>
    <row r="4934" spans="1:3" x14ac:dyDescent="0.3">
      <c r="A4934" s="2"/>
      <c r="B4934" s="3"/>
      <c r="C4934" s="3"/>
    </row>
    <row r="4935" spans="1:3" x14ac:dyDescent="0.3">
      <c r="A4935" s="2"/>
      <c r="B4935" s="3"/>
      <c r="C4935" s="3"/>
    </row>
    <row r="4936" spans="1:3" x14ac:dyDescent="0.3">
      <c r="A4936" s="2"/>
      <c r="B4936" s="3"/>
      <c r="C4936" s="3"/>
    </row>
    <row r="4937" spans="1:3" x14ac:dyDescent="0.3">
      <c r="A4937" s="2"/>
      <c r="B4937" s="3"/>
      <c r="C4937" s="3"/>
    </row>
    <row r="4938" spans="1:3" x14ac:dyDescent="0.3">
      <c r="A4938" s="2"/>
      <c r="B4938" s="3"/>
      <c r="C4938" s="3"/>
    </row>
    <row r="4939" spans="1:3" x14ac:dyDescent="0.3">
      <c r="A4939" s="2"/>
      <c r="B4939" s="3"/>
      <c r="C4939" s="3"/>
    </row>
    <row r="4940" spans="1:3" x14ac:dyDescent="0.3">
      <c r="A4940" s="2"/>
      <c r="B4940" s="3"/>
      <c r="C4940" s="3"/>
    </row>
    <row r="4941" spans="1:3" x14ac:dyDescent="0.3">
      <c r="A4941" s="2"/>
      <c r="B4941" s="3"/>
      <c r="C4941" s="3"/>
    </row>
    <row r="4942" spans="1:3" x14ac:dyDescent="0.3">
      <c r="A4942" s="2"/>
      <c r="B4942" s="3"/>
      <c r="C4942" s="3"/>
    </row>
    <row r="4943" spans="1:3" x14ac:dyDescent="0.3">
      <c r="A4943" s="2"/>
      <c r="B4943" s="3"/>
      <c r="C4943" s="3"/>
    </row>
    <row r="4944" spans="1:3" x14ac:dyDescent="0.3">
      <c r="A4944" s="2"/>
      <c r="B4944" s="3"/>
      <c r="C4944" s="3"/>
    </row>
    <row r="4945" spans="1:3" x14ac:dyDescent="0.3">
      <c r="A4945" s="2"/>
      <c r="B4945" s="3"/>
      <c r="C4945" s="3"/>
    </row>
    <row r="4946" spans="1:3" x14ac:dyDescent="0.3">
      <c r="A4946" s="2"/>
      <c r="B4946" s="3"/>
      <c r="C4946" s="3"/>
    </row>
    <row r="4947" spans="1:3" x14ac:dyDescent="0.3">
      <c r="A4947" s="2"/>
      <c r="B4947" s="3"/>
      <c r="C4947" s="3"/>
    </row>
    <row r="4948" spans="1:3" x14ac:dyDescent="0.3">
      <c r="A4948" s="2"/>
      <c r="B4948" s="3"/>
      <c r="C4948" s="3"/>
    </row>
    <row r="4949" spans="1:3" x14ac:dyDescent="0.3">
      <c r="A4949" s="2"/>
      <c r="B4949" s="3"/>
      <c r="C4949" s="3"/>
    </row>
    <row r="4950" spans="1:3" x14ac:dyDescent="0.3">
      <c r="A4950" s="2"/>
      <c r="B4950" s="3"/>
      <c r="C4950" s="3"/>
    </row>
    <row r="4951" spans="1:3" x14ac:dyDescent="0.3">
      <c r="A4951" s="2"/>
      <c r="B4951" s="3"/>
      <c r="C4951" s="3"/>
    </row>
    <row r="4952" spans="1:3" x14ac:dyDescent="0.3">
      <c r="A4952" s="2"/>
      <c r="B4952" s="3"/>
      <c r="C4952" s="3"/>
    </row>
    <row r="4953" spans="1:3" x14ac:dyDescent="0.3">
      <c r="A4953" s="2"/>
      <c r="B4953" s="3"/>
      <c r="C4953" s="3"/>
    </row>
    <row r="4954" spans="1:3" x14ac:dyDescent="0.3">
      <c r="A4954" s="2"/>
      <c r="B4954" s="3"/>
      <c r="C4954" s="3"/>
    </row>
    <row r="4955" spans="1:3" x14ac:dyDescent="0.3">
      <c r="A4955" s="2"/>
      <c r="B4955" s="3"/>
      <c r="C4955" s="3"/>
    </row>
    <row r="4956" spans="1:3" x14ac:dyDescent="0.3">
      <c r="A4956" s="2"/>
      <c r="B4956" s="3"/>
      <c r="C4956" s="3"/>
    </row>
    <row r="4957" spans="1:3" x14ac:dyDescent="0.3">
      <c r="A4957" s="2"/>
      <c r="B4957" s="3"/>
      <c r="C4957" s="3"/>
    </row>
    <row r="4958" spans="1:3" x14ac:dyDescent="0.3">
      <c r="A4958" s="2"/>
      <c r="B4958" s="3"/>
      <c r="C4958" s="3"/>
    </row>
    <row r="4959" spans="1:3" x14ac:dyDescent="0.3">
      <c r="A4959" s="2"/>
      <c r="B4959" s="3"/>
      <c r="C4959" s="3"/>
    </row>
    <row r="4960" spans="1:3" x14ac:dyDescent="0.3">
      <c r="A4960" s="2"/>
      <c r="B4960" s="3"/>
      <c r="C4960" s="3"/>
    </row>
    <row r="4961" spans="1:3" x14ac:dyDescent="0.3">
      <c r="A4961" s="2"/>
      <c r="B4961" s="3"/>
      <c r="C4961" s="3"/>
    </row>
    <row r="4962" spans="1:3" x14ac:dyDescent="0.3">
      <c r="A4962" s="2"/>
      <c r="B4962" s="3"/>
      <c r="C4962" s="3"/>
    </row>
    <row r="4963" spans="1:3" x14ac:dyDescent="0.3">
      <c r="A4963" s="2"/>
      <c r="B4963" s="3"/>
      <c r="C4963" s="3"/>
    </row>
    <row r="4964" spans="1:3" x14ac:dyDescent="0.3">
      <c r="A4964" s="2"/>
      <c r="B4964" s="3"/>
      <c r="C4964" s="3"/>
    </row>
    <row r="4965" spans="1:3" x14ac:dyDescent="0.3">
      <c r="A4965" s="2"/>
      <c r="B4965" s="3"/>
      <c r="C4965" s="3"/>
    </row>
    <row r="4966" spans="1:3" x14ac:dyDescent="0.3">
      <c r="A4966" s="2"/>
      <c r="B4966" s="3"/>
      <c r="C4966" s="3"/>
    </row>
    <row r="4967" spans="1:3" x14ac:dyDescent="0.3">
      <c r="A4967" s="2"/>
      <c r="B4967" s="3"/>
      <c r="C4967" s="3"/>
    </row>
    <row r="4968" spans="1:3" x14ac:dyDescent="0.3">
      <c r="A4968" s="2"/>
      <c r="B4968" s="3"/>
      <c r="C4968" s="3"/>
    </row>
    <row r="4969" spans="1:3" x14ac:dyDescent="0.3">
      <c r="A4969" s="2"/>
      <c r="B4969" s="3"/>
      <c r="C4969" s="3"/>
    </row>
    <row r="4970" spans="1:3" x14ac:dyDescent="0.3">
      <c r="A4970" s="2"/>
      <c r="B4970" s="3"/>
      <c r="C4970" s="3"/>
    </row>
    <row r="4971" spans="1:3" x14ac:dyDescent="0.3">
      <c r="A4971" s="2"/>
      <c r="B4971" s="3"/>
      <c r="C4971" s="3"/>
    </row>
    <row r="4972" spans="1:3" x14ac:dyDescent="0.3">
      <c r="A4972" s="2"/>
      <c r="B4972" s="3"/>
      <c r="C4972" s="3"/>
    </row>
    <row r="4973" spans="1:3" x14ac:dyDescent="0.3">
      <c r="A4973" s="2"/>
      <c r="B4973" s="3"/>
      <c r="C4973" s="3"/>
    </row>
    <row r="4974" spans="1:3" x14ac:dyDescent="0.3">
      <c r="A4974" s="2"/>
      <c r="B4974" s="3"/>
      <c r="C4974" s="3"/>
    </row>
    <row r="4975" spans="1:3" x14ac:dyDescent="0.3">
      <c r="A4975" s="2"/>
      <c r="B4975" s="3"/>
      <c r="C4975" s="3"/>
    </row>
    <row r="4976" spans="1:3" x14ac:dyDescent="0.3">
      <c r="A4976" s="2"/>
      <c r="B4976" s="3"/>
      <c r="C4976" s="3"/>
    </row>
    <row r="4977" spans="1:3" x14ac:dyDescent="0.3">
      <c r="A4977" s="2"/>
      <c r="B4977" s="3"/>
      <c r="C4977" s="3"/>
    </row>
    <row r="4978" spans="1:3" x14ac:dyDescent="0.3">
      <c r="A4978" s="2"/>
      <c r="B4978" s="3"/>
      <c r="C4978" s="3"/>
    </row>
    <row r="4979" spans="1:3" x14ac:dyDescent="0.3">
      <c r="A4979" s="2"/>
      <c r="B4979" s="3"/>
      <c r="C4979" s="3"/>
    </row>
    <row r="4980" spans="1:3" x14ac:dyDescent="0.3">
      <c r="A4980" s="2"/>
      <c r="B4980" s="3"/>
      <c r="C4980" s="3"/>
    </row>
    <row r="4981" spans="1:3" x14ac:dyDescent="0.3">
      <c r="A4981" s="2"/>
      <c r="B4981" s="3"/>
      <c r="C4981" s="3"/>
    </row>
    <row r="4982" spans="1:3" x14ac:dyDescent="0.3">
      <c r="A4982" s="2"/>
      <c r="B4982" s="3"/>
      <c r="C4982" s="3"/>
    </row>
    <row r="4983" spans="1:3" x14ac:dyDescent="0.3">
      <c r="A4983" s="2"/>
      <c r="B4983" s="3"/>
      <c r="C4983" s="3"/>
    </row>
    <row r="4984" spans="1:3" x14ac:dyDescent="0.3">
      <c r="A4984" s="2"/>
      <c r="B4984" s="3"/>
      <c r="C4984" s="3"/>
    </row>
    <row r="4985" spans="1:3" x14ac:dyDescent="0.3">
      <c r="A4985" s="2"/>
      <c r="B4985" s="3"/>
      <c r="C4985" s="3"/>
    </row>
    <row r="4986" spans="1:3" x14ac:dyDescent="0.3">
      <c r="A4986" s="2"/>
      <c r="B4986" s="3"/>
      <c r="C4986" s="3"/>
    </row>
    <row r="4987" spans="1:3" x14ac:dyDescent="0.3">
      <c r="A4987" s="2"/>
      <c r="B4987" s="3"/>
      <c r="C4987" s="3"/>
    </row>
    <row r="4988" spans="1:3" x14ac:dyDescent="0.3">
      <c r="A4988" s="2"/>
      <c r="B4988" s="3"/>
      <c r="C4988" s="3"/>
    </row>
    <row r="4989" spans="1:3" x14ac:dyDescent="0.3">
      <c r="A4989" s="2"/>
      <c r="B4989" s="3"/>
      <c r="C4989" s="3"/>
    </row>
    <row r="4990" spans="1:3" x14ac:dyDescent="0.3">
      <c r="A4990" s="2"/>
      <c r="B4990" s="3"/>
      <c r="C4990" s="3"/>
    </row>
    <row r="4991" spans="1:3" x14ac:dyDescent="0.3">
      <c r="A4991" s="2"/>
      <c r="B4991" s="3"/>
      <c r="C4991" s="3"/>
    </row>
    <row r="4992" spans="1:3" x14ac:dyDescent="0.3">
      <c r="A4992" s="2"/>
      <c r="B4992" s="3"/>
      <c r="C4992" s="3"/>
    </row>
    <row r="4993" spans="1:3" x14ac:dyDescent="0.3">
      <c r="A4993" s="2"/>
      <c r="B4993" s="3"/>
      <c r="C4993" s="3"/>
    </row>
    <row r="4994" spans="1:3" x14ac:dyDescent="0.3">
      <c r="A4994" s="2"/>
      <c r="B4994" s="3"/>
      <c r="C4994" s="3"/>
    </row>
    <row r="4995" spans="1:3" x14ac:dyDescent="0.3">
      <c r="A4995" s="2"/>
      <c r="B4995" s="3"/>
      <c r="C4995" s="3"/>
    </row>
    <row r="4996" spans="1:3" x14ac:dyDescent="0.3">
      <c r="A4996" s="2"/>
      <c r="B4996" s="3"/>
      <c r="C4996" s="3"/>
    </row>
    <row r="4997" spans="1:3" x14ac:dyDescent="0.3">
      <c r="A4997" s="2"/>
      <c r="B4997" s="3"/>
      <c r="C4997" s="3"/>
    </row>
    <row r="4998" spans="1:3" x14ac:dyDescent="0.3">
      <c r="A4998" s="2"/>
      <c r="B4998" s="3"/>
      <c r="C4998" s="3"/>
    </row>
    <row r="4999" spans="1:3" x14ac:dyDescent="0.3">
      <c r="A4999" s="2"/>
      <c r="B4999" s="3"/>
      <c r="C4999" s="3"/>
    </row>
    <row r="5000" spans="1:3" x14ac:dyDescent="0.3">
      <c r="A5000" s="2"/>
      <c r="B5000" s="3"/>
      <c r="C5000" s="3"/>
    </row>
    <row r="5001" spans="1:3" x14ac:dyDescent="0.3">
      <c r="A5001" s="2"/>
      <c r="B5001" s="3"/>
      <c r="C5001" s="3"/>
    </row>
    <row r="5002" spans="1:3" x14ac:dyDescent="0.3">
      <c r="A5002" s="2"/>
      <c r="B5002" s="3"/>
      <c r="C5002" s="3"/>
    </row>
    <row r="5003" spans="1:3" x14ac:dyDescent="0.3">
      <c r="A5003" s="2"/>
      <c r="B5003" s="3"/>
      <c r="C5003" s="3"/>
    </row>
    <row r="5004" spans="1:3" x14ac:dyDescent="0.3">
      <c r="A5004" s="2"/>
      <c r="B5004" s="3"/>
      <c r="C5004" s="3"/>
    </row>
    <row r="5005" spans="1:3" x14ac:dyDescent="0.3">
      <c r="A5005" s="2"/>
      <c r="B5005" s="3"/>
      <c r="C5005" s="3"/>
    </row>
    <row r="5006" spans="1:3" x14ac:dyDescent="0.3">
      <c r="A5006" s="2"/>
      <c r="B5006" s="3"/>
      <c r="C5006" s="3"/>
    </row>
    <row r="5007" spans="1:3" x14ac:dyDescent="0.3">
      <c r="A5007" s="2"/>
      <c r="B5007" s="3"/>
      <c r="C5007" s="3"/>
    </row>
    <row r="5008" spans="1:3" x14ac:dyDescent="0.3">
      <c r="A5008" s="2"/>
      <c r="B5008" s="3"/>
      <c r="C5008" s="3"/>
    </row>
    <row r="5009" spans="1:3" x14ac:dyDescent="0.3">
      <c r="A5009" s="2"/>
      <c r="B5009" s="3"/>
      <c r="C5009" s="3"/>
    </row>
    <row r="5010" spans="1:3" x14ac:dyDescent="0.3">
      <c r="A5010" s="2"/>
      <c r="B5010" s="3"/>
      <c r="C5010" s="3"/>
    </row>
    <row r="5011" spans="1:3" x14ac:dyDescent="0.3">
      <c r="A5011" s="2"/>
      <c r="B5011" s="3"/>
      <c r="C5011" s="3"/>
    </row>
    <row r="5012" spans="1:3" x14ac:dyDescent="0.3">
      <c r="A5012" s="2"/>
      <c r="B5012" s="3"/>
      <c r="C5012" s="3"/>
    </row>
    <row r="5013" spans="1:3" x14ac:dyDescent="0.3">
      <c r="A5013" s="2"/>
      <c r="B5013" s="3"/>
      <c r="C5013" s="3"/>
    </row>
    <row r="5014" spans="1:3" x14ac:dyDescent="0.3">
      <c r="A5014" s="2"/>
      <c r="B5014" s="3"/>
      <c r="C5014" s="3"/>
    </row>
    <row r="5015" spans="1:3" x14ac:dyDescent="0.3">
      <c r="A5015" s="2"/>
      <c r="B5015" s="3"/>
      <c r="C5015" s="3"/>
    </row>
    <row r="5016" spans="1:3" x14ac:dyDescent="0.3">
      <c r="A5016" s="2"/>
      <c r="B5016" s="3"/>
      <c r="C5016" s="3"/>
    </row>
    <row r="5017" spans="1:3" x14ac:dyDescent="0.3">
      <c r="A5017" s="2"/>
      <c r="B5017" s="3"/>
      <c r="C5017" s="3"/>
    </row>
    <row r="5018" spans="1:3" x14ac:dyDescent="0.3">
      <c r="A5018" s="2"/>
      <c r="B5018" s="3"/>
      <c r="C5018" s="3"/>
    </row>
    <row r="5019" spans="1:3" x14ac:dyDescent="0.3">
      <c r="A5019" s="2"/>
      <c r="B5019" s="3"/>
      <c r="C5019" s="3"/>
    </row>
    <row r="5020" spans="1:3" x14ac:dyDescent="0.3">
      <c r="A5020" s="2"/>
      <c r="B5020" s="3"/>
      <c r="C5020" s="3"/>
    </row>
    <row r="5021" spans="1:3" x14ac:dyDescent="0.3">
      <c r="A5021" s="2"/>
      <c r="B5021" s="3"/>
      <c r="C5021" s="3"/>
    </row>
    <row r="5022" spans="1:3" x14ac:dyDescent="0.3">
      <c r="A5022" s="2"/>
      <c r="B5022" s="3"/>
      <c r="C5022" s="3"/>
    </row>
    <row r="5023" spans="1:3" x14ac:dyDescent="0.3">
      <c r="A5023" s="2"/>
      <c r="B5023" s="3"/>
      <c r="C5023" s="3"/>
    </row>
    <row r="5024" spans="1:3" x14ac:dyDescent="0.3">
      <c r="A5024" s="2"/>
      <c r="B5024" s="3"/>
      <c r="C5024" s="3"/>
    </row>
    <row r="5025" spans="1:3" x14ac:dyDescent="0.3">
      <c r="A5025" s="2"/>
      <c r="B5025" s="3"/>
      <c r="C5025" s="3"/>
    </row>
    <row r="5026" spans="1:3" x14ac:dyDescent="0.3">
      <c r="A5026" s="2"/>
      <c r="B5026" s="3"/>
      <c r="C5026" s="3"/>
    </row>
    <row r="5027" spans="1:3" x14ac:dyDescent="0.3">
      <c r="A5027" s="2"/>
      <c r="B5027" s="3"/>
      <c r="C5027" s="3"/>
    </row>
    <row r="5028" spans="1:3" x14ac:dyDescent="0.3">
      <c r="A5028" s="2"/>
      <c r="B5028" s="3"/>
      <c r="C5028" s="3"/>
    </row>
    <row r="5029" spans="1:3" x14ac:dyDescent="0.3">
      <c r="A5029" s="2"/>
      <c r="B5029" s="3"/>
      <c r="C5029" s="3"/>
    </row>
    <row r="5030" spans="1:3" x14ac:dyDescent="0.3">
      <c r="A5030" s="2"/>
      <c r="B5030" s="3"/>
      <c r="C5030" s="3"/>
    </row>
    <row r="5031" spans="1:3" x14ac:dyDescent="0.3">
      <c r="A5031" s="2"/>
      <c r="B5031" s="3"/>
      <c r="C5031" s="3"/>
    </row>
    <row r="5032" spans="1:3" x14ac:dyDescent="0.3">
      <c r="A5032" s="2"/>
      <c r="B5032" s="3"/>
      <c r="C5032" s="3"/>
    </row>
    <row r="5033" spans="1:3" x14ac:dyDescent="0.3">
      <c r="A5033" s="2"/>
      <c r="B5033" s="3"/>
      <c r="C5033" s="3"/>
    </row>
    <row r="5034" spans="1:3" x14ac:dyDescent="0.3">
      <c r="A5034" s="2"/>
      <c r="B5034" s="3"/>
      <c r="C5034" s="3"/>
    </row>
    <row r="5035" spans="1:3" x14ac:dyDescent="0.3">
      <c r="A5035" s="2"/>
      <c r="B5035" s="3"/>
      <c r="C5035" s="3"/>
    </row>
    <row r="5036" spans="1:3" x14ac:dyDescent="0.3">
      <c r="A5036" s="2"/>
      <c r="B5036" s="3"/>
      <c r="C5036" s="3"/>
    </row>
    <row r="5037" spans="1:3" x14ac:dyDescent="0.3">
      <c r="A5037" s="2"/>
      <c r="B5037" s="3"/>
      <c r="C5037" s="3"/>
    </row>
    <row r="5038" spans="1:3" x14ac:dyDescent="0.3">
      <c r="A5038" s="2"/>
      <c r="B5038" s="3"/>
      <c r="C5038" s="3"/>
    </row>
    <row r="5039" spans="1:3" x14ac:dyDescent="0.3">
      <c r="A5039" s="2"/>
      <c r="B5039" s="3"/>
      <c r="C5039" s="3"/>
    </row>
    <row r="5040" spans="1:3" x14ac:dyDescent="0.3">
      <c r="A5040" s="2"/>
      <c r="B5040" s="3"/>
      <c r="C5040" s="3"/>
    </row>
    <row r="5041" spans="1:3" x14ac:dyDescent="0.3">
      <c r="A5041" s="2"/>
      <c r="B5041" s="3"/>
      <c r="C5041" s="3"/>
    </row>
    <row r="5042" spans="1:3" x14ac:dyDescent="0.3">
      <c r="A5042" s="2"/>
      <c r="B5042" s="3"/>
      <c r="C5042" s="3"/>
    </row>
    <row r="5043" spans="1:3" x14ac:dyDescent="0.3">
      <c r="A5043" s="2"/>
      <c r="B5043" s="3"/>
      <c r="C5043" s="3"/>
    </row>
    <row r="5044" spans="1:3" x14ac:dyDescent="0.3">
      <c r="A5044" s="2"/>
      <c r="B5044" s="3"/>
      <c r="C5044" s="3"/>
    </row>
    <row r="5045" spans="1:3" x14ac:dyDescent="0.3">
      <c r="A5045" s="2"/>
      <c r="B5045" s="3"/>
      <c r="C5045" s="3"/>
    </row>
    <row r="5046" spans="1:3" x14ac:dyDescent="0.3">
      <c r="A5046" s="2"/>
      <c r="B5046" s="3"/>
      <c r="C5046" s="3"/>
    </row>
    <row r="5047" spans="1:3" x14ac:dyDescent="0.3">
      <c r="A5047" s="2"/>
      <c r="B5047" s="3"/>
      <c r="C5047" s="3"/>
    </row>
    <row r="5048" spans="1:3" x14ac:dyDescent="0.3">
      <c r="A5048" s="2"/>
      <c r="B5048" s="3"/>
      <c r="C5048" s="3"/>
    </row>
    <row r="5049" spans="1:3" x14ac:dyDescent="0.3">
      <c r="A5049" s="2"/>
      <c r="B5049" s="3"/>
      <c r="C5049" s="3"/>
    </row>
    <row r="5050" spans="1:3" x14ac:dyDescent="0.3">
      <c r="A5050" s="2"/>
      <c r="B5050" s="3"/>
      <c r="C5050" s="3"/>
    </row>
    <row r="5051" spans="1:3" x14ac:dyDescent="0.3">
      <c r="A5051" s="2"/>
      <c r="B5051" s="3"/>
      <c r="C5051" s="3"/>
    </row>
    <row r="5052" spans="1:3" x14ac:dyDescent="0.3">
      <c r="A5052" s="2"/>
      <c r="B5052" s="3"/>
      <c r="C5052" s="3"/>
    </row>
    <row r="5053" spans="1:3" x14ac:dyDescent="0.3">
      <c r="A5053" s="2"/>
      <c r="B5053" s="3"/>
      <c r="C5053" s="3"/>
    </row>
    <row r="5054" spans="1:3" x14ac:dyDescent="0.3">
      <c r="A5054" s="2"/>
      <c r="B5054" s="3"/>
      <c r="C5054" s="3"/>
    </row>
    <row r="5055" spans="1:3" x14ac:dyDescent="0.3">
      <c r="A5055" s="2"/>
      <c r="B5055" s="3"/>
      <c r="C5055" s="3"/>
    </row>
    <row r="5056" spans="1:3" x14ac:dyDescent="0.3">
      <c r="A5056" s="2"/>
      <c r="B5056" s="3"/>
      <c r="C5056" s="3"/>
    </row>
    <row r="5057" spans="1:3" x14ac:dyDescent="0.3">
      <c r="A5057" s="2"/>
      <c r="B5057" s="3"/>
      <c r="C5057" s="3"/>
    </row>
    <row r="5058" spans="1:3" x14ac:dyDescent="0.3">
      <c r="A5058" s="2"/>
      <c r="B5058" s="3"/>
      <c r="C5058" s="3"/>
    </row>
    <row r="5059" spans="1:3" x14ac:dyDescent="0.3">
      <c r="A5059" s="2"/>
      <c r="B5059" s="3"/>
      <c r="C5059" s="3"/>
    </row>
    <row r="5060" spans="1:3" x14ac:dyDescent="0.3">
      <c r="A5060" s="2"/>
      <c r="B5060" s="3"/>
      <c r="C5060" s="3"/>
    </row>
    <row r="5061" spans="1:3" x14ac:dyDescent="0.3">
      <c r="A5061" s="2"/>
      <c r="B5061" s="3"/>
      <c r="C5061" s="3"/>
    </row>
    <row r="5062" spans="1:3" x14ac:dyDescent="0.3">
      <c r="A5062" s="2"/>
      <c r="B5062" s="3"/>
      <c r="C5062" s="3"/>
    </row>
    <row r="5063" spans="1:3" x14ac:dyDescent="0.3">
      <c r="A5063" s="2"/>
      <c r="B5063" s="3"/>
      <c r="C5063" s="3"/>
    </row>
    <row r="5064" spans="1:3" x14ac:dyDescent="0.3">
      <c r="A5064" s="2"/>
      <c r="B5064" s="3"/>
      <c r="C5064" s="3"/>
    </row>
    <row r="5065" spans="1:3" x14ac:dyDescent="0.3">
      <c r="A5065" s="2"/>
      <c r="B5065" s="3"/>
      <c r="C5065" s="3"/>
    </row>
    <row r="5066" spans="1:3" x14ac:dyDescent="0.3">
      <c r="A5066" s="2"/>
      <c r="B5066" s="3"/>
      <c r="C5066" s="3"/>
    </row>
    <row r="5067" spans="1:3" x14ac:dyDescent="0.3">
      <c r="A5067" s="2"/>
      <c r="B5067" s="3"/>
      <c r="C5067" s="3"/>
    </row>
    <row r="5068" spans="1:3" x14ac:dyDescent="0.3">
      <c r="A5068" s="2"/>
      <c r="B5068" s="3"/>
      <c r="C5068" s="3"/>
    </row>
    <row r="5069" spans="1:3" x14ac:dyDescent="0.3">
      <c r="A5069" s="2"/>
      <c r="B5069" s="3"/>
      <c r="C5069" s="3"/>
    </row>
    <row r="5070" spans="1:3" x14ac:dyDescent="0.3">
      <c r="A5070" s="2"/>
      <c r="B5070" s="3"/>
      <c r="C5070" s="3"/>
    </row>
    <row r="5071" spans="1:3" x14ac:dyDescent="0.3">
      <c r="A5071" s="2"/>
      <c r="B5071" s="3"/>
      <c r="C5071" s="3"/>
    </row>
    <row r="5072" spans="1:3" x14ac:dyDescent="0.3">
      <c r="A5072" s="2"/>
      <c r="B5072" s="3"/>
      <c r="C5072" s="3"/>
    </row>
    <row r="5073" spans="1:3" x14ac:dyDescent="0.3">
      <c r="A5073" s="2"/>
      <c r="B5073" s="3"/>
      <c r="C5073" s="3"/>
    </row>
    <row r="5074" spans="1:3" x14ac:dyDescent="0.3">
      <c r="A5074" s="2"/>
      <c r="B5074" s="3"/>
      <c r="C5074" s="3"/>
    </row>
    <row r="5075" spans="1:3" x14ac:dyDescent="0.3">
      <c r="A5075" s="2"/>
      <c r="B5075" s="3"/>
      <c r="C5075" s="3"/>
    </row>
    <row r="5076" spans="1:3" x14ac:dyDescent="0.3">
      <c r="A5076" s="2"/>
      <c r="B5076" s="3"/>
      <c r="C5076" s="3"/>
    </row>
    <row r="5077" spans="1:3" x14ac:dyDescent="0.3">
      <c r="A5077" s="2"/>
      <c r="B5077" s="3"/>
      <c r="C5077" s="3"/>
    </row>
    <row r="5078" spans="1:3" x14ac:dyDescent="0.3">
      <c r="A5078" s="2"/>
      <c r="B5078" s="3"/>
      <c r="C5078" s="3"/>
    </row>
    <row r="5079" spans="1:3" x14ac:dyDescent="0.3">
      <c r="A5079" s="2"/>
      <c r="B5079" s="3"/>
      <c r="C5079" s="3"/>
    </row>
    <row r="5080" spans="1:3" x14ac:dyDescent="0.3">
      <c r="A5080" s="2"/>
      <c r="B5080" s="3"/>
      <c r="C5080" s="3"/>
    </row>
    <row r="5081" spans="1:3" x14ac:dyDescent="0.3">
      <c r="A5081" s="2"/>
      <c r="B5081" s="3"/>
      <c r="C5081" s="3"/>
    </row>
    <row r="5082" spans="1:3" x14ac:dyDescent="0.3">
      <c r="A5082" s="2"/>
      <c r="B5082" s="3"/>
      <c r="C5082" s="3"/>
    </row>
    <row r="5083" spans="1:3" x14ac:dyDescent="0.3">
      <c r="A5083" s="2"/>
      <c r="B5083" s="3"/>
      <c r="C5083" s="3"/>
    </row>
    <row r="5084" spans="1:3" x14ac:dyDescent="0.3">
      <c r="A5084" s="2"/>
      <c r="B5084" s="3"/>
      <c r="C5084" s="3"/>
    </row>
    <row r="5085" spans="1:3" x14ac:dyDescent="0.3">
      <c r="A5085" s="2"/>
      <c r="B5085" s="3"/>
      <c r="C5085" s="3"/>
    </row>
    <row r="5086" spans="1:3" x14ac:dyDescent="0.3">
      <c r="A5086" s="2"/>
      <c r="B5086" s="3"/>
      <c r="C5086" s="3"/>
    </row>
    <row r="5087" spans="1:3" x14ac:dyDescent="0.3">
      <c r="A5087" s="2"/>
      <c r="B5087" s="3"/>
      <c r="C5087" s="3"/>
    </row>
    <row r="5088" spans="1:3" x14ac:dyDescent="0.3">
      <c r="A5088" s="2"/>
      <c r="B5088" s="3"/>
      <c r="C5088" s="3"/>
    </row>
    <row r="5089" spans="1:3" x14ac:dyDescent="0.3">
      <c r="A5089" s="2"/>
      <c r="B5089" s="3"/>
      <c r="C5089" s="3"/>
    </row>
    <row r="5090" spans="1:3" x14ac:dyDescent="0.3">
      <c r="A5090" s="2"/>
      <c r="B5090" s="3"/>
      <c r="C5090" s="3"/>
    </row>
    <row r="5091" spans="1:3" x14ac:dyDescent="0.3">
      <c r="A5091" s="2"/>
      <c r="B5091" s="3"/>
      <c r="C5091" s="3"/>
    </row>
    <row r="5092" spans="1:3" x14ac:dyDescent="0.3">
      <c r="A5092" s="2"/>
      <c r="B5092" s="3"/>
      <c r="C5092" s="3"/>
    </row>
    <row r="5093" spans="1:3" x14ac:dyDescent="0.3">
      <c r="A5093" s="2"/>
      <c r="B5093" s="3"/>
      <c r="C5093" s="3"/>
    </row>
    <row r="5094" spans="1:3" x14ac:dyDescent="0.3">
      <c r="A5094" s="2"/>
      <c r="B5094" s="3"/>
      <c r="C5094" s="3"/>
    </row>
    <row r="5095" spans="1:3" x14ac:dyDescent="0.3">
      <c r="A5095" s="2"/>
      <c r="B5095" s="3"/>
      <c r="C5095" s="3"/>
    </row>
    <row r="5096" spans="1:3" x14ac:dyDescent="0.3">
      <c r="A5096" s="2"/>
      <c r="B5096" s="3"/>
      <c r="C5096" s="3"/>
    </row>
    <row r="5097" spans="1:3" x14ac:dyDescent="0.3">
      <c r="A5097" s="2"/>
      <c r="B5097" s="3"/>
      <c r="C5097" s="3"/>
    </row>
    <row r="5098" spans="1:3" x14ac:dyDescent="0.3">
      <c r="A5098" s="2"/>
      <c r="B5098" s="3"/>
      <c r="C5098" s="3"/>
    </row>
    <row r="5099" spans="1:3" x14ac:dyDescent="0.3">
      <c r="A5099" s="2"/>
      <c r="B5099" s="3"/>
      <c r="C5099" s="3"/>
    </row>
    <row r="5100" spans="1:3" x14ac:dyDescent="0.3">
      <c r="A5100" s="2"/>
      <c r="B5100" s="3"/>
      <c r="C5100" s="3"/>
    </row>
    <row r="5101" spans="1:3" x14ac:dyDescent="0.3">
      <c r="A5101" s="2"/>
      <c r="B5101" s="3"/>
      <c r="C5101" s="3"/>
    </row>
    <row r="5102" spans="1:3" x14ac:dyDescent="0.3">
      <c r="A5102" s="2"/>
      <c r="B5102" s="3"/>
      <c r="C5102" s="3"/>
    </row>
    <row r="5103" spans="1:3" x14ac:dyDescent="0.3">
      <c r="A5103" s="2"/>
      <c r="B5103" s="3"/>
      <c r="C5103" s="3"/>
    </row>
    <row r="5104" spans="1:3" x14ac:dyDescent="0.3">
      <c r="A5104" s="2"/>
      <c r="B5104" s="3"/>
      <c r="C5104" s="3"/>
    </row>
    <row r="5105" spans="1:3" x14ac:dyDescent="0.3">
      <c r="A5105" s="2"/>
      <c r="B5105" s="3"/>
      <c r="C5105" s="3"/>
    </row>
    <row r="5106" spans="1:3" x14ac:dyDescent="0.3">
      <c r="A5106" s="2"/>
      <c r="B5106" s="3"/>
      <c r="C5106" s="3"/>
    </row>
    <row r="5107" spans="1:3" x14ac:dyDescent="0.3">
      <c r="A5107" s="2"/>
      <c r="B5107" s="3"/>
      <c r="C5107" s="3"/>
    </row>
    <row r="5108" spans="1:3" x14ac:dyDescent="0.3">
      <c r="A5108" s="2"/>
      <c r="B5108" s="3"/>
      <c r="C5108" s="3"/>
    </row>
    <row r="5109" spans="1:3" x14ac:dyDescent="0.3">
      <c r="A5109" s="2"/>
      <c r="B5109" s="3"/>
      <c r="C5109" s="3"/>
    </row>
    <row r="5110" spans="1:3" x14ac:dyDescent="0.3">
      <c r="A5110" s="2"/>
      <c r="B5110" s="3"/>
      <c r="C5110" s="3"/>
    </row>
    <row r="5111" spans="1:3" x14ac:dyDescent="0.3">
      <c r="A5111" s="2"/>
      <c r="B5111" s="3"/>
      <c r="C5111" s="3"/>
    </row>
    <row r="5112" spans="1:3" x14ac:dyDescent="0.3">
      <c r="A5112" s="2"/>
      <c r="B5112" s="3"/>
      <c r="C5112" s="3"/>
    </row>
    <row r="5113" spans="1:3" x14ac:dyDescent="0.3">
      <c r="A5113" s="2"/>
      <c r="B5113" s="3"/>
      <c r="C5113" s="3"/>
    </row>
    <row r="5114" spans="1:3" x14ac:dyDescent="0.3">
      <c r="A5114" s="2"/>
      <c r="B5114" s="3"/>
      <c r="C5114" s="3"/>
    </row>
    <row r="5115" spans="1:3" x14ac:dyDescent="0.3">
      <c r="A5115" s="2"/>
      <c r="B5115" s="3"/>
      <c r="C5115" s="3"/>
    </row>
    <row r="5116" spans="1:3" x14ac:dyDescent="0.3">
      <c r="A5116" s="2"/>
      <c r="B5116" s="3"/>
      <c r="C5116" s="3"/>
    </row>
    <row r="5117" spans="1:3" x14ac:dyDescent="0.3">
      <c r="A5117" s="2"/>
      <c r="B5117" s="3"/>
      <c r="C5117" s="3"/>
    </row>
    <row r="5118" spans="1:3" x14ac:dyDescent="0.3">
      <c r="A5118" s="2"/>
      <c r="B5118" s="3"/>
      <c r="C5118" s="3"/>
    </row>
    <row r="5119" spans="1:3" x14ac:dyDescent="0.3">
      <c r="A5119" s="2"/>
      <c r="B5119" s="3"/>
      <c r="C5119" s="3"/>
    </row>
    <row r="5120" spans="1:3" x14ac:dyDescent="0.3">
      <c r="A5120" s="2"/>
      <c r="B5120" s="3"/>
      <c r="C5120" s="3"/>
    </row>
    <row r="5121" spans="1:3" x14ac:dyDescent="0.3">
      <c r="A5121" s="2"/>
      <c r="B5121" s="3"/>
      <c r="C5121" s="3"/>
    </row>
    <row r="5122" spans="1:3" x14ac:dyDescent="0.3">
      <c r="A5122" s="2"/>
      <c r="B5122" s="3"/>
      <c r="C5122" s="3"/>
    </row>
    <row r="5123" spans="1:3" x14ac:dyDescent="0.3">
      <c r="A5123" s="2"/>
      <c r="B5123" s="3"/>
      <c r="C5123" s="3"/>
    </row>
    <row r="5124" spans="1:3" x14ac:dyDescent="0.3">
      <c r="A5124" s="2"/>
      <c r="B5124" s="3"/>
      <c r="C5124" s="3"/>
    </row>
    <row r="5125" spans="1:3" x14ac:dyDescent="0.3">
      <c r="A5125" s="2"/>
      <c r="B5125" s="3"/>
      <c r="C5125" s="3"/>
    </row>
    <row r="5126" spans="1:3" x14ac:dyDescent="0.3">
      <c r="A5126" s="2"/>
      <c r="B5126" s="3"/>
      <c r="C5126" s="3"/>
    </row>
    <row r="5127" spans="1:3" x14ac:dyDescent="0.3">
      <c r="A5127" s="2"/>
      <c r="B5127" s="3"/>
      <c r="C5127" s="3"/>
    </row>
    <row r="5128" spans="1:3" x14ac:dyDescent="0.3">
      <c r="A5128" s="2"/>
      <c r="B5128" s="3"/>
      <c r="C5128" s="3"/>
    </row>
    <row r="5129" spans="1:3" x14ac:dyDescent="0.3">
      <c r="A5129" s="2"/>
      <c r="B5129" s="3"/>
      <c r="C5129" s="3"/>
    </row>
    <row r="5130" spans="1:3" x14ac:dyDescent="0.3">
      <c r="A5130" s="2"/>
      <c r="B5130" s="3"/>
      <c r="C5130" s="3"/>
    </row>
    <row r="5131" spans="1:3" x14ac:dyDescent="0.3">
      <c r="A5131" s="2"/>
      <c r="B5131" s="3"/>
      <c r="C5131" s="3"/>
    </row>
    <row r="5132" spans="1:3" x14ac:dyDescent="0.3">
      <c r="A5132" s="2"/>
      <c r="B5132" s="3"/>
      <c r="C5132" s="3"/>
    </row>
    <row r="5133" spans="1:3" x14ac:dyDescent="0.3">
      <c r="A5133" s="2"/>
      <c r="B5133" s="3"/>
      <c r="C5133" s="3"/>
    </row>
    <row r="5134" spans="1:3" x14ac:dyDescent="0.3">
      <c r="A5134" s="2"/>
      <c r="B5134" s="3"/>
      <c r="C5134" s="3"/>
    </row>
    <row r="5135" spans="1:3" x14ac:dyDescent="0.3">
      <c r="A5135" s="2"/>
      <c r="B5135" s="3"/>
      <c r="C5135" s="3"/>
    </row>
    <row r="5136" spans="1:3" x14ac:dyDescent="0.3">
      <c r="A5136" s="2"/>
      <c r="B5136" s="3"/>
      <c r="C5136" s="3"/>
    </row>
    <row r="5137" spans="1:3" x14ac:dyDescent="0.3">
      <c r="A5137" s="2"/>
      <c r="B5137" s="3"/>
      <c r="C5137" s="3"/>
    </row>
    <row r="5138" spans="1:3" x14ac:dyDescent="0.3">
      <c r="A5138" s="2"/>
      <c r="B5138" s="3"/>
      <c r="C5138" s="3"/>
    </row>
    <row r="5139" spans="1:3" x14ac:dyDescent="0.3">
      <c r="A5139" s="2"/>
      <c r="B5139" s="3"/>
      <c r="C5139" s="3"/>
    </row>
    <row r="5140" spans="1:3" x14ac:dyDescent="0.3">
      <c r="A5140" s="2"/>
      <c r="B5140" s="3"/>
      <c r="C5140" s="3"/>
    </row>
    <row r="5141" spans="1:3" x14ac:dyDescent="0.3">
      <c r="A5141" s="2"/>
      <c r="B5141" s="3"/>
      <c r="C5141" s="3"/>
    </row>
    <row r="5142" spans="1:3" x14ac:dyDescent="0.3">
      <c r="A5142" s="2"/>
      <c r="B5142" s="3"/>
      <c r="C5142" s="3"/>
    </row>
    <row r="5143" spans="1:3" x14ac:dyDescent="0.3">
      <c r="A5143" s="2"/>
      <c r="B5143" s="3"/>
      <c r="C5143" s="3"/>
    </row>
    <row r="5144" spans="1:3" x14ac:dyDescent="0.3">
      <c r="A5144" s="2"/>
      <c r="B5144" s="3"/>
      <c r="C5144" s="3"/>
    </row>
    <row r="5145" spans="1:3" x14ac:dyDescent="0.3">
      <c r="A5145" s="2"/>
      <c r="B5145" s="3"/>
      <c r="C5145" s="3"/>
    </row>
    <row r="5146" spans="1:3" x14ac:dyDescent="0.3">
      <c r="A5146" s="2"/>
      <c r="B5146" s="3"/>
      <c r="C5146" s="3"/>
    </row>
    <row r="5147" spans="1:3" x14ac:dyDescent="0.3">
      <c r="A5147" s="2"/>
      <c r="B5147" s="3"/>
      <c r="C5147" s="3"/>
    </row>
    <row r="5148" spans="1:3" x14ac:dyDescent="0.3">
      <c r="A5148" s="2"/>
      <c r="B5148" s="3"/>
      <c r="C5148" s="3"/>
    </row>
    <row r="5149" spans="1:3" x14ac:dyDescent="0.3">
      <c r="A5149" s="2"/>
      <c r="B5149" s="3"/>
      <c r="C5149" s="3"/>
    </row>
    <row r="5150" spans="1:3" x14ac:dyDescent="0.3">
      <c r="A5150" s="2"/>
      <c r="B5150" s="3"/>
      <c r="C5150" s="3"/>
    </row>
    <row r="5151" spans="1:3" x14ac:dyDescent="0.3">
      <c r="A5151" s="2"/>
      <c r="B5151" s="3"/>
      <c r="C5151" s="3"/>
    </row>
    <row r="5152" spans="1:3" x14ac:dyDescent="0.3">
      <c r="A5152" s="2"/>
      <c r="B5152" s="3"/>
      <c r="C5152" s="3"/>
    </row>
    <row r="5153" spans="1:3" x14ac:dyDescent="0.3">
      <c r="A5153" s="2"/>
      <c r="B5153" s="3"/>
      <c r="C5153" s="3"/>
    </row>
    <row r="5154" spans="1:3" x14ac:dyDescent="0.3">
      <c r="A5154" s="2"/>
      <c r="B5154" s="3"/>
      <c r="C5154" s="3"/>
    </row>
    <row r="5155" spans="1:3" x14ac:dyDescent="0.3">
      <c r="A5155" s="2"/>
      <c r="B5155" s="3"/>
      <c r="C5155" s="3"/>
    </row>
    <row r="5156" spans="1:3" x14ac:dyDescent="0.3">
      <c r="A5156" s="2"/>
      <c r="B5156" s="3"/>
      <c r="C5156" s="3"/>
    </row>
    <row r="5157" spans="1:3" x14ac:dyDescent="0.3">
      <c r="A5157" s="2"/>
      <c r="B5157" s="3"/>
      <c r="C5157" s="3"/>
    </row>
    <row r="5158" spans="1:3" x14ac:dyDescent="0.3">
      <c r="A5158" s="2"/>
      <c r="B5158" s="3"/>
      <c r="C5158" s="3"/>
    </row>
    <row r="5159" spans="1:3" x14ac:dyDescent="0.3">
      <c r="A5159" s="2"/>
      <c r="B5159" s="3"/>
      <c r="C5159" s="3"/>
    </row>
    <row r="5160" spans="1:3" x14ac:dyDescent="0.3">
      <c r="A5160" s="2"/>
      <c r="B5160" s="3"/>
      <c r="C5160" s="3"/>
    </row>
    <row r="5161" spans="1:3" x14ac:dyDescent="0.3">
      <c r="A5161" s="2"/>
      <c r="B5161" s="3"/>
      <c r="C5161" s="3"/>
    </row>
    <row r="5162" spans="1:3" x14ac:dyDescent="0.3">
      <c r="A5162" s="2"/>
      <c r="B5162" s="3"/>
      <c r="C5162" s="3"/>
    </row>
    <row r="5163" spans="1:3" x14ac:dyDescent="0.3">
      <c r="A5163" s="2"/>
      <c r="B5163" s="3"/>
      <c r="C5163" s="3"/>
    </row>
    <row r="5164" spans="1:3" x14ac:dyDescent="0.3">
      <c r="A5164" s="2"/>
      <c r="B5164" s="3"/>
      <c r="C5164" s="3"/>
    </row>
    <row r="5165" spans="1:3" x14ac:dyDescent="0.3">
      <c r="A5165" s="2"/>
      <c r="B5165" s="3"/>
      <c r="C5165" s="3"/>
    </row>
    <row r="5166" spans="1:3" x14ac:dyDescent="0.3">
      <c r="A5166" s="2"/>
      <c r="B5166" s="3"/>
      <c r="C5166" s="3"/>
    </row>
    <row r="5167" spans="1:3" x14ac:dyDescent="0.3">
      <c r="A5167" s="2"/>
      <c r="B5167" s="3"/>
      <c r="C5167" s="3"/>
    </row>
    <row r="5168" spans="1:3" x14ac:dyDescent="0.3">
      <c r="A5168" s="2"/>
      <c r="B5168" s="3"/>
      <c r="C5168" s="3"/>
    </row>
    <row r="5169" spans="1:3" x14ac:dyDescent="0.3">
      <c r="A5169" s="2"/>
      <c r="B5169" s="3"/>
      <c r="C5169" s="3"/>
    </row>
    <row r="5170" spans="1:3" x14ac:dyDescent="0.3">
      <c r="A5170" s="2"/>
      <c r="B5170" s="3"/>
      <c r="C5170" s="3"/>
    </row>
    <row r="5171" spans="1:3" x14ac:dyDescent="0.3">
      <c r="A5171" s="2"/>
      <c r="B5171" s="3"/>
      <c r="C5171" s="3"/>
    </row>
    <row r="5172" spans="1:3" x14ac:dyDescent="0.3">
      <c r="A5172" s="2"/>
      <c r="B5172" s="3"/>
      <c r="C5172" s="3"/>
    </row>
    <row r="5173" spans="1:3" x14ac:dyDescent="0.3">
      <c r="A5173" s="2"/>
      <c r="B5173" s="3"/>
      <c r="C5173" s="3"/>
    </row>
    <row r="5174" spans="1:3" x14ac:dyDescent="0.3">
      <c r="A5174" s="2"/>
      <c r="B5174" s="3"/>
      <c r="C5174" s="3"/>
    </row>
    <row r="5175" spans="1:3" x14ac:dyDescent="0.3">
      <c r="A5175" s="2"/>
      <c r="B5175" s="3"/>
      <c r="C5175" s="3"/>
    </row>
    <row r="5176" spans="1:3" x14ac:dyDescent="0.3">
      <c r="A5176" s="2"/>
      <c r="B5176" s="3"/>
      <c r="C5176" s="3"/>
    </row>
    <row r="5177" spans="1:3" x14ac:dyDescent="0.3">
      <c r="A5177" s="2"/>
      <c r="B5177" s="3"/>
      <c r="C5177" s="3"/>
    </row>
    <row r="5178" spans="1:3" x14ac:dyDescent="0.3">
      <c r="A5178" s="2"/>
      <c r="B5178" s="3"/>
      <c r="C5178" s="3"/>
    </row>
    <row r="5179" spans="1:3" x14ac:dyDescent="0.3">
      <c r="A5179" s="2"/>
      <c r="B5179" s="3"/>
      <c r="C5179" s="3"/>
    </row>
    <row r="5180" spans="1:3" x14ac:dyDescent="0.3">
      <c r="A5180" s="2"/>
      <c r="B5180" s="3"/>
      <c r="C5180" s="3"/>
    </row>
    <row r="5181" spans="1:3" x14ac:dyDescent="0.3">
      <c r="A5181" s="2"/>
      <c r="B5181" s="3"/>
      <c r="C5181" s="3"/>
    </row>
    <row r="5182" spans="1:3" x14ac:dyDescent="0.3">
      <c r="A5182" s="2"/>
      <c r="B5182" s="3"/>
      <c r="C5182" s="3"/>
    </row>
    <row r="5183" spans="1:3" x14ac:dyDescent="0.3">
      <c r="A5183" s="2"/>
      <c r="B5183" s="3"/>
      <c r="C5183" s="3"/>
    </row>
    <row r="5184" spans="1:3" x14ac:dyDescent="0.3">
      <c r="A5184" s="2"/>
      <c r="B5184" s="3"/>
      <c r="C5184" s="3"/>
    </row>
    <row r="5185" spans="1:3" x14ac:dyDescent="0.3">
      <c r="A5185" s="2"/>
      <c r="B5185" s="3"/>
      <c r="C5185" s="3"/>
    </row>
    <row r="5186" spans="1:3" x14ac:dyDescent="0.3">
      <c r="A5186" s="2"/>
      <c r="B5186" s="3"/>
      <c r="C5186" s="3"/>
    </row>
    <row r="5187" spans="1:3" x14ac:dyDescent="0.3">
      <c r="A5187" s="2"/>
      <c r="B5187" s="3"/>
      <c r="C5187" s="3"/>
    </row>
    <row r="5188" spans="1:3" x14ac:dyDescent="0.3">
      <c r="A5188" s="2"/>
      <c r="B5188" s="3"/>
      <c r="C5188" s="3"/>
    </row>
    <row r="5189" spans="1:3" x14ac:dyDescent="0.3">
      <c r="A5189" s="2"/>
      <c r="B5189" s="3"/>
      <c r="C5189" s="3"/>
    </row>
    <row r="5190" spans="1:3" x14ac:dyDescent="0.3">
      <c r="A5190" s="2"/>
      <c r="B5190" s="3"/>
      <c r="C5190" s="3"/>
    </row>
    <row r="5191" spans="1:3" x14ac:dyDescent="0.3">
      <c r="A5191" s="2"/>
      <c r="B5191" s="3"/>
      <c r="C5191" s="3"/>
    </row>
    <row r="5192" spans="1:3" x14ac:dyDescent="0.3">
      <c r="A5192" s="2"/>
      <c r="B5192" s="3"/>
      <c r="C5192" s="3"/>
    </row>
    <row r="5193" spans="1:3" x14ac:dyDescent="0.3">
      <c r="A5193" s="2"/>
      <c r="B5193" s="3"/>
      <c r="C5193" s="3"/>
    </row>
    <row r="5194" spans="1:3" x14ac:dyDescent="0.3">
      <c r="A5194" s="2"/>
      <c r="B5194" s="3"/>
      <c r="C5194" s="3"/>
    </row>
    <row r="5195" spans="1:3" x14ac:dyDescent="0.3">
      <c r="A5195" s="2"/>
      <c r="B5195" s="3"/>
      <c r="C5195" s="3"/>
    </row>
    <row r="5196" spans="1:3" x14ac:dyDescent="0.3">
      <c r="A5196" s="2"/>
      <c r="B5196" s="3"/>
      <c r="C5196" s="3"/>
    </row>
    <row r="5197" spans="1:3" x14ac:dyDescent="0.3">
      <c r="A5197" s="2"/>
      <c r="B5197" s="3"/>
      <c r="C5197" s="3"/>
    </row>
    <row r="5198" spans="1:3" x14ac:dyDescent="0.3">
      <c r="A5198" s="2"/>
      <c r="B5198" s="3"/>
      <c r="C5198" s="3"/>
    </row>
    <row r="5199" spans="1:3" x14ac:dyDescent="0.3">
      <c r="A5199" s="2"/>
      <c r="B5199" s="3"/>
      <c r="C5199" s="3"/>
    </row>
    <row r="5200" spans="1:3" x14ac:dyDescent="0.3">
      <c r="A5200" s="2"/>
      <c r="B5200" s="3"/>
      <c r="C5200" s="3"/>
    </row>
    <row r="5201" spans="1:3" x14ac:dyDescent="0.3">
      <c r="A5201" s="2"/>
      <c r="B5201" s="3"/>
      <c r="C5201" s="3"/>
    </row>
    <row r="5202" spans="1:3" x14ac:dyDescent="0.3">
      <c r="A5202" s="2"/>
      <c r="B5202" s="3"/>
      <c r="C5202" s="3"/>
    </row>
    <row r="5203" spans="1:3" x14ac:dyDescent="0.3">
      <c r="A5203" s="2"/>
      <c r="B5203" s="3"/>
      <c r="C5203" s="3"/>
    </row>
    <row r="5204" spans="1:3" x14ac:dyDescent="0.3">
      <c r="A5204" s="2"/>
      <c r="B5204" s="3"/>
      <c r="C5204" s="3"/>
    </row>
    <row r="5205" spans="1:3" x14ac:dyDescent="0.3">
      <c r="A5205" s="2"/>
      <c r="B5205" s="3"/>
      <c r="C5205" s="3"/>
    </row>
    <row r="5206" spans="1:3" x14ac:dyDescent="0.3">
      <c r="A5206" s="2"/>
      <c r="B5206" s="3"/>
      <c r="C5206" s="3"/>
    </row>
    <row r="5207" spans="1:3" x14ac:dyDescent="0.3">
      <c r="A5207" s="2"/>
      <c r="B5207" s="3"/>
      <c r="C5207" s="3"/>
    </row>
    <row r="5208" spans="1:3" x14ac:dyDescent="0.3">
      <c r="A5208" s="2"/>
      <c r="B5208" s="3"/>
      <c r="C5208" s="3"/>
    </row>
    <row r="5209" spans="1:3" x14ac:dyDescent="0.3">
      <c r="A5209" s="2"/>
      <c r="B5209" s="3"/>
      <c r="C5209" s="3"/>
    </row>
    <row r="5210" spans="1:3" x14ac:dyDescent="0.3">
      <c r="A5210" s="2"/>
      <c r="B5210" s="3"/>
      <c r="C5210" s="3"/>
    </row>
    <row r="5211" spans="1:3" x14ac:dyDescent="0.3">
      <c r="A5211" s="2"/>
      <c r="B5211" s="3"/>
      <c r="C5211" s="3"/>
    </row>
    <row r="5212" spans="1:3" x14ac:dyDescent="0.3">
      <c r="A5212" s="2"/>
      <c r="B5212" s="3"/>
      <c r="C5212" s="3"/>
    </row>
    <row r="5213" spans="1:3" x14ac:dyDescent="0.3">
      <c r="A5213" s="2"/>
      <c r="B5213" s="3"/>
      <c r="C5213" s="3"/>
    </row>
    <row r="5214" spans="1:3" x14ac:dyDescent="0.3">
      <c r="A5214" s="2"/>
      <c r="B5214" s="3"/>
      <c r="C5214" s="3"/>
    </row>
    <row r="5215" spans="1:3" x14ac:dyDescent="0.3">
      <c r="A5215" s="2"/>
      <c r="B5215" s="3"/>
      <c r="C5215" s="3"/>
    </row>
    <row r="5216" spans="1:3" x14ac:dyDescent="0.3">
      <c r="A5216" s="2"/>
      <c r="B5216" s="3"/>
      <c r="C5216" s="3"/>
    </row>
    <row r="5217" spans="1:3" x14ac:dyDescent="0.3">
      <c r="A5217" s="2"/>
      <c r="B5217" s="3"/>
      <c r="C5217" s="3"/>
    </row>
    <row r="5218" spans="1:3" x14ac:dyDescent="0.3">
      <c r="A5218" s="2"/>
      <c r="B5218" s="3"/>
      <c r="C5218" s="3"/>
    </row>
    <row r="5219" spans="1:3" x14ac:dyDescent="0.3">
      <c r="A5219" s="2"/>
      <c r="B5219" s="3"/>
      <c r="C5219" s="3"/>
    </row>
    <row r="5220" spans="1:3" x14ac:dyDescent="0.3">
      <c r="A5220" s="2"/>
      <c r="B5220" s="3"/>
      <c r="C5220" s="3"/>
    </row>
    <row r="5221" spans="1:3" x14ac:dyDescent="0.3">
      <c r="A5221" s="2"/>
      <c r="B5221" s="3"/>
      <c r="C5221" s="3"/>
    </row>
    <row r="5222" spans="1:3" x14ac:dyDescent="0.3">
      <c r="A5222" s="2"/>
      <c r="B5222" s="3"/>
      <c r="C5222" s="3"/>
    </row>
    <row r="5223" spans="1:3" x14ac:dyDescent="0.3">
      <c r="A5223" s="2"/>
      <c r="B5223" s="3"/>
      <c r="C5223" s="3"/>
    </row>
    <row r="5224" spans="1:3" x14ac:dyDescent="0.3">
      <c r="A5224" s="2"/>
      <c r="B5224" s="3"/>
      <c r="C5224" s="3"/>
    </row>
    <row r="5225" spans="1:3" x14ac:dyDescent="0.3">
      <c r="A5225" s="2"/>
      <c r="B5225" s="3"/>
      <c r="C5225" s="3"/>
    </row>
    <row r="5226" spans="1:3" x14ac:dyDescent="0.3">
      <c r="A5226" s="2"/>
      <c r="B5226" s="3"/>
      <c r="C5226" s="3"/>
    </row>
    <row r="5227" spans="1:3" x14ac:dyDescent="0.3">
      <c r="A5227" s="2"/>
      <c r="B5227" s="3"/>
      <c r="C5227" s="3"/>
    </row>
    <row r="5228" spans="1:3" x14ac:dyDescent="0.3">
      <c r="A5228" s="2"/>
      <c r="B5228" s="3"/>
      <c r="C5228" s="3"/>
    </row>
    <row r="5229" spans="1:3" x14ac:dyDescent="0.3">
      <c r="A5229" s="2"/>
      <c r="B5229" s="3"/>
      <c r="C5229" s="3"/>
    </row>
    <row r="5230" spans="1:3" x14ac:dyDescent="0.3">
      <c r="A5230" s="2"/>
      <c r="B5230" s="3"/>
      <c r="C5230" s="3"/>
    </row>
    <row r="5231" spans="1:3" x14ac:dyDescent="0.3">
      <c r="A5231" s="2"/>
      <c r="B5231" s="3"/>
      <c r="C5231" s="3"/>
    </row>
    <row r="5232" spans="1:3" x14ac:dyDescent="0.3">
      <c r="A5232" s="2"/>
      <c r="B5232" s="3"/>
      <c r="C5232" s="3"/>
    </row>
    <row r="5233" spans="1:3" x14ac:dyDescent="0.3">
      <c r="A5233" s="2"/>
      <c r="B5233" s="3"/>
      <c r="C5233" s="3"/>
    </row>
    <row r="5234" spans="1:3" x14ac:dyDescent="0.3">
      <c r="A5234" s="2"/>
      <c r="B5234" s="3"/>
      <c r="C5234" s="3"/>
    </row>
    <row r="5235" spans="1:3" x14ac:dyDescent="0.3">
      <c r="A5235" s="2"/>
      <c r="B5235" s="3"/>
      <c r="C5235" s="3"/>
    </row>
    <row r="5236" spans="1:3" x14ac:dyDescent="0.3">
      <c r="A5236" s="2"/>
      <c r="B5236" s="3"/>
      <c r="C5236" s="3"/>
    </row>
    <row r="5237" spans="1:3" x14ac:dyDescent="0.3">
      <c r="A5237" s="2"/>
      <c r="B5237" s="3"/>
      <c r="C5237" s="3"/>
    </row>
    <row r="5238" spans="1:3" x14ac:dyDescent="0.3">
      <c r="A5238" s="2"/>
      <c r="B5238" s="3"/>
      <c r="C5238" s="3"/>
    </row>
    <row r="5239" spans="1:3" x14ac:dyDescent="0.3">
      <c r="A5239" s="2"/>
      <c r="B5239" s="3"/>
      <c r="C5239" s="3"/>
    </row>
    <row r="5240" spans="1:3" x14ac:dyDescent="0.3">
      <c r="A5240" s="2"/>
      <c r="B5240" s="3"/>
      <c r="C5240" s="3"/>
    </row>
    <row r="5241" spans="1:3" x14ac:dyDescent="0.3">
      <c r="A5241" s="2"/>
      <c r="B5241" s="3"/>
      <c r="C5241" s="3"/>
    </row>
    <row r="5242" spans="1:3" x14ac:dyDescent="0.3">
      <c r="A5242" s="2"/>
      <c r="B5242" s="3"/>
      <c r="C5242" s="3"/>
    </row>
    <row r="5243" spans="1:3" x14ac:dyDescent="0.3">
      <c r="A5243" s="2"/>
      <c r="B5243" s="3"/>
      <c r="C5243" s="3"/>
    </row>
    <row r="5244" spans="1:3" x14ac:dyDescent="0.3">
      <c r="A5244" s="2"/>
      <c r="B5244" s="3"/>
      <c r="C5244" s="3"/>
    </row>
    <row r="5245" spans="1:3" x14ac:dyDescent="0.3">
      <c r="A5245" s="2"/>
      <c r="B5245" s="3"/>
      <c r="C5245" s="3"/>
    </row>
    <row r="5246" spans="1:3" x14ac:dyDescent="0.3">
      <c r="A5246" s="2"/>
      <c r="B5246" s="3"/>
      <c r="C5246" s="3"/>
    </row>
    <row r="5247" spans="1:3" x14ac:dyDescent="0.3">
      <c r="A5247" s="2"/>
      <c r="B5247" s="3"/>
      <c r="C5247" s="3"/>
    </row>
    <row r="5248" spans="1:3" x14ac:dyDescent="0.3">
      <c r="A5248" s="2"/>
      <c r="B5248" s="3"/>
      <c r="C5248" s="3"/>
    </row>
    <row r="5249" spans="1:3" x14ac:dyDescent="0.3">
      <c r="A5249" s="2"/>
      <c r="B5249" s="3"/>
      <c r="C5249" s="3"/>
    </row>
    <row r="5250" spans="1:3" x14ac:dyDescent="0.3">
      <c r="A5250" s="2"/>
      <c r="B5250" s="3"/>
      <c r="C5250" s="3"/>
    </row>
    <row r="5251" spans="1:3" x14ac:dyDescent="0.3">
      <c r="A5251" s="2"/>
      <c r="B5251" s="3"/>
      <c r="C5251" s="3"/>
    </row>
    <row r="5252" spans="1:3" x14ac:dyDescent="0.3">
      <c r="A5252" s="2"/>
      <c r="B5252" s="3"/>
      <c r="C5252" s="3"/>
    </row>
    <row r="5253" spans="1:3" x14ac:dyDescent="0.3">
      <c r="A5253" s="2"/>
      <c r="B5253" s="3"/>
      <c r="C5253" s="3"/>
    </row>
    <row r="5254" spans="1:3" x14ac:dyDescent="0.3">
      <c r="A5254" s="2"/>
      <c r="B5254" s="3"/>
      <c r="C5254" s="3"/>
    </row>
    <row r="5255" spans="1:3" x14ac:dyDescent="0.3">
      <c r="A5255" s="2"/>
      <c r="B5255" s="3"/>
      <c r="C5255" s="3"/>
    </row>
    <row r="5256" spans="1:3" x14ac:dyDescent="0.3">
      <c r="A5256" s="2"/>
      <c r="B5256" s="3"/>
      <c r="C5256" s="3"/>
    </row>
    <row r="5257" spans="1:3" x14ac:dyDescent="0.3">
      <c r="A5257" s="2"/>
      <c r="B5257" s="3"/>
      <c r="C5257" s="3"/>
    </row>
    <row r="5258" spans="1:3" x14ac:dyDescent="0.3">
      <c r="A5258" s="2"/>
      <c r="B5258" s="3"/>
      <c r="C5258" s="3"/>
    </row>
    <row r="5259" spans="1:3" x14ac:dyDescent="0.3">
      <c r="A5259" s="2"/>
      <c r="B5259" s="3"/>
      <c r="C5259" s="3"/>
    </row>
    <row r="5260" spans="1:3" x14ac:dyDescent="0.3">
      <c r="A5260" s="2"/>
      <c r="B5260" s="3"/>
      <c r="C5260" s="3"/>
    </row>
    <row r="5261" spans="1:3" x14ac:dyDescent="0.3">
      <c r="A5261" s="2"/>
      <c r="B5261" s="3"/>
      <c r="C5261" s="3"/>
    </row>
    <row r="5262" spans="1:3" x14ac:dyDescent="0.3">
      <c r="A5262" s="2"/>
      <c r="B5262" s="3"/>
      <c r="C5262" s="3"/>
    </row>
    <row r="5263" spans="1:3" x14ac:dyDescent="0.3">
      <c r="A5263" s="2"/>
      <c r="B5263" s="3"/>
      <c r="C5263" s="3"/>
    </row>
    <row r="5264" spans="1:3" x14ac:dyDescent="0.3">
      <c r="A5264" s="2"/>
      <c r="B5264" s="3"/>
      <c r="C5264" s="3"/>
    </row>
    <row r="5265" spans="1:3" x14ac:dyDescent="0.3">
      <c r="A5265" s="2"/>
      <c r="B5265" s="3"/>
      <c r="C5265" s="3"/>
    </row>
    <row r="5266" spans="1:3" x14ac:dyDescent="0.3">
      <c r="A5266" s="2"/>
      <c r="B5266" s="3"/>
      <c r="C5266" s="3"/>
    </row>
    <row r="5267" spans="1:3" x14ac:dyDescent="0.3">
      <c r="A5267" s="2"/>
      <c r="B5267" s="3"/>
      <c r="C5267" s="3"/>
    </row>
    <row r="5268" spans="1:3" x14ac:dyDescent="0.3">
      <c r="A5268" s="2"/>
      <c r="B5268" s="3"/>
      <c r="C5268" s="3"/>
    </row>
    <row r="5269" spans="1:3" x14ac:dyDescent="0.3">
      <c r="A5269" s="2"/>
      <c r="B5269" s="3"/>
      <c r="C5269" s="3"/>
    </row>
    <row r="5270" spans="1:3" x14ac:dyDescent="0.3">
      <c r="A5270" s="2"/>
      <c r="B5270" s="3"/>
      <c r="C5270" s="3"/>
    </row>
    <row r="5271" spans="1:3" x14ac:dyDescent="0.3">
      <c r="A5271" s="2"/>
      <c r="B5271" s="3"/>
      <c r="C5271" s="3"/>
    </row>
    <row r="5272" spans="1:3" x14ac:dyDescent="0.3">
      <c r="A5272" s="2"/>
      <c r="B5272" s="3"/>
      <c r="C5272" s="3"/>
    </row>
    <row r="5273" spans="1:3" x14ac:dyDescent="0.3">
      <c r="A5273" s="2"/>
      <c r="B5273" s="3"/>
      <c r="C5273" s="3"/>
    </row>
    <row r="5274" spans="1:3" x14ac:dyDescent="0.3">
      <c r="A5274" s="2"/>
      <c r="B5274" s="3"/>
      <c r="C5274" s="3"/>
    </row>
    <row r="5275" spans="1:3" x14ac:dyDescent="0.3">
      <c r="A5275" s="2"/>
      <c r="B5275" s="3"/>
      <c r="C5275" s="3"/>
    </row>
    <row r="5276" spans="1:3" x14ac:dyDescent="0.3">
      <c r="A5276" s="2"/>
      <c r="B5276" s="3"/>
      <c r="C5276" s="3"/>
    </row>
    <row r="5277" spans="1:3" x14ac:dyDescent="0.3">
      <c r="A5277" s="2"/>
      <c r="B5277" s="3"/>
      <c r="C5277" s="3"/>
    </row>
    <row r="5278" spans="1:3" x14ac:dyDescent="0.3">
      <c r="A5278" s="2"/>
      <c r="B5278" s="3"/>
      <c r="C5278" s="3"/>
    </row>
    <row r="5279" spans="1:3" x14ac:dyDescent="0.3">
      <c r="A5279" s="2"/>
      <c r="B5279" s="3"/>
      <c r="C5279" s="3"/>
    </row>
    <row r="5280" spans="1:3" x14ac:dyDescent="0.3">
      <c r="A5280" s="2"/>
      <c r="B5280" s="3"/>
      <c r="C5280" s="3"/>
    </row>
    <row r="5281" spans="1:3" x14ac:dyDescent="0.3">
      <c r="A5281" s="2"/>
      <c r="B5281" s="3"/>
      <c r="C5281" s="3"/>
    </row>
    <row r="5282" spans="1:3" x14ac:dyDescent="0.3">
      <c r="A5282" s="2"/>
      <c r="B5282" s="3"/>
      <c r="C5282" s="3"/>
    </row>
    <row r="5283" spans="1:3" x14ac:dyDescent="0.3">
      <c r="A5283" s="2"/>
      <c r="B5283" s="3"/>
      <c r="C5283" s="3"/>
    </row>
    <row r="5284" spans="1:3" x14ac:dyDescent="0.3">
      <c r="A5284" s="2"/>
      <c r="B5284" s="3"/>
      <c r="C5284" s="3"/>
    </row>
    <row r="5285" spans="1:3" x14ac:dyDescent="0.3">
      <c r="A5285" s="2"/>
      <c r="B5285" s="3"/>
      <c r="C5285" s="3"/>
    </row>
    <row r="5286" spans="1:3" x14ac:dyDescent="0.3">
      <c r="A5286" s="2"/>
      <c r="B5286" s="3"/>
      <c r="C5286" s="3"/>
    </row>
    <row r="5287" spans="1:3" x14ac:dyDescent="0.3">
      <c r="A5287" s="2"/>
      <c r="B5287" s="3"/>
      <c r="C5287" s="3"/>
    </row>
    <row r="5288" spans="1:3" x14ac:dyDescent="0.3">
      <c r="A5288" s="2"/>
      <c r="B5288" s="3"/>
      <c r="C5288" s="3"/>
    </row>
    <row r="5289" spans="1:3" x14ac:dyDescent="0.3">
      <c r="A5289" s="2"/>
      <c r="B5289" s="3"/>
      <c r="C5289" s="3"/>
    </row>
    <row r="5290" spans="1:3" x14ac:dyDescent="0.3">
      <c r="A5290" s="2"/>
      <c r="B5290" s="3"/>
      <c r="C5290" s="3"/>
    </row>
    <row r="5291" spans="1:3" x14ac:dyDescent="0.3">
      <c r="A5291" s="2"/>
      <c r="B5291" s="3"/>
      <c r="C5291" s="3"/>
    </row>
    <row r="5292" spans="1:3" x14ac:dyDescent="0.3">
      <c r="A5292" s="2"/>
      <c r="B5292" s="3"/>
      <c r="C5292" s="3"/>
    </row>
    <row r="5293" spans="1:3" x14ac:dyDescent="0.3">
      <c r="A5293" s="2"/>
      <c r="B5293" s="3"/>
      <c r="C5293" s="3"/>
    </row>
    <row r="5294" spans="1:3" x14ac:dyDescent="0.3">
      <c r="A5294" s="2"/>
      <c r="B5294" s="3"/>
      <c r="C5294" s="3"/>
    </row>
    <row r="5295" spans="1:3" x14ac:dyDescent="0.3">
      <c r="A5295" s="2"/>
      <c r="B5295" s="3"/>
      <c r="C5295" s="3"/>
    </row>
    <row r="5296" spans="1:3" x14ac:dyDescent="0.3">
      <c r="A5296" s="2"/>
      <c r="B5296" s="3"/>
      <c r="C5296" s="3"/>
    </row>
    <row r="5297" spans="1:3" x14ac:dyDescent="0.3">
      <c r="A5297" s="2"/>
      <c r="B5297" s="3"/>
      <c r="C5297" s="3"/>
    </row>
    <row r="5298" spans="1:3" x14ac:dyDescent="0.3">
      <c r="A5298" s="2"/>
      <c r="B5298" s="3"/>
      <c r="C5298" s="3"/>
    </row>
    <row r="5299" spans="1:3" x14ac:dyDescent="0.3">
      <c r="A5299" s="2"/>
      <c r="B5299" s="3"/>
      <c r="C5299" s="3"/>
    </row>
    <row r="5300" spans="1:3" x14ac:dyDescent="0.3">
      <c r="A5300" s="2"/>
      <c r="B5300" s="3"/>
      <c r="C5300" s="3"/>
    </row>
    <row r="5301" spans="1:3" x14ac:dyDescent="0.3">
      <c r="A5301" s="2"/>
      <c r="B5301" s="3"/>
      <c r="C5301" s="3"/>
    </row>
    <row r="5302" spans="1:3" x14ac:dyDescent="0.3">
      <c r="A5302" s="2"/>
      <c r="B5302" s="3"/>
      <c r="C5302" s="3"/>
    </row>
    <row r="5303" spans="1:3" x14ac:dyDescent="0.3">
      <c r="A5303" s="2"/>
      <c r="B5303" s="3"/>
      <c r="C5303" s="3"/>
    </row>
    <row r="5304" spans="1:3" x14ac:dyDescent="0.3">
      <c r="A5304" s="2"/>
      <c r="B5304" s="3"/>
      <c r="C5304" s="3"/>
    </row>
    <row r="5305" spans="1:3" x14ac:dyDescent="0.3">
      <c r="A5305" s="2"/>
      <c r="B5305" s="3"/>
      <c r="C5305" s="3"/>
    </row>
    <row r="5306" spans="1:3" x14ac:dyDescent="0.3">
      <c r="A5306" s="2"/>
      <c r="B5306" s="3"/>
      <c r="C5306" s="3"/>
    </row>
    <row r="5307" spans="1:3" x14ac:dyDescent="0.3">
      <c r="A5307" s="2"/>
      <c r="B5307" s="3"/>
      <c r="C5307" s="3"/>
    </row>
    <row r="5308" spans="1:3" x14ac:dyDescent="0.3">
      <c r="A5308" s="2"/>
      <c r="B5308" s="3"/>
      <c r="C5308" s="3"/>
    </row>
    <row r="5309" spans="1:3" x14ac:dyDescent="0.3">
      <c r="A5309" s="2"/>
      <c r="B5309" s="3"/>
      <c r="C5309" s="3"/>
    </row>
    <row r="5310" spans="1:3" x14ac:dyDescent="0.3">
      <c r="A5310" s="2"/>
      <c r="B5310" s="3"/>
      <c r="C5310" s="3"/>
    </row>
    <row r="5311" spans="1:3" x14ac:dyDescent="0.3">
      <c r="A5311" s="2"/>
      <c r="B5311" s="3"/>
      <c r="C5311" s="3"/>
    </row>
    <row r="5312" spans="1:3" x14ac:dyDescent="0.3">
      <c r="A5312" s="2"/>
      <c r="B5312" s="3"/>
      <c r="C5312" s="3"/>
    </row>
    <row r="5313" spans="1:3" x14ac:dyDescent="0.3">
      <c r="A5313" s="2"/>
      <c r="B5313" s="3"/>
      <c r="C5313" s="3"/>
    </row>
    <row r="5314" spans="1:3" x14ac:dyDescent="0.3">
      <c r="A5314" s="2"/>
      <c r="B5314" s="3"/>
      <c r="C5314" s="3"/>
    </row>
    <row r="5315" spans="1:3" x14ac:dyDescent="0.3">
      <c r="A5315" s="2"/>
      <c r="B5315" s="3"/>
      <c r="C5315" s="3"/>
    </row>
    <row r="5316" spans="1:3" x14ac:dyDescent="0.3">
      <c r="A5316" s="2"/>
      <c r="B5316" s="3"/>
      <c r="C5316" s="3"/>
    </row>
    <row r="5317" spans="1:3" x14ac:dyDescent="0.3">
      <c r="A5317" s="2"/>
      <c r="B5317" s="3"/>
      <c r="C5317" s="3"/>
    </row>
    <row r="5318" spans="1:3" x14ac:dyDescent="0.3">
      <c r="A5318" s="2"/>
      <c r="B5318" s="3"/>
      <c r="C5318" s="3"/>
    </row>
    <row r="5319" spans="1:3" x14ac:dyDescent="0.3">
      <c r="A5319" s="2"/>
      <c r="B5319" s="3"/>
      <c r="C5319" s="3"/>
    </row>
    <row r="5320" spans="1:3" x14ac:dyDescent="0.3">
      <c r="A5320" s="2"/>
      <c r="B5320" s="3"/>
      <c r="C5320" s="3"/>
    </row>
    <row r="5321" spans="1:3" x14ac:dyDescent="0.3">
      <c r="A5321" s="2"/>
      <c r="B5321" s="3"/>
      <c r="C5321" s="3"/>
    </row>
    <row r="5322" spans="1:3" x14ac:dyDescent="0.3">
      <c r="A5322" s="2"/>
      <c r="B5322" s="3"/>
      <c r="C5322" s="3"/>
    </row>
    <row r="5323" spans="1:3" x14ac:dyDescent="0.3">
      <c r="A5323" s="2"/>
      <c r="B5323" s="3"/>
      <c r="C5323" s="3"/>
    </row>
    <row r="5324" spans="1:3" x14ac:dyDescent="0.3">
      <c r="A5324" s="2"/>
      <c r="B5324" s="3"/>
      <c r="C5324" s="3"/>
    </row>
    <row r="5325" spans="1:3" x14ac:dyDescent="0.3">
      <c r="A5325" s="2"/>
      <c r="B5325" s="3"/>
      <c r="C5325" s="3"/>
    </row>
    <row r="5326" spans="1:3" x14ac:dyDescent="0.3">
      <c r="A5326" s="2"/>
      <c r="B5326" s="3"/>
      <c r="C5326" s="3"/>
    </row>
    <row r="5327" spans="1:3" x14ac:dyDescent="0.3">
      <c r="A5327" s="2"/>
      <c r="B5327" s="3"/>
      <c r="C5327" s="3"/>
    </row>
    <row r="5328" spans="1:3" x14ac:dyDescent="0.3">
      <c r="A5328" s="2"/>
      <c r="B5328" s="3"/>
      <c r="C5328" s="3"/>
    </row>
    <row r="5329" spans="1:3" x14ac:dyDescent="0.3">
      <c r="A5329" s="2"/>
      <c r="B5329" s="3"/>
      <c r="C5329" s="3"/>
    </row>
    <row r="5330" spans="1:3" x14ac:dyDescent="0.3">
      <c r="A5330" s="2"/>
      <c r="B5330" s="3"/>
      <c r="C5330" s="3"/>
    </row>
    <row r="5331" spans="1:3" x14ac:dyDescent="0.3">
      <c r="A5331" s="2"/>
      <c r="B5331" s="3"/>
      <c r="C5331" s="3"/>
    </row>
    <row r="5332" spans="1:3" x14ac:dyDescent="0.3">
      <c r="A5332" s="2"/>
      <c r="B5332" s="3"/>
      <c r="C5332" s="3"/>
    </row>
    <row r="5333" spans="1:3" x14ac:dyDescent="0.3">
      <c r="A5333" s="2"/>
      <c r="B5333" s="3"/>
      <c r="C5333" s="3"/>
    </row>
    <row r="5334" spans="1:3" x14ac:dyDescent="0.3">
      <c r="A5334" s="2"/>
      <c r="B5334" s="3"/>
      <c r="C5334" s="3"/>
    </row>
    <row r="5335" spans="1:3" x14ac:dyDescent="0.3">
      <c r="A5335" s="2"/>
      <c r="B5335" s="3"/>
      <c r="C5335" s="3"/>
    </row>
    <row r="5336" spans="1:3" x14ac:dyDescent="0.3">
      <c r="A5336" s="2"/>
      <c r="B5336" s="3"/>
      <c r="C5336" s="3"/>
    </row>
    <row r="5337" spans="1:3" x14ac:dyDescent="0.3">
      <c r="A5337" s="2"/>
      <c r="B5337" s="3"/>
      <c r="C5337" s="3"/>
    </row>
    <row r="5338" spans="1:3" x14ac:dyDescent="0.3">
      <c r="A5338" s="2"/>
      <c r="B5338" s="3"/>
      <c r="C5338" s="3"/>
    </row>
    <row r="5339" spans="1:3" x14ac:dyDescent="0.3">
      <c r="A5339" s="2"/>
      <c r="B5339" s="3"/>
      <c r="C5339" s="3"/>
    </row>
    <row r="5340" spans="1:3" x14ac:dyDescent="0.3">
      <c r="A5340" s="2"/>
      <c r="B5340" s="3"/>
      <c r="C5340" s="3"/>
    </row>
    <row r="5341" spans="1:3" x14ac:dyDescent="0.3">
      <c r="A5341" s="2"/>
      <c r="B5341" s="3"/>
      <c r="C5341" s="3"/>
    </row>
    <row r="5342" spans="1:3" x14ac:dyDescent="0.3">
      <c r="A5342" s="2"/>
      <c r="B5342" s="3"/>
      <c r="C5342" s="3"/>
    </row>
    <row r="5343" spans="1:3" x14ac:dyDescent="0.3">
      <c r="A5343" s="2"/>
      <c r="B5343" s="3"/>
      <c r="C5343" s="3"/>
    </row>
    <row r="5344" spans="1:3" x14ac:dyDescent="0.3">
      <c r="A5344" s="2"/>
      <c r="B5344" s="3"/>
      <c r="C5344" s="3"/>
    </row>
    <row r="5345" spans="1:3" x14ac:dyDescent="0.3">
      <c r="A5345" s="2"/>
      <c r="B5345" s="3"/>
      <c r="C5345" s="3"/>
    </row>
    <row r="5346" spans="1:3" x14ac:dyDescent="0.3">
      <c r="A5346" s="2"/>
      <c r="B5346" s="3"/>
      <c r="C5346" s="3"/>
    </row>
    <row r="5347" spans="1:3" x14ac:dyDescent="0.3">
      <c r="A5347" s="2"/>
      <c r="B5347" s="3"/>
      <c r="C5347" s="3"/>
    </row>
    <row r="5348" spans="1:3" x14ac:dyDescent="0.3">
      <c r="A5348" s="2"/>
      <c r="B5348" s="3"/>
      <c r="C5348" s="3"/>
    </row>
    <row r="5349" spans="1:3" x14ac:dyDescent="0.3">
      <c r="A5349" s="2"/>
      <c r="B5349" s="3"/>
      <c r="C5349" s="3"/>
    </row>
    <row r="5350" spans="1:3" x14ac:dyDescent="0.3">
      <c r="A5350" s="2"/>
      <c r="B5350" s="3"/>
      <c r="C5350" s="3"/>
    </row>
    <row r="5351" spans="1:3" x14ac:dyDescent="0.3">
      <c r="A5351" s="2"/>
      <c r="B5351" s="3"/>
      <c r="C5351" s="3"/>
    </row>
    <row r="5352" spans="1:3" x14ac:dyDescent="0.3">
      <c r="A5352" s="2"/>
      <c r="B5352" s="3"/>
      <c r="C5352" s="3"/>
    </row>
    <row r="5353" spans="1:3" x14ac:dyDescent="0.3">
      <c r="A5353" s="2"/>
      <c r="B5353" s="3"/>
      <c r="C5353" s="3"/>
    </row>
    <row r="5354" spans="1:3" x14ac:dyDescent="0.3">
      <c r="A5354" s="2"/>
      <c r="B5354" s="3"/>
      <c r="C5354" s="3"/>
    </row>
    <row r="5355" spans="1:3" x14ac:dyDescent="0.3">
      <c r="A5355" s="2"/>
      <c r="B5355" s="3"/>
      <c r="C5355" s="3"/>
    </row>
    <row r="5356" spans="1:3" x14ac:dyDescent="0.3">
      <c r="A5356" s="2"/>
      <c r="B5356" s="3"/>
      <c r="C5356" s="3"/>
    </row>
    <row r="5357" spans="1:3" x14ac:dyDescent="0.3">
      <c r="A5357" s="2"/>
      <c r="B5357" s="3"/>
      <c r="C5357" s="3"/>
    </row>
    <row r="5358" spans="1:3" x14ac:dyDescent="0.3">
      <c r="A5358" s="2"/>
      <c r="B5358" s="3"/>
      <c r="C5358" s="3"/>
    </row>
    <row r="5359" spans="1:3" x14ac:dyDescent="0.3">
      <c r="A5359" s="2"/>
      <c r="B5359" s="3"/>
      <c r="C5359" s="3"/>
    </row>
    <row r="5360" spans="1:3" x14ac:dyDescent="0.3">
      <c r="A5360" s="2"/>
      <c r="B5360" s="3"/>
      <c r="C5360" s="3"/>
    </row>
    <row r="5361" spans="1:3" x14ac:dyDescent="0.3">
      <c r="A5361" s="2"/>
      <c r="B5361" s="3"/>
      <c r="C5361" s="3"/>
    </row>
    <row r="5362" spans="1:3" x14ac:dyDescent="0.3">
      <c r="A5362" s="2"/>
      <c r="B5362" s="3"/>
      <c r="C5362" s="3"/>
    </row>
    <row r="5363" spans="1:3" x14ac:dyDescent="0.3">
      <c r="A5363" s="2"/>
      <c r="B5363" s="3"/>
      <c r="C5363" s="3"/>
    </row>
    <row r="5364" spans="1:3" x14ac:dyDescent="0.3">
      <c r="A5364" s="2"/>
      <c r="B5364" s="3"/>
      <c r="C5364" s="3"/>
    </row>
    <row r="5365" spans="1:3" x14ac:dyDescent="0.3">
      <c r="A5365" s="2"/>
      <c r="B5365" s="3"/>
      <c r="C5365" s="3"/>
    </row>
    <row r="5366" spans="1:3" x14ac:dyDescent="0.3">
      <c r="A5366" s="2"/>
      <c r="B5366" s="3"/>
      <c r="C5366" s="3"/>
    </row>
    <row r="5367" spans="1:3" x14ac:dyDescent="0.3">
      <c r="A5367" s="2"/>
      <c r="B5367" s="3"/>
      <c r="C5367" s="3"/>
    </row>
    <row r="5368" spans="1:3" x14ac:dyDescent="0.3">
      <c r="A5368" s="2"/>
      <c r="B5368" s="3"/>
      <c r="C5368" s="3"/>
    </row>
    <row r="5369" spans="1:3" x14ac:dyDescent="0.3">
      <c r="A5369" s="2"/>
      <c r="B5369" s="3"/>
      <c r="C5369" s="3"/>
    </row>
    <row r="5370" spans="1:3" x14ac:dyDescent="0.3">
      <c r="A5370" s="2"/>
      <c r="B5370" s="3"/>
      <c r="C5370" s="3"/>
    </row>
    <row r="5371" spans="1:3" x14ac:dyDescent="0.3">
      <c r="A5371" s="2"/>
      <c r="B5371" s="3"/>
      <c r="C5371" s="3"/>
    </row>
    <row r="5372" spans="1:3" x14ac:dyDescent="0.3">
      <c r="A5372" s="2"/>
      <c r="B5372" s="3"/>
      <c r="C5372" s="3"/>
    </row>
    <row r="5373" spans="1:3" x14ac:dyDescent="0.3">
      <c r="A5373" s="2"/>
      <c r="B5373" s="3"/>
      <c r="C5373" s="3"/>
    </row>
    <row r="5374" spans="1:3" x14ac:dyDescent="0.3">
      <c r="A5374" s="2"/>
      <c r="B5374" s="3"/>
      <c r="C5374" s="3"/>
    </row>
    <row r="5375" spans="1:3" x14ac:dyDescent="0.3">
      <c r="A5375" s="2"/>
      <c r="B5375" s="3"/>
      <c r="C5375" s="3"/>
    </row>
    <row r="5376" spans="1:3" x14ac:dyDescent="0.3">
      <c r="A5376" s="2"/>
      <c r="B5376" s="3"/>
      <c r="C5376" s="3"/>
    </row>
    <row r="5377" spans="1:3" x14ac:dyDescent="0.3">
      <c r="A5377" s="2"/>
      <c r="B5377" s="3"/>
      <c r="C5377" s="3"/>
    </row>
    <row r="5378" spans="1:3" x14ac:dyDescent="0.3">
      <c r="A5378" s="2"/>
      <c r="B5378" s="3"/>
      <c r="C5378" s="3"/>
    </row>
    <row r="5379" spans="1:3" x14ac:dyDescent="0.3">
      <c r="A5379" s="2"/>
      <c r="B5379" s="3"/>
      <c r="C5379" s="3"/>
    </row>
    <row r="5380" spans="1:3" x14ac:dyDescent="0.3">
      <c r="A5380" s="2"/>
      <c r="B5380" s="3"/>
      <c r="C5380" s="3"/>
    </row>
    <row r="5381" spans="1:3" x14ac:dyDescent="0.3">
      <c r="A5381" s="2"/>
      <c r="B5381" s="3"/>
      <c r="C5381" s="3"/>
    </row>
    <row r="5382" spans="1:3" x14ac:dyDescent="0.3">
      <c r="A5382" s="2"/>
      <c r="B5382" s="3"/>
      <c r="C5382" s="3"/>
    </row>
    <row r="5383" spans="1:3" x14ac:dyDescent="0.3">
      <c r="A5383" s="2"/>
      <c r="B5383" s="3"/>
      <c r="C5383" s="3"/>
    </row>
    <row r="5384" spans="1:3" x14ac:dyDescent="0.3">
      <c r="A5384" s="2"/>
      <c r="B5384" s="3"/>
      <c r="C5384" s="3"/>
    </row>
    <row r="5385" spans="1:3" x14ac:dyDescent="0.3">
      <c r="A5385" s="2"/>
      <c r="B5385" s="3"/>
      <c r="C5385" s="3"/>
    </row>
    <row r="5386" spans="1:3" x14ac:dyDescent="0.3">
      <c r="A5386" s="2"/>
      <c r="B5386" s="3"/>
      <c r="C5386" s="3"/>
    </row>
    <row r="5387" spans="1:3" x14ac:dyDescent="0.3">
      <c r="A5387" s="2"/>
      <c r="B5387" s="3"/>
      <c r="C5387" s="3"/>
    </row>
    <row r="5388" spans="1:3" x14ac:dyDescent="0.3">
      <c r="A5388" s="2"/>
      <c r="B5388" s="3"/>
      <c r="C5388" s="3"/>
    </row>
    <row r="5389" spans="1:3" x14ac:dyDescent="0.3">
      <c r="A5389" s="2"/>
      <c r="B5389" s="3"/>
      <c r="C5389" s="3"/>
    </row>
    <row r="5390" spans="1:3" x14ac:dyDescent="0.3">
      <c r="A5390" s="2"/>
      <c r="B5390" s="3"/>
      <c r="C5390" s="3"/>
    </row>
    <row r="5391" spans="1:3" x14ac:dyDescent="0.3">
      <c r="A5391" s="2"/>
      <c r="B5391" s="3"/>
      <c r="C5391" s="3"/>
    </row>
    <row r="5392" spans="1:3" x14ac:dyDescent="0.3">
      <c r="A5392" s="2"/>
      <c r="B5392" s="3"/>
      <c r="C5392" s="3"/>
    </row>
    <row r="5393" spans="1:3" x14ac:dyDescent="0.3">
      <c r="A5393" s="2"/>
      <c r="B5393" s="3"/>
      <c r="C5393" s="3"/>
    </row>
    <row r="5394" spans="1:3" x14ac:dyDescent="0.3">
      <c r="A5394" s="2"/>
      <c r="B5394" s="3"/>
      <c r="C5394" s="3"/>
    </row>
    <row r="5395" spans="1:3" x14ac:dyDescent="0.3">
      <c r="A5395" s="2"/>
      <c r="B5395" s="3"/>
      <c r="C5395" s="3"/>
    </row>
    <row r="5396" spans="1:3" x14ac:dyDescent="0.3">
      <c r="A5396" s="2"/>
      <c r="B5396" s="3"/>
      <c r="C5396" s="3"/>
    </row>
    <row r="5397" spans="1:3" x14ac:dyDescent="0.3">
      <c r="A5397" s="2"/>
      <c r="B5397" s="3"/>
      <c r="C5397" s="3"/>
    </row>
    <row r="5398" spans="1:3" x14ac:dyDescent="0.3">
      <c r="A5398" s="2"/>
      <c r="B5398" s="3"/>
      <c r="C5398" s="3"/>
    </row>
    <row r="5399" spans="1:3" x14ac:dyDescent="0.3">
      <c r="A5399" s="2"/>
      <c r="B5399" s="3"/>
      <c r="C5399" s="3"/>
    </row>
    <row r="5400" spans="1:3" x14ac:dyDescent="0.3">
      <c r="A5400" s="2"/>
      <c r="B5400" s="3"/>
      <c r="C5400" s="3"/>
    </row>
    <row r="5401" spans="1:3" x14ac:dyDescent="0.3">
      <c r="A5401" s="2"/>
      <c r="B5401" s="3"/>
      <c r="C5401" s="3"/>
    </row>
    <row r="5402" spans="1:3" x14ac:dyDescent="0.3">
      <c r="A5402" s="2"/>
      <c r="B5402" s="3"/>
      <c r="C5402" s="3"/>
    </row>
    <row r="5403" spans="1:3" x14ac:dyDescent="0.3">
      <c r="A5403" s="2"/>
      <c r="B5403" s="3"/>
      <c r="C5403" s="3"/>
    </row>
    <row r="5404" spans="1:3" x14ac:dyDescent="0.3">
      <c r="A5404" s="2"/>
      <c r="B5404" s="3"/>
      <c r="C5404" s="3"/>
    </row>
    <row r="5405" spans="1:3" x14ac:dyDescent="0.3">
      <c r="A5405" s="2"/>
      <c r="B5405" s="3"/>
      <c r="C5405" s="3"/>
    </row>
    <row r="5406" spans="1:3" x14ac:dyDescent="0.3">
      <c r="A5406" s="2"/>
      <c r="B5406" s="3"/>
      <c r="C5406" s="3"/>
    </row>
    <row r="5407" spans="1:3" x14ac:dyDescent="0.3">
      <c r="A5407" s="2"/>
      <c r="B5407" s="3"/>
      <c r="C5407" s="3"/>
    </row>
    <row r="5408" spans="1:3" x14ac:dyDescent="0.3">
      <c r="A5408" s="2"/>
      <c r="B5408" s="3"/>
      <c r="C5408" s="3"/>
    </row>
    <row r="5409" spans="1:3" x14ac:dyDescent="0.3">
      <c r="A5409" s="2"/>
      <c r="B5409" s="3"/>
      <c r="C5409" s="3"/>
    </row>
    <row r="5410" spans="1:3" x14ac:dyDescent="0.3">
      <c r="A5410" s="2"/>
      <c r="B5410" s="3"/>
      <c r="C5410" s="3"/>
    </row>
    <row r="5411" spans="1:3" x14ac:dyDescent="0.3">
      <c r="A5411" s="2"/>
      <c r="B5411" s="3"/>
      <c r="C5411" s="3"/>
    </row>
    <row r="5412" spans="1:3" x14ac:dyDescent="0.3">
      <c r="A5412" s="2"/>
      <c r="B5412" s="3"/>
      <c r="C5412" s="3"/>
    </row>
    <row r="5413" spans="1:3" x14ac:dyDescent="0.3">
      <c r="A5413" s="2"/>
      <c r="B5413" s="3"/>
      <c r="C5413" s="3"/>
    </row>
    <row r="5414" spans="1:3" x14ac:dyDescent="0.3">
      <c r="A5414" s="2"/>
      <c r="B5414" s="3"/>
      <c r="C5414" s="3"/>
    </row>
    <row r="5415" spans="1:3" x14ac:dyDescent="0.3">
      <c r="A5415" s="2"/>
      <c r="B5415" s="3"/>
      <c r="C5415" s="3"/>
    </row>
    <row r="5416" spans="1:3" x14ac:dyDescent="0.3">
      <c r="A5416" s="2"/>
      <c r="B5416" s="3"/>
      <c r="C5416" s="3"/>
    </row>
    <row r="5417" spans="1:3" x14ac:dyDescent="0.3">
      <c r="A5417" s="2"/>
      <c r="B5417" s="3"/>
      <c r="C5417" s="3"/>
    </row>
    <row r="5418" spans="1:3" x14ac:dyDescent="0.3">
      <c r="A5418" s="2"/>
      <c r="B5418" s="3"/>
      <c r="C5418" s="3"/>
    </row>
    <row r="5419" spans="1:3" x14ac:dyDescent="0.3">
      <c r="A5419" s="2"/>
      <c r="B5419" s="3"/>
      <c r="C5419" s="3"/>
    </row>
    <row r="5420" spans="1:3" x14ac:dyDescent="0.3">
      <c r="A5420" s="2"/>
      <c r="B5420" s="3"/>
      <c r="C5420" s="3"/>
    </row>
    <row r="5421" spans="1:3" x14ac:dyDescent="0.3">
      <c r="A5421" s="2"/>
      <c r="B5421" s="3"/>
      <c r="C5421" s="3"/>
    </row>
    <row r="5422" spans="1:3" x14ac:dyDescent="0.3">
      <c r="A5422" s="2"/>
      <c r="B5422" s="3"/>
      <c r="C5422" s="3"/>
    </row>
    <row r="5423" spans="1:3" x14ac:dyDescent="0.3">
      <c r="A5423" s="2"/>
      <c r="B5423" s="3"/>
      <c r="C5423" s="3"/>
    </row>
    <row r="5424" spans="1:3" x14ac:dyDescent="0.3">
      <c r="A5424" s="2"/>
      <c r="B5424" s="3"/>
      <c r="C5424" s="3"/>
    </row>
    <row r="5425" spans="1:3" x14ac:dyDescent="0.3">
      <c r="A5425" s="2"/>
      <c r="B5425" s="3"/>
      <c r="C5425" s="3"/>
    </row>
    <row r="5426" spans="1:3" x14ac:dyDescent="0.3">
      <c r="A5426" s="2"/>
      <c r="B5426" s="3"/>
      <c r="C5426" s="3"/>
    </row>
    <row r="5427" spans="1:3" x14ac:dyDescent="0.3">
      <c r="A5427" s="2"/>
      <c r="B5427" s="3"/>
      <c r="C5427" s="3"/>
    </row>
    <row r="5428" spans="1:3" x14ac:dyDescent="0.3">
      <c r="A5428" s="2"/>
      <c r="B5428" s="3"/>
      <c r="C5428" s="3"/>
    </row>
    <row r="5429" spans="1:3" x14ac:dyDescent="0.3">
      <c r="A5429" s="2"/>
      <c r="B5429" s="3"/>
      <c r="C5429" s="3"/>
    </row>
    <row r="5430" spans="1:3" x14ac:dyDescent="0.3">
      <c r="A5430" s="2"/>
      <c r="B5430" s="3"/>
      <c r="C5430" s="3"/>
    </row>
    <row r="5431" spans="1:3" x14ac:dyDescent="0.3">
      <c r="A5431" s="2"/>
      <c r="B5431" s="3"/>
      <c r="C5431" s="3"/>
    </row>
    <row r="5432" spans="1:3" x14ac:dyDescent="0.3">
      <c r="A5432" s="2"/>
      <c r="B5432" s="3"/>
      <c r="C5432" s="3"/>
    </row>
    <row r="5433" spans="1:3" x14ac:dyDescent="0.3">
      <c r="A5433" s="2"/>
      <c r="B5433" s="3"/>
      <c r="C5433" s="3"/>
    </row>
    <row r="5434" spans="1:3" x14ac:dyDescent="0.3">
      <c r="A5434" s="2"/>
      <c r="B5434" s="3"/>
      <c r="C5434" s="3"/>
    </row>
    <row r="5435" spans="1:3" x14ac:dyDescent="0.3">
      <c r="A5435" s="2"/>
      <c r="B5435" s="3"/>
      <c r="C5435" s="3"/>
    </row>
    <row r="5436" spans="1:3" x14ac:dyDescent="0.3">
      <c r="A5436" s="2"/>
      <c r="B5436" s="3"/>
      <c r="C5436" s="3"/>
    </row>
    <row r="5437" spans="1:3" x14ac:dyDescent="0.3">
      <c r="A5437" s="2"/>
      <c r="B5437" s="3"/>
      <c r="C5437" s="3"/>
    </row>
    <row r="5438" spans="1:3" x14ac:dyDescent="0.3">
      <c r="A5438" s="2"/>
      <c r="B5438" s="3"/>
      <c r="C5438" s="3"/>
    </row>
    <row r="5439" spans="1:3" x14ac:dyDescent="0.3">
      <c r="A5439" s="2"/>
      <c r="B5439" s="3"/>
      <c r="C5439" s="3"/>
    </row>
    <row r="5440" spans="1:3" x14ac:dyDescent="0.3">
      <c r="A5440" s="2"/>
      <c r="B5440" s="3"/>
      <c r="C5440" s="3"/>
    </row>
    <row r="5441" spans="1:3" x14ac:dyDescent="0.3">
      <c r="A5441" s="2"/>
      <c r="B5441" s="3"/>
      <c r="C5441" s="3"/>
    </row>
    <row r="5442" spans="1:3" x14ac:dyDescent="0.3">
      <c r="A5442" s="2"/>
      <c r="B5442" s="3"/>
      <c r="C5442" s="3"/>
    </row>
    <row r="5443" spans="1:3" x14ac:dyDescent="0.3">
      <c r="A5443" s="2"/>
      <c r="B5443" s="3"/>
      <c r="C5443" s="3"/>
    </row>
    <row r="5444" spans="1:3" x14ac:dyDescent="0.3">
      <c r="A5444" s="2"/>
      <c r="B5444" s="3"/>
      <c r="C5444" s="3"/>
    </row>
    <row r="5445" spans="1:3" x14ac:dyDescent="0.3">
      <c r="A5445" s="2"/>
      <c r="B5445" s="3"/>
      <c r="C5445" s="3"/>
    </row>
    <row r="5446" spans="1:3" x14ac:dyDescent="0.3">
      <c r="A5446" s="2"/>
      <c r="B5446" s="3"/>
      <c r="C5446" s="3"/>
    </row>
    <row r="5447" spans="1:3" x14ac:dyDescent="0.3">
      <c r="A5447" s="2"/>
      <c r="B5447" s="3"/>
      <c r="C5447" s="3"/>
    </row>
    <row r="5448" spans="1:3" x14ac:dyDescent="0.3">
      <c r="A5448" s="2"/>
      <c r="B5448" s="3"/>
      <c r="C5448" s="3"/>
    </row>
    <row r="5449" spans="1:3" x14ac:dyDescent="0.3">
      <c r="A5449" s="2"/>
      <c r="B5449" s="3"/>
      <c r="C5449" s="3"/>
    </row>
    <row r="5450" spans="1:3" x14ac:dyDescent="0.3">
      <c r="A5450" s="2"/>
      <c r="B5450" s="3"/>
      <c r="C5450" s="3"/>
    </row>
    <row r="5451" spans="1:3" x14ac:dyDescent="0.3">
      <c r="A5451" s="2"/>
      <c r="B5451" s="3"/>
      <c r="C5451" s="3"/>
    </row>
    <row r="5452" spans="1:3" x14ac:dyDescent="0.3">
      <c r="A5452" s="2"/>
      <c r="B5452" s="3"/>
      <c r="C5452" s="3"/>
    </row>
    <row r="5453" spans="1:3" x14ac:dyDescent="0.3">
      <c r="A5453" s="2"/>
      <c r="B5453" s="3"/>
      <c r="C5453" s="3"/>
    </row>
    <row r="5454" spans="1:3" x14ac:dyDescent="0.3">
      <c r="A5454" s="2"/>
      <c r="B5454" s="3"/>
      <c r="C5454" s="3"/>
    </row>
    <row r="5455" spans="1:3" x14ac:dyDescent="0.3">
      <c r="A5455" s="2"/>
      <c r="B5455" s="3"/>
      <c r="C5455" s="3"/>
    </row>
    <row r="5456" spans="1:3" x14ac:dyDescent="0.3">
      <c r="A5456" s="2"/>
      <c r="B5456" s="3"/>
      <c r="C5456" s="3"/>
    </row>
    <row r="5457" spans="1:3" x14ac:dyDescent="0.3">
      <c r="A5457" s="2"/>
      <c r="B5457" s="3"/>
      <c r="C5457" s="3"/>
    </row>
    <row r="5458" spans="1:3" x14ac:dyDescent="0.3">
      <c r="A5458" s="2"/>
      <c r="B5458" s="3"/>
      <c r="C5458" s="3"/>
    </row>
    <row r="5459" spans="1:3" x14ac:dyDescent="0.3">
      <c r="A5459" s="2"/>
      <c r="B5459" s="3"/>
      <c r="C5459" s="3"/>
    </row>
    <row r="5460" spans="1:3" x14ac:dyDescent="0.3">
      <c r="A5460" s="2"/>
      <c r="B5460" s="3"/>
      <c r="C5460" s="3"/>
    </row>
    <row r="5461" spans="1:3" x14ac:dyDescent="0.3">
      <c r="A5461" s="2"/>
      <c r="B5461" s="3"/>
      <c r="C5461" s="3"/>
    </row>
    <row r="5462" spans="1:3" x14ac:dyDescent="0.3">
      <c r="A5462" s="2"/>
      <c r="B5462" s="3"/>
      <c r="C5462" s="3"/>
    </row>
    <row r="5463" spans="1:3" x14ac:dyDescent="0.3">
      <c r="A5463" s="2"/>
      <c r="B5463" s="3"/>
      <c r="C5463" s="3"/>
    </row>
    <row r="5464" spans="1:3" x14ac:dyDescent="0.3">
      <c r="A5464" s="2"/>
      <c r="B5464" s="3"/>
      <c r="C5464" s="3"/>
    </row>
    <row r="5465" spans="1:3" x14ac:dyDescent="0.3">
      <c r="A5465" s="2"/>
      <c r="B5465" s="3"/>
      <c r="C5465" s="3"/>
    </row>
    <row r="5466" spans="1:3" x14ac:dyDescent="0.3">
      <c r="A5466" s="2"/>
      <c r="B5466" s="3"/>
      <c r="C5466" s="3"/>
    </row>
    <row r="5467" spans="1:3" x14ac:dyDescent="0.3">
      <c r="A5467" s="2"/>
      <c r="B5467" s="3"/>
      <c r="C5467" s="3"/>
    </row>
    <row r="5468" spans="1:3" x14ac:dyDescent="0.3">
      <c r="A5468" s="2"/>
      <c r="B5468" s="3"/>
      <c r="C5468" s="3"/>
    </row>
    <row r="5469" spans="1:3" x14ac:dyDescent="0.3">
      <c r="A5469" s="2"/>
      <c r="B5469" s="3"/>
      <c r="C5469" s="3"/>
    </row>
    <row r="5470" spans="1:3" x14ac:dyDescent="0.3">
      <c r="A5470" s="2"/>
      <c r="B5470" s="3"/>
      <c r="C5470" s="3"/>
    </row>
    <row r="5471" spans="1:3" x14ac:dyDescent="0.3">
      <c r="A5471" s="2"/>
      <c r="B5471" s="3"/>
      <c r="C5471" s="3"/>
    </row>
    <row r="5472" spans="1:3" x14ac:dyDescent="0.3">
      <c r="A5472" s="2"/>
      <c r="B5472" s="3"/>
      <c r="C5472" s="3"/>
    </row>
    <row r="5473" spans="1:3" x14ac:dyDescent="0.3">
      <c r="A5473" s="2"/>
      <c r="B5473" s="3"/>
      <c r="C5473" s="3"/>
    </row>
    <row r="5474" spans="1:3" x14ac:dyDescent="0.3">
      <c r="A5474" s="2"/>
      <c r="B5474" s="3"/>
      <c r="C5474" s="3"/>
    </row>
    <row r="5475" spans="1:3" x14ac:dyDescent="0.3">
      <c r="A5475" s="2"/>
      <c r="B5475" s="3"/>
      <c r="C5475" s="3"/>
    </row>
    <row r="5476" spans="1:3" x14ac:dyDescent="0.3">
      <c r="A5476" s="2"/>
      <c r="B5476" s="3"/>
      <c r="C5476" s="3"/>
    </row>
    <row r="5477" spans="1:3" x14ac:dyDescent="0.3">
      <c r="A5477" s="2"/>
      <c r="B5477" s="3"/>
      <c r="C5477" s="3"/>
    </row>
    <row r="5478" spans="1:3" x14ac:dyDescent="0.3">
      <c r="A5478" s="2"/>
      <c r="B5478" s="3"/>
      <c r="C5478" s="3"/>
    </row>
    <row r="5479" spans="1:3" x14ac:dyDescent="0.3">
      <c r="A5479" s="2"/>
      <c r="B5479" s="3"/>
      <c r="C5479" s="3"/>
    </row>
    <row r="5480" spans="1:3" x14ac:dyDescent="0.3">
      <c r="A5480" s="2"/>
      <c r="B5480" s="3"/>
      <c r="C5480" s="3"/>
    </row>
    <row r="5481" spans="1:3" x14ac:dyDescent="0.3">
      <c r="A5481" s="2"/>
      <c r="B5481" s="3"/>
      <c r="C5481" s="3"/>
    </row>
    <row r="5482" spans="1:3" x14ac:dyDescent="0.3">
      <c r="A5482" s="2"/>
      <c r="B5482" s="3"/>
      <c r="C5482" s="3"/>
    </row>
    <row r="5483" spans="1:3" x14ac:dyDescent="0.3">
      <c r="A5483" s="2"/>
      <c r="B5483" s="3"/>
      <c r="C5483" s="3"/>
    </row>
    <row r="5484" spans="1:3" x14ac:dyDescent="0.3">
      <c r="A5484" s="2"/>
      <c r="B5484" s="3"/>
      <c r="C5484" s="3"/>
    </row>
    <row r="5485" spans="1:3" x14ac:dyDescent="0.3">
      <c r="A5485" s="2"/>
      <c r="B5485" s="3"/>
      <c r="C5485" s="3"/>
    </row>
    <row r="5486" spans="1:3" x14ac:dyDescent="0.3">
      <c r="A5486" s="2"/>
      <c r="B5486" s="3"/>
      <c r="C5486" s="3"/>
    </row>
    <row r="5487" spans="1:3" x14ac:dyDescent="0.3">
      <c r="A5487" s="2"/>
      <c r="B5487" s="3"/>
      <c r="C5487" s="3"/>
    </row>
    <row r="5488" spans="1:3" x14ac:dyDescent="0.3">
      <c r="A5488" s="2"/>
      <c r="B5488" s="3"/>
      <c r="C5488" s="3"/>
    </row>
    <row r="5489" spans="1:3" x14ac:dyDescent="0.3">
      <c r="A5489" s="2"/>
      <c r="B5489" s="3"/>
      <c r="C5489" s="3"/>
    </row>
    <row r="5490" spans="1:3" x14ac:dyDescent="0.3">
      <c r="A5490" s="2"/>
      <c r="B5490" s="3"/>
      <c r="C5490" s="3"/>
    </row>
    <row r="5491" spans="1:3" x14ac:dyDescent="0.3">
      <c r="A5491" s="2"/>
      <c r="B5491" s="3"/>
      <c r="C5491" s="3"/>
    </row>
    <row r="5492" spans="1:3" x14ac:dyDescent="0.3">
      <c r="A5492" s="2"/>
      <c r="B5492" s="3"/>
      <c r="C5492" s="3"/>
    </row>
    <row r="5493" spans="1:3" x14ac:dyDescent="0.3">
      <c r="A5493" s="2"/>
      <c r="B5493" s="3"/>
      <c r="C5493" s="3"/>
    </row>
    <row r="5494" spans="1:3" x14ac:dyDescent="0.3">
      <c r="A5494" s="2"/>
      <c r="B5494" s="3"/>
      <c r="C5494" s="3"/>
    </row>
    <row r="5495" spans="1:3" x14ac:dyDescent="0.3">
      <c r="A5495" s="2"/>
      <c r="B5495" s="3"/>
      <c r="C5495" s="3"/>
    </row>
    <row r="5496" spans="1:3" x14ac:dyDescent="0.3">
      <c r="A5496" s="2"/>
      <c r="B5496" s="3"/>
      <c r="C5496" s="3"/>
    </row>
    <row r="5497" spans="1:3" x14ac:dyDescent="0.3">
      <c r="A5497" s="2"/>
      <c r="B5497" s="3"/>
      <c r="C5497" s="3"/>
    </row>
    <row r="5498" spans="1:3" x14ac:dyDescent="0.3">
      <c r="A5498" s="2"/>
      <c r="B5498" s="3"/>
      <c r="C5498" s="3"/>
    </row>
    <row r="5499" spans="1:3" x14ac:dyDescent="0.3">
      <c r="A5499" s="2"/>
      <c r="B5499" s="3"/>
      <c r="C5499" s="3"/>
    </row>
    <row r="5500" spans="1:3" x14ac:dyDescent="0.3">
      <c r="A5500" s="2"/>
      <c r="B5500" s="3"/>
      <c r="C5500" s="3"/>
    </row>
    <row r="5501" spans="1:3" x14ac:dyDescent="0.3">
      <c r="A5501" s="2"/>
      <c r="B5501" s="3"/>
      <c r="C5501" s="3"/>
    </row>
    <row r="5502" spans="1:3" x14ac:dyDescent="0.3">
      <c r="A5502" s="2"/>
      <c r="B5502" s="3"/>
      <c r="C5502" s="3"/>
    </row>
    <row r="5503" spans="1:3" x14ac:dyDescent="0.3">
      <c r="A5503" s="2"/>
      <c r="B5503" s="3"/>
      <c r="C5503" s="3"/>
    </row>
    <row r="5504" spans="1:3" x14ac:dyDescent="0.3">
      <c r="A5504" s="2"/>
      <c r="B5504" s="3"/>
      <c r="C5504" s="3"/>
    </row>
    <row r="5505" spans="1:3" x14ac:dyDescent="0.3">
      <c r="A5505" s="2"/>
      <c r="B5505" s="3"/>
      <c r="C5505" s="3"/>
    </row>
    <row r="5506" spans="1:3" x14ac:dyDescent="0.3">
      <c r="A5506" s="2"/>
      <c r="B5506" s="3"/>
      <c r="C5506" s="3"/>
    </row>
    <row r="5507" spans="1:3" x14ac:dyDescent="0.3">
      <c r="A5507" s="2"/>
      <c r="B5507" s="3"/>
      <c r="C5507" s="3"/>
    </row>
    <row r="5508" spans="1:3" x14ac:dyDescent="0.3">
      <c r="A5508" s="2"/>
      <c r="B5508" s="3"/>
      <c r="C5508" s="3"/>
    </row>
    <row r="5509" spans="1:3" x14ac:dyDescent="0.3">
      <c r="A5509" s="2"/>
      <c r="B5509" s="3"/>
      <c r="C5509" s="3"/>
    </row>
    <row r="5510" spans="1:3" x14ac:dyDescent="0.3">
      <c r="A5510" s="2"/>
      <c r="B5510" s="3"/>
      <c r="C5510" s="3"/>
    </row>
    <row r="5511" spans="1:3" x14ac:dyDescent="0.3">
      <c r="A5511" s="2"/>
      <c r="B5511" s="3"/>
      <c r="C5511" s="3"/>
    </row>
    <row r="5512" spans="1:3" x14ac:dyDescent="0.3">
      <c r="A5512" s="2"/>
      <c r="B5512" s="3"/>
      <c r="C5512" s="3"/>
    </row>
    <row r="5513" spans="1:3" x14ac:dyDescent="0.3">
      <c r="A5513" s="2"/>
      <c r="B5513" s="3"/>
      <c r="C5513" s="3"/>
    </row>
    <row r="5514" spans="1:3" x14ac:dyDescent="0.3">
      <c r="A5514" s="2"/>
      <c r="B5514" s="3"/>
      <c r="C5514" s="3"/>
    </row>
    <row r="5515" spans="1:3" x14ac:dyDescent="0.3">
      <c r="A5515" s="2"/>
      <c r="B5515" s="3"/>
      <c r="C5515" s="3"/>
    </row>
    <row r="5516" spans="1:3" x14ac:dyDescent="0.3">
      <c r="A5516" s="2"/>
      <c r="B5516" s="3"/>
      <c r="C5516" s="3"/>
    </row>
    <row r="5517" spans="1:3" x14ac:dyDescent="0.3">
      <c r="A5517" s="2"/>
      <c r="B5517" s="3"/>
      <c r="C5517" s="3"/>
    </row>
    <row r="5518" spans="1:3" x14ac:dyDescent="0.3">
      <c r="A5518" s="2"/>
      <c r="B5518" s="3"/>
      <c r="C5518" s="3"/>
    </row>
    <row r="5519" spans="1:3" x14ac:dyDescent="0.3">
      <c r="A5519" s="2"/>
      <c r="B5519" s="3"/>
      <c r="C5519" s="3"/>
    </row>
    <row r="5520" spans="1:3" x14ac:dyDescent="0.3">
      <c r="A5520" s="2"/>
      <c r="B5520" s="3"/>
      <c r="C5520" s="3"/>
    </row>
    <row r="5521" spans="1:3" x14ac:dyDescent="0.3">
      <c r="A5521" s="2"/>
      <c r="B5521" s="3"/>
      <c r="C5521" s="3"/>
    </row>
    <row r="5522" spans="1:3" x14ac:dyDescent="0.3">
      <c r="A5522" s="2"/>
      <c r="B5522" s="3"/>
      <c r="C5522" s="3"/>
    </row>
    <row r="5523" spans="1:3" x14ac:dyDescent="0.3">
      <c r="A5523" s="2"/>
      <c r="B5523" s="3"/>
      <c r="C5523" s="3"/>
    </row>
    <row r="5524" spans="1:3" x14ac:dyDescent="0.3">
      <c r="A5524" s="2"/>
      <c r="B5524" s="3"/>
      <c r="C5524" s="3"/>
    </row>
    <row r="5525" spans="1:3" x14ac:dyDescent="0.3">
      <c r="A5525" s="2"/>
      <c r="B5525" s="3"/>
      <c r="C5525" s="3"/>
    </row>
    <row r="5526" spans="1:3" x14ac:dyDescent="0.3">
      <c r="A5526" s="2"/>
      <c r="B5526" s="3"/>
      <c r="C5526" s="3"/>
    </row>
    <row r="5527" spans="1:3" x14ac:dyDescent="0.3">
      <c r="A5527" s="2"/>
      <c r="B5527" s="3"/>
      <c r="C5527" s="3"/>
    </row>
    <row r="5528" spans="1:3" x14ac:dyDescent="0.3">
      <c r="A5528" s="2"/>
      <c r="B5528" s="3"/>
      <c r="C5528" s="3"/>
    </row>
    <row r="5529" spans="1:3" x14ac:dyDescent="0.3">
      <c r="A5529" s="2"/>
      <c r="B5529" s="3"/>
      <c r="C5529" s="3"/>
    </row>
    <row r="5530" spans="1:3" x14ac:dyDescent="0.3">
      <c r="A5530" s="2"/>
      <c r="B5530" s="3"/>
      <c r="C5530" s="3"/>
    </row>
    <row r="5531" spans="1:3" x14ac:dyDescent="0.3">
      <c r="A5531" s="2"/>
      <c r="B5531" s="3"/>
      <c r="C5531" s="3"/>
    </row>
    <row r="5532" spans="1:3" x14ac:dyDescent="0.3">
      <c r="A5532" s="2"/>
      <c r="B5532" s="3"/>
      <c r="C5532" s="3"/>
    </row>
    <row r="5533" spans="1:3" x14ac:dyDescent="0.3">
      <c r="A5533" s="2"/>
      <c r="B5533" s="3"/>
      <c r="C5533" s="3"/>
    </row>
    <row r="5534" spans="1:3" x14ac:dyDescent="0.3">
      <c r="A5534" s="2"/>
      <c r="B5534" s="3"/>
      <c r="C5534" s="3"/>
    </row>
    <row r="5535" spans="1:3" x14ac:dyDescent="0.3">
      <c r="A5535" s="2"/>
      <c r="B5535" s="3"/>
      <c r="C5535" s="3"/>
    </row>
    <row r="5536" spans="1:3" x14ac:dyDescent="0.3">
      <c r="A5536" s="2"/>
      <c r="B5536" s="3"/>
      <c r="C5536" s="3"/>
    </row>
    <row r="5537" spans="1:3" x14ac:dyDescent="0.3">
      <c r="A5537" s="2"/>
      <c r="B5537" s="3"/>
      <c r="C5537" s="3"/>
    </row>
    <row r="5538" spans="1:3" x14ac:dyDescent="0.3">
      <c r="A5538" s="2"/>
      <c r="B5538" s="3"/>
      <c r="C5538" s="3"/>
    </row>
    <row r="5539" spans="1:3" x14ac:dyDescent="0.3">
      <c r="A5539" s="2"/>
      <c r="B5539" s="3"/>
      <c r="C5539" s="3"/>
    </row>
    <row r="5540" spans="1:3" x14ac:dyDescent="0.3">
      <c r="A5540" s="2"/>
      <c r="B5540" s="3"/>
      <c r="C5540" s="3"/>
    </row>
    <row r="5541" spans="1:3" x14ac:dyDescent="0.3">
      <c r="A5541" s="2"/>
      <c r="B5541" s="3"/>
      <c r="C5541" s="3"/>
    </row>
    <row r="5542" spans="1:3" x14ac:dyDescent="0.3">
      <c r="A5542" s="2"/>
      <c r="B5542" s="3"/>
      <c r="C5542" s="3"/>
    </row>
    <row r="5543" spans="1:3" x14ac:dyDescent="0.3">
      <c r="A5543" s="2"/>
      <c r="B5543" s="3"/>
      <c r="C5543" s="3"/>
    </row>
    <row r="5544" spans="1:3" x14ac:dyDescent="0.3">
      <c r="A5544" s="2"/>
      <c r="B5544" s="3"/>
      <c r="C5544" s="3"/>
    </row>
    <row r="5545" spans="1:3" x14ac:dyDescent="0.3">
      <c r="A5545" s="2"/>
      <c r="B5545" s="3"/>
      <c r="C5545" s="3"/>
    </row>
    <row r="5546" spans="1:3" x14ac:dyDescent="0.3">
      <c r="A5546" s="2"/>
      <c r="B5546" s="3"/>
      <c r="C5546" s="3"/>
    </row>
    <row r="5547" spans="1:3" x14ac:dyDescent="0.3">
      <c r="A5547" s="2"/>
      <c r="B5547" s="3"/>
      <c r="C5547" s="3"/>
    </row>
    <row r="5548" spans="1:3" x14ac:dyDescent="0.3">
      <c r="A5548" s="2"/>
      <c r="B5548" s="3"/>
      <c r="C5548" s="3"/>
    </row>
    <row r="5549" spans="1:3" x14ac:dyDescent="0.3">
      <c r="A5549" s="2"/>
      <c r="B5549" s="3"/>
      <c r="C5549" s="3"/>
    </row>
    <row r="5550" spans="1:3" x14ac:dyDescent="0.3">
      <c r="A5550" s="2"/>
      <c r="B5550" s="3"/>
      <c r="C5550" s="3"/>
    </row>
    <row r="5551" spans="1:3" x14ac:dyDescent="0.3">
      <c r="A5551" s="2"/>
      <c r="B5551" s="3"/>
      <c r="C5551" s="3"/>
    </row>
    <row r="5552" spans="1:3" x14ac:dyDescent="0.3">
      <c r="A5552" s="2"/>
      <c r="B5552" s="3"/>
      <c r="C5552" s="3"/>
    </row>
    <row r="5553" spans="1:3" x14ac:dyDescent="0.3">
      <c r="A5553" s="2"/>
      <c r="B5553" s="3"/>
      <c r="C5553" s="3"/>
    </row>
    <row r="5554" spans="1:3" x14ac:dyDescent="0.3">
      <c r="A5554" s="2"/>
      <c r="B5554" s="3"/>
      <c r="C5554" s="3"/>
    </row>
    <row r="5555" spans="1:3" x14ac:dyDescent="0.3">
      <c r="A5555" s="2"/>
      <c r="B5555" s="3"/>
      <c r="C5555" s="3"/>
    </row>
    <row r="5556" spans="1:3" x14ac:dyDescent="0.3">
      <c r="A5556" s="2"/>
      <c r="B5556" s="3"/>
      <c r="C5556" s="3"/>
    </row>
    <row r="5557" spans="1:3" x14ac:dyDescent="0.3">
      <c r="A5557" s="2"/>
      <c r="B5557" s="3"/>
      <c r="C5557" s="3"/>
    </row>
    <row r="5558" spans="1:3" x14ac:dyDescent="0.3">
      <c r="A5558" s="2"/>
      <c r="B5558" s="3"/>
      <c r="C5558" s="3"/>
    </row>
    <row r="5559" spans="1:3" x14ac:dyDescent="0.3">
      <c r="A5559" s="2"/>
      <c r="B5559" s="3"/>
      <c r="C5559" s="3"/>
    </row>
    <row r="5560" spans="1:3" x14ac:dyDescent="0.3">
      <c r="A5560" s="2"/>
      <c r="B5560" s="3"/>
      <c r="C5560" s="3"/>
    </row>
    <row r="5561" spans="1:3" x14ac:dyDescent="0.3">
      <c r="A5561" s="2"/>
      <c r="B5561" s="3"/>
      <c r="C5561" s="3"/>
    </row>
    <row r="5562" spans="1:3" x14ac:dyDescent="0.3">
      <c r="A5562" s="2"/>
      <c r="B5562" s="3"/>
      <c r="C5562" s="3"/>
    </row>
    <row r="5563" spans="1:3" x14ac:dyDescent="0.3">
      <c r="A5563" s="2"/>
      <c r="B5563" s="3"/>
      <c r="C5563" s="3"/>
    </row>
    <row r="5564" spans="1:3" x14ac:dyDescent="0.3">
      <c r="A5564" s="2"/>
      <c r="B5564" s="3"/>
      <c r="C5564" s="3"/>
    </row>
    <row r="5565" spans="1:3" x14ac:dyDescent="0.3">
      <c r="A5565" s="2"/>
      <c r="B5565" s="3"/>
      <c r="C5565" s="3"/>
    </row>
    <row r="5566" spans="1:3" x14ac:dyDescent="0.3">
      <c r="A5566" s="2"/>
      <c r="B5566" s="3"/>
      <c r="C5566" s="3"/>
    </row>
    <row r="5567" spans="1:3" x14ac:dyDescent="0.3">
      <c r="A5567" s="2"/>
      <c r="B5567" s="3"/>
      <c r="C5567" s="3"/>
    </row>
    <row r="5568" spans="1:3" x14ac:dyDescent="0.3">
      <c r="A5568" s="2"/>
      <c r="B5568" s="3"/>
      <c r="C5568" s="3"/>
    </row>
    <row r="5569" spans="1:3" x14ac:dyDescent="0.3">
      <c r="A5569" s="2"/>
      <c r="B5569" s="3"/>
      <c r="C5569" s="3"/>
    </row>
    <row r="5570" spans="1:3" x14ac:dyDescent="0.3">
      <c r="A5570" s="2"/>
      <c r="B5570" s="3"/>
      <c r="C5570" s="3"/>
    </row>
    <row r="5571" spans="1:3" x14ac:dyDescent="0.3">
      <c r="A5571" s="2"/>
      <c r="B5571" s="3"/>
      <c r="C5571" s="3"/>
    </row>
    <row r="5572" spans="1:3" x14ac:dyDescent="0.3">
      <c r="A5572" s="2"/>
      <c r="B5572" s="3"/>
      <c r="C5572" s="3"/>
    </row>
    <row r="5573" spans="1:3" x14ac:dyDescent="0.3">
      <c r="A5573" s="2"/>
      <c r="B5573" s="3"/>
      <c r="C5573" s="3"/>
    </row>
    <row r="5574" spans="1:3" x14ac:dyDescent="0.3">
      <c r="A5574" s="2"/>
      <c r="B5574" s="3"/>
      <c r="C5574" s="3"/>
    </row>
    <row r="5575" spans="1:3" x14ac:dyDescent="0.3">
      <c r="A5575" s="2"/>
      <c r="B5575" s="3"/>
      <c r="C5575" s="3"/>
    </row>
    <row r="5576" spans="1:3" x14ac:dyDescent="0.3">
      <c r="A5576" s="2"/>
      <c r="B5576" s="3"/>
      <c r="C5576" s="3"/>
    </row>
    <row r="5577" spans="1:3" x14ac:dyDescent="0.3">
      <c r="A5577" s="2"/>
      <c r="B5577" s="3"/>
      <c r="C5577" s="3"/>
    </row>
    <row r="5578" spans="1:3" x14ac:dyDescent="0.3">
      <c r="A5578" s="2"/>
      <c r="B5578" s="3"/>
      <c r="C5578" s="3"/>
    </row>
    <row r="5579" spans="1:3" x14ac:dyDescent="0.3">
      <c r="A5579" s="2"/>
      <c r="B5579" s="3"/>
      <c r="C5579" s="3"/>
    </row>
    <row r="5580" spans="1:3" x14ac:dyDescent="0.3">
      <c r="A5580" s="2"/>
      <c r="B5580" s="3"/>
      <c r="C5580" s="3"/>
    </row>
    <row r="5581" spans="1:3" x14ac:dyDescent="0.3">
      <c r="A5581" s="2"/>
      <c r="B5581" s="3"/>
      <c r="C5581" s="3"/>
    </row>
    <row r="5582" spans="1:3" x14ac:dyDescent="0.3">
      <c r="A5582" s="2"/>
      <c r="B5582" s="3"/>
      <c r="C5582" s="3"/>
    </row>
    <row r="5583" spans="1:3" x14ac:dyDescent="0.3">
      <c r="A5583" s="2"/>
      <c r="B5583" s="3"/>
      <c r="C5583" s="3"/>
    </row>
    <row r="5584" spans="1:3" x14ac:dyDescent="0.3">
      <c r="A5584" s="2"/>
      <c r="B5584" s="3"/>
      <c r="C5584" s="3"/>
    </row>
    <row r="5585" spans="1:3" x14ac:dyDescent="0.3">
      <c r="A5585" s="2"/>
      <c r="B5585" s="3"/>
      <c r="C5585" s="3"/>
    </row>
    <row r="5586" spans="1:3" x14ac:dyDescent="0.3">
      <c r="A5586" s="2"/>
      <c r="B5586" s="3"/>
      <c r="C5586" s="3"/>
    </row>
    <row r="5587" spans="1:3" x14ac:dyDescent="0.3">
      <c r="A5587" s="2"/>
      <c r="B5587" s="3"/>
      <c r="C5587" s="3"/>
    </row>
    <row r="5588" spans="1:3" x14ac:dyDescent="0.3">
      <c r="A5588" s="2"/>
      <c r="B5588" s="3"/>
      <c r="C5588" s="3"/>
    </row>
    <row r="5589" spans="1:3" x14ac:dyDescent="0.3">
      <c r="A5589" s="2"/>
      <c r="B5589" s="3"/>
      <c r="C5589" s="3"/>
    </row>
    <row r="5590" spans="1:3" x14ac:dyDescent="0.3">
      <c r="A5590" s="2"/>
      <c r="B5590" s="3"/>
      <c r="C5590" s="3"/>
    </row>
    <row r="5591" spans="1:3" x14ac:dyDescent="0.3">
      <c r="A5591" s="2"/>
      <c r="B5591" s="3"/>
      <c r="C5591" s="3"/>
    </row>
    <row r="5592" spans="1:3" x14ac:dyDescent="0.3">
      <c r="A5592" s="2"/>
      <c r="B5592" s="3"/>
      <c r="C5592" s="3"/>
    </row>
    <row r="5593" spans="1:3" x14ac:dyDescent="0.3">
      <c r="A5593" s="2"/>
      <c r="B5593" s="3"/>
      <c r="C5593" s="3"/>
    </row>
    <row r="5594" spans="1:3" x14ac:dyDescent="0.3">
      <c r="A5594" s="2"/>
      <c r="B5594" s="3"/>
      <c r="C5594" s="3"/>
    </row>
    <row r="5595" spans="1:3" x14ac:dyDescent="0.3">
      <c r="A5595" s="2"/>
      <c r="B5595" s="3"/>
      <c r="C5595" s="3"/>
    </row>
    <row r="5596" spans="1:3" x14ac:dyDescent="0.3">
      <c r="A5596" s="2"/>
      <c r="B5596" s="3"/>
      <c r="C5596" s="3"/>
    </row>
    <row r="5597" spans="1:3" x14ac:dyDescent="0.3">
      <c r="A5597" s="2"/>
      <c r="B5597" s="3"/>
      <c r="C5597" s="3"/>
    </row>
    <row r="5598" spans="1:3" x14ac:dyDescent="0.3">
      <c r="A5598" s="2"/>
      <c r="B5598" s="3"/>
      <c r="C5598" s="3"/>
    </row>
    <row r="5599" spans="1:3" x14ac:dyDescent="0.3">
      <c r="A5599" s="2"/>
      <c r="B5599" s="3"/>
      <c r="C5599" s="3"/>
    </row>
    <row r="5600" spans="1:3" x14ac:dyDescent="0.3">
      <c r="A5600" s="2"/>
      <c r="B5600" s="3"/>
      <c r="C5600" s="3"/>
    </row>
    <row r="5601" spans="1:3" x14ac:dyDescent="0.3">
      <c r="A5601" s="2"/>
      <c r="B5601" s="3"/>
      <c r="C5601" s="3"/>
    </row>
    <row r="5602" spans="1:3" x14ac:dyDescent="0.3">
      <c r="A5602" s="2"/>
      <c r="B5602" s="3"/>
      <c r="C5602" s="3"/>
    </row>
    <row r="5603" spans="1:3" x14ac:dyDescent="0.3">
      <c r="A5603" s="2"/>
      <c r="B5603" s="3"/>
      <c r="C5603" s="3"/>
    </row>
    <row r="5604" spans="1:3" x14ac:dyDescent="0.3">
      <c r="A5604" s="2"/>
      <c r="B5604" s="3"/>
      <c r="C5604" s="3"/>
    </row>
    <row r="5605" spans="1:3" x14ac:dyDescent="0.3">
      <c r="A5605" s="2"/>
      <c r="B5605" s="3"/>
      <c r="C5605" s="3"/>
    </row>
    <row r="5606" spans="1:3" x14ac:dyDescent="0.3">
      <c r="A5606" s="2"/>
      <c r="B5606" s="3"/>
      <c r="C5606" s="3"/>
    </row>
    <row r="5607" spans="1:3" x14ac:dyDescent="0.3">
      <c r="A5607" s="2"/>
      <c r="B5607" s="3"/>
      <c r="C5607" s="3"/>
    </row>
    <row r="5608" spans="1:3" x14ac:dyDescent="0.3">
      <c r="A5608" s="2"/>
      <c r="B5608" s="3"/>
      <c r="C5608" s="3"/>
    </row>
    <row r="5609" spans="1:3" x14ac:dyDescent="0.3">
      <c r="A5609" s="2"/>
      <c r="B5609" s="3"/>
      <c r="C5609" s="3"/>
    </row>
    <row r="5610" spans="1:3" x14ac:dyDescent="0.3">
      <c r="A5610" s="2"/>
      <c r="B5610" s="3"/>
      <c r="C5610" s="3"/>
    </row>
    <row r="5611" spans="1:3" x14ac:dyDescent="0.3">
      <c r="A5611" s="2"/>
      <c r="B5611" s="3"/>
      <c r="C5611" s="3"/>
    </row>
    <row r="5612" spans="1:3" x14ac:dyDescent="0.3">
      <c r="A5612" s="2"/>
      <c r="B5612" s="3"/>
      <c r="C5612" s="3"/>
    </row>
    <row r="5613" spans="1:3" x14ac:dyDescent="0.3">
      <c r="A5613" s="2"/>
      <c r="B5613" s="3"/>
      <c r="C5613" s="3"/>
    </row>
    <row r="5614" spans="1:3" x14ac:dyDescent="0.3">
      <c r="A5614" s="2"/>
      <c r="B5614" s="3"/>
      <c r="C5614" s="3"/>
    </row>
    <row r="5615" spans="1:3" x14ac:dyDescent="0.3">
      <c r="A5615" s="2"/>
      <c r="B5615" s="3"/>
      <c r="C5615" s="3"/>
    </row>
    <row r="5616" spans="1:3" x14ac:dyDescent="0.3">
      <c r="A5616" s="2"/>
      <c r="B5616" s="3"/>
      <c r="C5616" s="3"/>
    </row>
    <row r="5617" spans="1:3" x14ac:dyDescent="0.3">
      <c r="A5617" s="2"/>
      <c r="B5617" s="3"/>
      <c r="C5617" s="3"/>
    </row>
    <row r="5618" spans="1:3" x14ac:dyDescent="0.3">
      <c r="A5618" s="2"/>
      <c r="B5618" s="3"/>
      <c r="C5618" s="3"/>
    </row>
    <row r="5619" spans="1:3" x14ac:dyDescent="0.3">
      <c r="A5619" s="2"/>
      <c r="B5619" s="3"/>
      <c r="C5619" s="3"/>
    </row>
    <row r="5620" spans="1:3" x14ac:dyDescent="0.3">
      <c r="A5620" s="2"/>
      <c r="B5620" s="3"/>
      <c r="C5620" s="3"/>
    </row>
    <row r="5621" spans="1:3" x14ac:dyDescent="0.3">
      <c r="A5621" s="2"/>
      <c r="B5621" s="3"/>
      <c r="C5621" s="3"/>
    </row>
    <row r="5622" spans="1:3" x14ac:dyDescent="0.3">
      <c r="A5622" s="2"/>
      <c r="B5622" s="3"/>
      <c r="C5622" s="3"/>
    </row>
    <row r="5623" spans="1:3" x14ac:dyDescent="0.3">
      <c r="A5623" s="2"/>
      <c r="B5623" s="3"/>
      <c r="C5623" s="3"/>
    </row>
    <row r="5624" spans="1:3" x14ac:dyDescent="0.3">
      <c r="A5624" s="2"/>
      <c r="B5624" s="3"/>
      <c r="C5624" s="3"/>
    </row>
    <row r="5625" spans="1:3" x14ac:dyDescent="0.3">
      <c r="A5625" s="2"/>
      <c r="B5625" s="3"/>
      <c r="C5625" s="3"/>
    </row>
    <row r="5626" spans="1:3" x14ac:dyDescent="0.3">
      <c r="A5626" s="2"/>
      <c r="B5626" s="3"/>
      <c r="C5626" s="3"/>
    </row>
    <row r="5627" spans="1:3" x14ac:dyDescent="0.3">
      <c r="A5627" s="2"/>
      <c r="B5627" s="3"/>
      <c r="C5627" s="3"/>
    </row>
    <row r="5628" spans="1:3" x14ac:dyDescent="0.3">
      <c r="A5628" s="2"/>
      <c r="B5628" s="3"/>
      <c r="C5628" s="3"/>
    </row>
    <row r="5629" spans="1:3" x14ac:dyDescent="0.3">
      <c r="A5629" s="2"/>
      <c r="B5629" s="3"/>
      <c r="C5629" s="3"/>
    </row>
    <row r="5630" spans="1:3" x14ac:dyDescent="0.3">
      <c r="A5630" s="2"/>
      <c r="B5630" s="3"/>
      <c r="C5630" s="3"/>
    </row>
    <row r="5631" spans="1:3" x14ac:dyDescent="0.3">
      <c r="A5631" s="2"/>
      <c r="B5631" s="3"/>
      <c r="C5631" s="3"/>
    </row>
    <row r="5632" spans="1:3" x14ac:dyDescent="0.3">
      <c r="A5632" s="2"/>
      <c r="B5632" s="3"/>
      <c r="C5632" s="3"/>
    </row>
    <row r="5633" spans="1:3" x14ac:dyDescent="0.3">
      <c r="A5633" s="2"/>
      <c r="B5633" s="3"/>
      <c r="C5633" s="3"/>
    </row>
    <row r="5634" spans="1:3" x14ac:dyDescent="0.3">
      <c r="A5634" s="2"/>
      <c r="B5634" s="3"/>
      <c r="C5634" s="3"/>
    </row>
    <row r="5635" spans="1:3" x14ac:dyDescent="0.3">
      <c r="A5635" s="2"/>
      <c r="B5635" s="3"/>
      <c r="C5635" s="3"/>
    </row>
    <row r="5636" spans="1:3" x14ac:dyDescent="0.3">
      <c r="A5636" s="2"/>
      <c r="B5636" s="3"/>
      <c r="C5636" s="3"/>
    </row>
    <row r="5637" spans="1:3" x14ac:dyDescent="0.3">
      <c r="A5637" s="2"/>
      <c r="B5637" s="3"/>
      <c r="C5637" s="3"/>
    </row>
    <row r="5638" spans="1:3" x14ac:dyDescent="0.3">
      <c r="A5638" s="2"/>
      <c r="B5638" s="3"/>
      <c r="C5638" s="3"/>
    </row>
    <row r="5639" spans="1:3" x14ac:dyDescent="0.3">
      <c r="A5639" s="2"/>
      <c r="B5639" s="3"/>
      <c r="C5639" s="3"/>
    </row>
    <row r="5640" spans="1:3" x14ac:dyDescent="0.3">
      <c r="A5640" s="2"/>
      <c r="B5640" s="3"/>
      <c r="C5640" s="3"/>
    </row>
    <row r="5641" spans="1:3" x14ac:dyDescent="0.3">
      <c r="A5641" s="2"/>
      <c r="B5641" s="3"/>
      <c r="C5641" s="3"/>
    </row>
    <row r="5642" spans="1:3" x14ac:dyDescent="0.3">
      <c r="A5642" s="2"/>
      <c r="B5642" s="3"/>
      <c r="C5642" s="3"/>
    </row>
    <row r="5643" spans="1:3" x14ac:dyDescent="0.3">
      <c r="A5643" s="2"/>
      <c r="B5643" s="3"/>
      <c r="C5643" s="3"/>
    </row>
    <row r="5644" spans="1:3" x14ac:dyDescent="0.3">
      <c r="A5644" s="2"/>
      <c r="B5644" s="3"/>
      <c r="C5644" s="3"/>
    </row>
    <row r="5645" spans="1:3" x14ac:dyDescent="0.3">
      <c r="A5645" s="2"/>
      <c r="B5645" s="3"/>
      <c r="C5645" s="3"/>
    </row>
    <row r="5646" spans="1:3" x14ac:dyDescent="0.3">
      <c r="A5646" s="2"/>
      <c r="B5646" s="3"/>
      <c r="C5646" s="3"/>
    </row>
    <row r="5647" spans="1:3" x14ac:dyDescent="0.3">
      <c r="A5647" s="2"/>
      <c r="B5647" s="3"/>
      <c r="C5647" s="3"/>
    </row>
    <row r="5648" spans="1:3" x14ac:dyDescent="0.3">
      <c r="A5648" s="2"/>
      <c r="B5648" s="3"/>
      <c r="C5648" s="3"/>
    </row>
    <row r="5649" spans="1:3" x14ac:dyDescent="0.3">
      <c r="A5649" s="2"/>
      <c r="B5649" s="3"/>
      <c r="C5649" s="3"/>
    </row>
    <row r="5650" spans="1:3" x14ac:dyDescent="0.3">
      <c r="A5650" s="2"/>
      <c r="B5650" s="3"/>
      <c r="C5650" s="3"/>
    </row>
    <row r="5651" spans="1:3" x14ac:dyDescent="0.3">
      <c r="A5651" s="2"/>
      <c r="B5651" s="3"/>
      <c r="C5651" s="3"/>
    </row>
    <row r="5652" spans="1:3" x14ac:dyDescent="0.3">
      <c r="A5652" s="2"/>
      <c r="B5652" s="3"/>
      <c r="C5652" s="3"/>
    </row>
    <row r="5653" spans="1:3" x14ac:dyDescent="0.3">
      <c r="A5653" s="2"/>
      <c r="B5653" s="3"/>
      <c r="C5653" s="3"/>
    </row>
    <row r="5654" spans="1:3" x14ac:dyDescent="0.3">
      <c r="A5654" s="2"/>
      <c r="B5654" s="3"/>
      <c r="C5654" s="3"/>
    </row>
    <row r="5655" spans="1:3" x14ac:dyDescent="0.3">
      <c r="A5655" s="2"/>
      <c r="B5655" s="3"/>
      <c r="C5655" s="3"/>
    </row>
    <row r="5656" spans="1:3" x14ac:dyDescent="0.3">
      <c r="A5656" s="2"/>
      <c r="B5656" s="3"/>
      <c r="C5656" s="3"/>
    </row>
    <row r="5657" spans="1:3" x14ac:dyDescent="0.3">
      <c r="A5657" s="2"/>
      <c r="B5657" s="3"/>
      <c r="C5657" s="3"/>
    </row>
    <row r="5658" spans="1:3" x14ac:dyDescent="0.3">
      <c r="A5658" s="2"/>
      <c r="B5658" s="3"/>
      <c r="C5658" s="3"/>
    </row>
    <row r="5659" spans="1:3" x14ac:dyDescent="0.3">
      <c r="A5659" s="2"/>
      <c r="B5659" s="3"/>
      <c r="C5659" s="3"/>
    </row>
    <row r="5660" spans="1:3" x14ac:dyDescent="0.3">
      <c r="A5660" s="2"/>
      <c r="B5660" s="3"/>
      <c r="C5660" s="3"/>
    </row>
    <row r="5661" spans="1:3" x14ac:dyDescent="0.3">
      <c r="A5661" s="2"/>
      <c r="B5661" s="3"/>
      <c r="C5661" s="3"/>
    </row>
    <row r="5662" spans="1:3" x14ac:dyDescent="0.3">
      <c r="A5662" s="2"/>
      <c r="B5662" s="3"/>
      <c r="C5662" s="3"/>
    </row>
    <row r="5663" spans="1:3" x14ac:dyDescent="0.3">
      <c r="A5663" s="2"/>
      <c r="B5663" s="3"/>
      <c r="C5663" s="3"/>
    </row>
    <row r="5664" spans="1:3" x14ac:dyDescent="0.3">
      <c r="A5664" s="2"/>
      <c r="B5664" s="3"/>
      <c r="C5664" s="3"/>
    </row>
    <row r="5665" spans="1:3" x14ac:dyDescent="0.3">
      <c r="A5665" s="2"/>
      <c r="B5665" s="3"/>
      <c r="C5665" s="3"/>
    </row>
    <row r="5666" spans="1:3" x14ac:dyDescent="0.3">
      <c r="A5666" s="2"/>
      <c r="B5666" s="3"/>
      <c r="C5666" s="3"/>
    </row>
    <row r="5667" spans="1:3" x14ac:dyDescent="0.3">
      <c r="A5667" s="2"/>
      <c r="B5667" s="3"/>
      <c r="C5667" s="3"/>
    </row>
    <row r="5668" spans="1:3" x14ac:dyDescent="0.3">
      <c r="A5668" s="2"/>
      <c r="B5668" s="3"/>
      <c r="C5668" s="3"/>
    </row>
    <row r="5669" spans="1:3" x14ac:dyDescent="0.3">
      <c r="A5669" s="2"/>
      <c r="B5669" s="3"/>
      <c r="C5669" s="3"/>
    </row>
    <row r="5670" spans="1:3" x14ac:dyDescent="0.3">
      <c r="A5670" s="2"/>
      <c r="B5670" s="3"/>
      <c r="C5670" s="3"/>
    </row>
    <row r="5671" spans="1:3" x14ac:dyDescent="0.3">
      <c r="A5671" s="2"/>
      <c r="B5671" s="3"/>
      <c r="C5671" s="3"/>
    </row>
    <row r="5672" spans="1:3" x14ac:dyDescent="0.3">
      <c r="A5672" s="2"/>
      <c r="B5672" s="3"/>
      <c r="C5672" s="3"/>
    </row>
    <row r="5673" spans="1:3" x14ac:dyDescent="0.3">
      <c r="A5673" s="2"/>
      <c r="B5673" s="3"/>
      <c r="C5673" s="3"/>
    </row>
    <row r="5674" spans="1:3" x14ac:dyDescent="0.3">
      <c r="A5674" s="2"/>
      <c r="B5674" s="3"/>
      <c r="C5674" s="3"/>
    </row>
    <row r="5675" spans="1:3" x14ac:dyDescent="0.3">
      <c r="A5675" s="2"/>
      <c r="B5675" s="3"/>
      <c r="C5675" s="3"/>
    </row>
    <row r="5676" spans="1:3" x14ac:dyDescent="0.3">
      <c r="A5676" s="2"/>
      <c r="B5676" s="3"/>
      <c r="C5676" s="3"/>
    </row>
    <row r="5677" spans="1:3" x14ac:dyDescent="0.3">
      <c r="A5677" s="2"/>
      <c r="B5677" s="3"/>
      <c r="C5677" s="3"/>
    </row>
    <row r="5678" spans="1:3" x14ac:dyDescent="0.3">
      <c r="A5678" s="2"/>
      <c r="B5678" s="3"/>
      <c r="C5678" s="3"/>
    </row>
    <row r="5679" spans="1:3" x14ac:dyDescent="0.3">
      <c r="A5679" s="2"/>
      <c r="B5679" s="3"/>
      <c r="C5679" s="3"/>
    </row>
    <row r="5680" spans="1:3" x14ac:dyDescent="0.3">
      <c r="A5680" s="2"/>
      <c r="B5680" s="3"/>
      <c r="C5680" s="3"/>
    </row>
    <row r="5681" spans="1:3" x14ac:dyDescent="0.3">
      <c r="A5681" s="2"/>
      <c r="B5681" s="3"/>
      <c r="C5681" s="3"/>
    </row>
    <row r="5682" spans="1:3" x14ac:dyDescent="0.3">
      <c r="A5682" s="2"/>
      <c r="B5682" s="3"/>
      <c r="C5682" s="3"/>
    </row>
    <row r="5683" spans="1:3" x14ac:dyDescent="0.3">
      <c r="A5683" s="2"/>
      <c r="B5683" s="3"/>
      <c r="C5683" s="3"/>
    </row>
    <row r="5684" spans="1:3" x14ac:dyDescent="0.3">
      <c r="A5684" s="2"/>
      <c r="B5684" s="3"/>
      <c r="C5684" s="3"/>
    </row>
    <row r="5685" spans="1:3" x14ac:dyDescent="0.3">
      <c r="A5685" s="2"/>
      <c r="B5685" s="3"/>
      <c r="C5685" s="3"/>
    </row>
    <row r="5686" spans="1:3" x14ac:dyDescent="0.3">
      <c r="A5686" s="2"/>
      <c r="B5686" s="3"/>
      <c r="C5686" s="3"/>
    </row>
    <row r="5687" spans="1:3" x14ac:dyDescent="0.3">
      <c r="A5687" s="2"/>
      <c r="B5687" s="3"/>
      <c r="C5687" s="3"/>
    </row>
    <row r="5688" spans="1:3" x14ac:dyDescent="0.3">
      <c r="A5688" s="2"/>
      <c r="B5688" s="3"/>
      <c r="C5688" s="3"/>
    </row>
    <row r="5689" spans="1:3" x14ac:dyDescent="0.3">
      <c r="A5689" s="2"/>
      <c r="B5689" s="3"/>
      <c r="C5689" s="3"/>
    </row>
    <row r="5690" spans="1:3" x14ac:dyDescent="0.3">
      <c r="A5690" s="2"/>
      <c r="B5690" s="3"/>
      <c r="C5690" s="3"/>
    </row>
    <row r="5691" spans="1:3" x14ac:dyDescent="0.3">
      <c r="A5691" s="2"/>
      <c r="B5691" s="3"/>
      <c r="C5691" s="3"/>
    </row>
    <row r="5692" spans="1:3" x14ac:dyDescent="0.3">
      <c r="A5692" s="2"/>
      <c r="B5692" s="3"/>
      <c r="C5692" s="3"/>
    </row>
    <row r="5693" spans="1:3" x14ac:dyDescent="0.3">
      <c r="A5693" s="2"/>
      <c r="B5693" s="3"/>
      <c r="C5693" s="3"/>
    </row>
    <row r="5694" spans="1:3" x14ac:dyDescent="0.3">
      <c r="A5694" s="2"/>
      <c r="B5694" s="3"/>
      <c r="C5694" s="3"/>
    </row>
    <row r="5695" spans="1:3" x14ac:dyDescent="0.3">
      <c r="A5695" s="2"/>
      <c r="B5695" s="3"/>
      <c r="C5695" s="3"/>
    </row>
    <row r="5696" spans="1:3" x14ac:dyDescent="0.3">
      <c r="A5696" s="2"/>
      <c r="B5696" s="3"/>
      <c r="C5696" s="3"/>
    </row>
    <row r="5697" spans="1:3" x14ac:dyDescent="0.3">
      <c r="A5697" s="2"/>
      <c r="B5697" s="3"/>
      <c r="C5697" s="3"/>
    </row>
    <row r="5698" spans="1:3" x14ac:dyDescent="0.3">
      <c r="A5698" s="2"/>
      <c r="B5698" s="3"/>
      <c r="C5698" s="3"/>
    </row>
    <row r="5699" spans="1:3" x14ac:dyDescent="0.3">
      <c r="A5699" s="2"/>
      <c r="B5699" s="3"/>
      <c r="C5699" s="3"/>
    </row>
    <row r="5700" spans="1:3" x14ac:dyDescent="0.3">
      <c r="A5700" s="2"/>
      <c r="B5700" s="3"/>
      <c r="C5700" s="3"/>
    </row>
    <row r="5701" spans="1:3" x14ac:dyDescent="0.3">
      <c r="A5701" s="2"/>
      <c r="B5701" s="3"/>
      <c r="C5701" s="3"/>
    </row>
    <row r="5702" spans="1:3" x14ac:dyDescent="0.3">
      <c r="A5702" s="2"/>
      <c r="B5702" s="3"/>
      <c r="C5702" s="3"/>
    </row>
    <row r="5703" spans="1:3" x14ac:dyDescent="0.3">
      <c r="A5703" s="2"/>
      <c r="B5703" s="3"/>
      <c r="C5703" s="3"/>
    </row>
    <row r="5704" spans="1:3" x14ac:dyDescent="0.3">
      <c r="A5704" s="2"/>
      <c r="B5704" s="3"/>
      <c r="C5704" s="3"/>
    </row>
    <row r="5705" spans="1:3" x14ac:dyDescent="0.3">
      <c r="A5705" s="2"/>
      <c r="B5705" s="3"/>
      <c r="C5705" s="3"/>
    </row>
    <row r="5706" spans="1:3" x14ac:dyDescent="0.3">
      <c r="A5706" s="2"/>
      <c r="B5706" s="3"/>
      <c r="C5706" s="3"/>
    </row>
    <row r="5707" spans="1:3" x14ac:dyDescent="0.3">
      <c r="A5707" s="2"/>
      <c r="B5707" s="3"/>
      <c r="C5707" s="3"/>
    </row>
    <row r="5708" spans="1:3" x14ac:dyDescent="0.3">
      <c r="A5708" s="2"/>
      <c r="B5708" s="3"/>
      <c r="C5708" s="3"/>
    </row>
    <row r="5709" spans="1:3" x14ac:dyDescent="0.3">
      <c r="A5709" s="2"/>
      <c r="B5709" s="3"/>
      <c r="C5709" s="3"/>
    </row>
    <row r="5710" spans="1:3" x14ac:dyDescent="0.3">
      <c r="A5710" s="2"/>
      <c r="B5710" s="3"/>
      <c r="C5710" s="3"/>
    </row>
    <row r="5711" spans="1:3" x14ac:dyDescent="0.3">
      <c r="A5711" s="2"/>
      <c r="B5711" s="3"/>
      <c r="C5711" s="3"/>
    </row>
    <row r="5712" spans="1:3" x14ac:dyDescent="0.3">
      <c r="A5712" s="2"/>
      <c r="B5712" s="3"/>
      <c r="C5712" s="3"/>
    </row>
    <row r="5713" spans="1:3" x14ac:dyDescent="0.3">
      <c r="A5713" s="2"/>
      <c r="B5713" s="3"/>
      <c r="C5713" s="3"/>
    </row>
    <row r="5714" spans="1:3" x14ac:dyDescent="0.3">
      <c r="A5714" s="2"/>
      <c r="B5714" s="3"/>
      <c r="C5714" s="3"/>
    </row>
    <row r="5715" spans="1:3" x14ac:dyDescent="0.3">
      <c r="A5715" s="2"/>
      <c r="B5715" s="3"/>
      <c r="C5715" s="3"/>
    </row>
    <row r="5716" spans="1:3" x14ac:dyDescent="0.3">
      <c r="A5716" s="2"/>
      <c r="B5716" s="3"/>
      <c r="C5716" s="3"/>
    </row>
    <row r="5717" spans="1:3" x14ac:dyDescent="0.3">
      <c r="A5717" s="2"/>
      <c r="B5717" s="3"/>
      <c r="C5717" s="3"/>
    </row>
    <row r="5718" spans="1:3" x14ac:dyDescent="0.3">
      <c r="A5718" s="2"/>
      <c r="B5718" s="3"/>
      <c r="C5718" s="3"/>
    </row>
    <row r="5719" spans="1:3" x14ac:dyDescent="0.3">
      <c r="A5719" s="2"/>
      <c r="B5719" s="3"/>
      <c r="C5719" s="3"/>
    </row>
    <row r="5720" spans="1:3" x14ac:dyDescent="0.3">
      <c r="A5720" s="2"/>
      <c r="B5720" s="3"/>
      <c r="C5720" s="3"/>
    </row>
    <row r="5721" spans="1:3" x14ac:dyDescent="0.3">
      <c r="A5721" s="2"/>
      <c r="B5721" s="3"/>
      <c r="C5721" s="3"/>
    </row>
    <row r="5722" spans="1:3" x14ac:dyDescent="0.3">
      <c r="A5722" s="2"/>
      <c r="B5722" s="3"/>
      <c r="C5722" s="3"/>
    </row>
    <row r="5723" spans="1:3" x14ac:dyDescent="0.3">
      <c r="A5723" s="2"/>
      <c r="B5723" s="3"/>
      <c r="C5723" s="3"/>
    </row>
    <row r="5724" spans="1:3" x14ac:dyDescent="0.3">
      <c r="A5724" s="2"/>
      <c r="B5724" s="3"/>
      <c r="C5724" s="3"/>
    </row>
    <row r="5725" spans="1:3" x14ac:dyDescent="0.3">
      <c r="A5725" s="2"/>
      <c r="B5725" s="3"/>
      <c r="C5725" s="3"/>
    </row>
    <row r="5726" spans="1:3" x14ac:dyDescent="0.3">
      <c r="A5726" s="2"/>
      <c r="B5726" s="3"/>
      <c r="C5726" s="3"/>
    </row>
    <row r="5727" spans="1:3" x14ac:dyDescent="0.3">
      <c r="A5727" s="2"/>
      <c r="B5727" s="3"/>
      <c r="C5727" s="3"/>
    </row>
    <row r="5728" spans="1:3" x14ac:dyDescent="0.3">
      <c r="A5728" s="2"/>
      <c r="B5728" s="3"/>
      <c r="C5728" s="3"/>
    </row>
    <row r="5729" spans="1:3" x14ac:dyDescent="0.3">
      <c r="A5729" s="2"/>
      <c r="B5729" s="3"/>
      <c r="C5729" s="3"/>
    </row>
    <row r="5730" spans="1:3" x14ac:dyDescent="0.3">
      <c r="A5730" s="2"/>
      <c r="B5730" s="3"/>
      <c r="C5730" s="3"/>
    </row>
    <row r="5731" spans="1:3" x14ac:dyDescent="0.3">
      <c r="A5731" s="2"/>
      <c r="B5731" s="3"/>
      <c r="C5731" s="3"/>
    </row>
    <row r="5732" spans="1:3" x14ac:dyDescent="0.3">
      <c r="A5732" s="2"/>
      <c r="B5732" s="3"/>
      <c r="C5732" s="3"/>
    </row>
    <row r="5733" spans="1:3" x14ac:dyDescent="0.3">
      <c r="A5733" s="2"/>
      <c r="B5733" s="3"/>
      <c r="C5733" s="3"/>
    </row>
    <row r="5734" spans="1:3" x14ac:dyDescent="0.3">
      <c r="A5734" s="2"/>
      <c r="B5734" s="3"/>
      <c r="C5734" s="3"/>
    </row>
    <row r="5735" spans="1:3" x14ac:dyDescent="0.3">
      <c r="A5735" s="2"/>
      <c r="B5735" s="3"/>
      <c r="C5735" s="3"/>
    </row>
    <row r="5736" spans="1:3" x14ac:dyDescent="0.3">
      <c r="A5736" s="2"/>
      <c r="B5736" s="3"/>
      <c r="C5736" s="3"/>
    </row>
    <row r="5737" spans="1:3" x14ac:dyDescent="0.3">
      <c r="A5737" s="2"/>
      <c r="B5737" s="3"/>
      <c r="C5737" s="3"/>
    </row>
    <row r="5738" spans="1:3" x14ac:dyDescent="0.3">
      <c r="A5738" s="2"/>
      <c r="B5738" s="3"/>
      <c r="C5738" s="3"/>
    </row>
    <row r="5739" spans="1:3" x14ac:dyDescent="0.3">
      <c r="A5739" s="2"/>
      <c r="B5739" s="3"/>
      <c r="C5739" s="3"/>
    </row>
    <row r="5740" spans="1:3" x14ac:dyDescent="0.3">
      <c r="A5740" s="2"/>
      <c r="B5740" s="3"/>
      <c r="C5740" s="3"/>
    </row>
    <row r="5741" spans="1:3" x14ac:dyDescent="0.3">
      <c r="A5741" s="2"/>
      <c r="B5741" s="3"/>
      <c r="C5741" s="3"/>
    </row>
    <row r="5742" spans="1:3" x14ac:dyDescent="0.3">
      <c r="A5742" s="2"/>
      <c r="B5742" s="3"/>
      <c r="C5742" s="3"/>
    </row>
    <row r="5743" spans="1:3" x14ac:dyDescent="0.3">
      <c r="A5743" s="2"/>
      <c r="B5743" s="3"/>
      <c r="C5743" s="3"/>
    </row>
    <row r="5744" spans="1:3" x14ac:dyDescent="0.3">
      <c r="A5744" s="2"/>
      <c r="B5744" s="3"/>
      <c r="C5744" s="3"/>
    </row>
    <row r="5745" spans="1:3" x14ac:dyDescent="0.3">
      <c r="A5745" s="2"/>
      <c r="B5745" s="3"/>
      <c r="C5745" s="3"/>
    </row>
    <row r="5746" spans="1:3" x14ac:dyDescent="0.3">
      <c r="A5746" s="2"/>
      <c r="B5746" s="3"/>
      <c r="C5746" s="3"/>
    </row>
    <row r="5747" spans="1:3" x14ac:dyDescent="0.3">
      <c r="A5747" s="2"/>
      <c r="B5747" s="3"/>
      <c r="C5747" s="3"/>
    </row>
    <row r="5748" spans="1:3" x14ac:dyDescent="0.3">
      <c r="A5748" s="2"/>
      <c r="B5748" s="3"/>
      <c r="C5748" s="3"/>
    </row>
    <row r="5749" spans="1:3" x14ac:dyDescent="0.3">
      <c r="A5749" s="2"/>
      <c r="B5749" s="3"/>
      <c r="C5749" s="3"/>
    </row>
    <row r="5750" spans="1:3" x14ac:dyDescent="0.3">
      <c r="A5750" s="2"/>
      <c r="B5750" s="3"/>
      <c r="C5750" s="3"/>
    </row>
    <row r="5751" spans="1:3" x14ac:dyDescent="0.3">
      <c r="A5751" s="2"/>
      <c r="B5751" s="3"/>
      <c r="C5751" s="3"/>
    </row>
    <row r="5752" spans="1:3" x14ac:dyDescent="0.3">
      <c r="A5752" s="2"/>
      <c r="B5752" s="3"/>
      <c r="C5752" s="3"/>
    </row>
    <row r="5753" spans="1:3" x14ac:dyDescent="0.3">
      <c r="A5753" s="2"/>
      <c r="B5753" s="3"/>
      <c r="C5753" s="3"/>
    </row>
    <row r="5754" spans="1:3" x14ac:dyDescent="0.3">
      <c r="A5754" s="2"/>
      <c r="B5754" s="3"/>
      <c r="C5754" s="3"/>
    </row>
    <row r="5755" spans="1:3" x14ac:dyDescent="0.3">
      <c r="A5755" s="2"/>
      <c r="B5755" s="3"/>
      <c r="C5755" s="3"/>
    </row>
    <row r="5756" spans="1:3" x14ac:dyDescent="0.3">
      <c r="A5756" s="2"/>
      <c r="B5756" s="3"/>
      <c r="C5756" s="3"/>
    </row>
    <row r="5757" spans="1:3" x14ac:dyDescent="0.3">
      <c r="A5757" s="2"/>
      <c r="B5757" s="3"/>
      <c r="C5757" s="3"/>
    </row>
    <row r="5758" spans="1:3" x14ac:dyDescent="0.3">
      <c r="A5758" s="2"/>
      <c r="B5758" s="3"/>
      <c r="C5758" s="3"/>
    </row>
    <row r="5759" spans="1:3" x14ac:dyDescent="0.3">
      <c r="A5759" s="2"/>
      <c r="B5759" s="3"/>
      <c r="C5759" s="3"/>
    </row>
    <row r="5760" spans="1:3" x14ac:dyDescent="0.3">
      <c r="A5760" s="2"/>
      <c r="B5760" s="3"/>
      <c r="C5760" s="3"/>
    </row>
    <row r="5761" spans="1:3" x14ac:dyDescent="0.3">
      <c r="A5761" s="2"/>
      <c r="B5761" s="3"/>
      <c r="C5761" s="3"/>
    </row>
    <row r="5762" spans="1:3" x14ac:dyDescent="0.3">
      <c r="A5762" s="2"/>
      <c r="B5762" s="3"/>
      <c r="C5762" s="3"/>
    </row>
    <row r="5763" spans="1:3" x14ac:dyDescent="0.3">
      <c r="A5763" s="2"/>
      <c r="B5763" s="3"/>
      <c r="C5763" s="3"/>
    </row>
    <row r="5764" spans="1:3" x14ac:dyDescent="0.3">
      <c r="A5764" s="2"/>
      <c r="B5764" s="3"/>
      <c r="C5764" s="3"/>
    </row>
    <row r="5765" spans="1:3" x14ac:dyDescent="0.3">
      <c r="A5765" s="2"/>
      <c r="B5765" s="3"/>
      <c r="C5765" s="3"/>
    </row>
    <row r="5766" spans="1:3" x14ac:dyDescent="0.3">
      <c r="A5766" s="2"/>
      <c r="B5766" s="3"/>
      <c r="C5766" s="3"/>
    </row>
    <row r="5767" spans="1:3" x14ac:dyDescent="0.3">
      <c r="A5767" s="2"/>
      <c r="B5767" s="3"/>
      <c r="C5767" s="3"/>
    </row>
    <row r="5768" spans="1:3" x14ac:dyDescent="0.3">
      <c r="A5768" s="2"/>
      <c r="B5768" s="3"/>
      <c r="C5768" s="3"/>
    </row>
    <row r="5769" spans="1:3" x14ac:dyDescent="0.3">
      <c r="A5769" s="2"/>
      <c r="B5769" s="3"/>
      <c r="C5769" s="3"/>
    </row>
    <row r="5770" spans="1:3" x14ac:dyDescent="0.3">
      <c r="A5770" s="2"/>
      <c r="B5770" s="3"/>
      <c r="C5770" s="3"/>
    </row>
    <row r="5771" spans="1:3" x14ac:dyDescent="0.3">
      <c r="A5771" s="2"/>
      <c r="B5771" s="3"/>
      <c r="C5771" s="3"/>
    </row>
    <row r="5772" spans="1:3" x14ac:dyDescent="0.3">
      <c r="A5772" s="2"/>
      <c r="B5772" s="3"/>
      <c r="C5772" s="3"/>
    </row>
    <row r="5773" spans="1:3" x14ac:dyDescent="0.3">
      <c r="A5773" s="2"/>
      <c r="B5773" s="3"/>
      <c r="C5773" s="3"/>
    </row>
    <row r="5774" spans="1:3" x14ac:dyDescent="0.3">
      <c r="A5774" s="2"/>
      <c r="B5774" s="3"/>
      <c r="C5774" s="3"/>
    </row>
    <row r="5775" spans="1:3" x14ac:dyDescent="0.3">
      <c r="A5775" s="2"/>
      <c r="B5775" s="3"/>
      <c r="C5775" s="3"/>
    </row>
    <row r="5776" spans="1:3" x14ac:dyDescent="0.3">
      <c r="A5776" s="2"/>
      <c r="B5776" s="3"/>
      <c r="C5776" s="3"/>
    </row>
    <row r="5777" spans="1:3" x14ac:dyDescent="0.3">
      <c r="A5777" s="2"/>
      <c r="B5777" s="3"/>
      <c r="C5777" s="3"/>
    </row>
    <row r="5778" spans="1:3" x14ac:dyDescent="0.3">
      <c r="A5778" s="2"/>
      <c r="B5778" s="3"/>
      <c r="C5778" s="3"/>
    </row>
    <row r="5779" spans="1:3" x14ac:dyDescent="0.3">
      <c r="A5779" s="2"/>
      <c r="B5779" s="3"/>
      <c r="C5779" s="3"/>
    </row>
    <row r="5780" spans="1:3" x14ac:dyDescent="0.3">
      <c r="A5780" s="2"/>
      <c r="B5780" s="3"/>
      <c r="C5780" s="3"/>
    </row>
    <row r="5781" spans="1:3" x14ac:dyDescent="0.3">
      <c r="A5781" s="2"/>
      <c r="B5781" s="3"/>
      <c r="C5781" s="3"/>
    </row>
    <row r="5782" spans="1:3" x14ac:dyDescent="0.3">
      <c r="A5782" s="2"/>
      <c r="B5782" s="3"/>
      <c r="C5782" s="3"/>
    </row>
    <row r="5783" spans="1:3" x14ac:dyDescent="0.3">
      <c r="A5783" s="2"/>
      <c r="B5783" s="3"/>
      <c r="C5783" s="3"/>
    </row>
    <row r="5784" spans="1:3" x14ac:dyDescent="0.3">
      <c r="A5784" s="2"/>
      <c r="B5784" s="3"/>
      <c r="C5784" s="3"/>
    </row>
    <row r="5785" spans="1:3" x14ac:dyDescent="0.3">
      <c r="A5785" s="2"/>
      <c r="B5785" s="3"/>
      <c r="C5785" s="3"/>
    </row>
    <row r="5786" spans="1:3" x14ac:dyDescent="0.3">
      <c r="A5786" s="2"/>
      <c r="B5786" s="3"/>
      <c r="C5786" s="3"/>
    </row>
    <row r="5787" spans="1:3" x14ac:dyDescent="0.3">
      <c r="A5787" s="2"/>
      <c r="B5787" s="3"/>
      <c r="C5787" s="3"/>
    </row>
    <row r="5788" spans="1:3" x14ac:dyDescent="0.3">
      <c r="A5788" s="2"/>
      <c r="B5788" s="3"/>
      <c r="C5788" s="3"/>
    </row>
    <row r="5789" spans="1:3" x14ac:dyDescent="0.3">
      <c r="A5789" s="2"/>
      <c r="B5789" s="3"/>
      <c r="C5789" s="3"/>
    </row>
    <row r="5790" spans="1:3" x14ac:dyDescent="0.3">
      <c r="A5790" s="2"/>
      <c r="B5790" s="3"/>
      <c r="C5790" s="3"/>
    </row>
    <row r="5791" spans="1:3" x14ac:dyDescent="0.3">
      <c r="A5791" s="2"/>
      <c r="B5791" s="3"/>
      <c r="C5791" s="3"/>
    </row>
    <row r="5792" spans="1:3" x14ac:dyDescent="0.3">
      <c r="A5792" s="2"/>
      <c r="B5792" s="3"/>
      <c r="C5792" s="3"/>
    </row>
    <row r="5793" spans="1:3" x14ac:dyDescent="0.3">
      <c r="A5793" s="2"/>
      <c r="B5793" s="3"/>
      <c r="C5793" s="3"/>
    </row>
    <row r="5794" spans="1:3" x14ac:dyDescent="0.3">
      <c r="A5794" s="2"/>
      <c r="B5794" s="3"/>
      <c r="C5794" s="3"/>
    </row>
    <row r="5795" spans="1:3" x14ac:dyDescent="0.3">
      <c r="A5795" s="2"/>
      <c r="B5795" s="3"/>
      <c r="C5795" s="3"/>
    </row>
    <row r="5796" spans="1:3" x14ac:dyDescent="0.3">
      <c r="A5796" s="2"/>
      <c r="B5796" s="3"/>
      <c r="C5796" s="3"/>
    </row>
    <row r="5797" spans="1:3" x14ac:dyDescent="0.3">
      <c r="A5797" s="2"/>
      <c r="B5797" s="3"/>
      <c r="C5797" s="3"/>
    </row>
    <row r="5798" spans="1:3" x14ac:dyDescent="0.3">
      <c r="A5798" s="2"/>
      <c r="B5798" s="3"/>
      <c r="C5798" s="3"/>
    </row>
    <row r="5799" spans="1:3" x14ac:dyDescent="0.3">
      <c r="A5799" s="2"/>
      <c r="B5799" s="3"/>
      <c r="C5799" s="3"/>
    </row>
    <row r="5800" spans="1:3" x14ac:dyDescent="0.3">
      <c r="A5800" s="2"/>
      <c r="B5800" s="3"/>
      <c r="C5800" s="3"/>
    </row>
    <row r="5801" spans="1:3" x14ac:dyDescent="0.3">
      <c r="A5801" s="2"/>
      <c r="B5801" s="3"/>
      <c r="C5801" s="3"/>
    </row>
    <row r="5802" spans="1:3" x14ac:dyDescent="0.3">
      <c r="A5802" s="2"/>
      <c r="B5802" s="3"/>
      <c r="C5802" s="3"/>
    </row>
    <row r="5803" spans="1:3" x14ac:dyDescent="0.3">
      <c r="A5803" s="2"/>
      <c r="B5803" s="3"/>
      <c r="C5803" s="3"/>
    </row>
    <row r="5804" spans="1:3" x14ac:dyDescent="0.3">
      <c r="A5804" s="2"/>
      <c r="B5804" s="3"/>
      <c r="C5804" s="3"/>
    </row>
    <row r="5805" spans="1:3" x14ac:dyDescent="0.3">
      <c r="A5805" s="2"/>
      <c r="B5805" s="3"/>
      <c r="C5805" s="3"/>
    </row>
    <row r="5806" spans="1:3" x14ac:dyDescent="0.3">
      <c r="A5806" s="2"/>
      <c r="B5806" s="3"/>
      <c r="C5806" s="3"/>
    </row>
    <row r="5807" spans="1:3" x14ac:dyDescent="0.3">
      <c r="A5807" s="2"/>
      <c r="B5807" s="3"/>
      <c r="C5807" s="3"/>
    </row>
    <row r="5808" spans="1:3" x14ac:dyDescent="0.3">
      <c r="A5808" s="2"/>
      <c r="B5808" s="3"/>
      <c r="C5808" s="3"/>
    </row>
    <row r="5809" spans="1:3" x14ac:dyDescent="0.3">
      <c r="A5809" s="2"/>
      <c r="B5809" s="3"/>
      <c r="C5809" s="3"/>
    </row>
    <row r="5810" spans="1:3" x14ac:dyDescent="0.3">
      <c r="A5810" s="2"/>
      <c r="B5810" s="3"/>
      <c r="C5810" s="3"/>
    </row>
    <row r="5811" spans="1:3" x14ac:dyDescent="0.3">
      <c r="A5811" s="2"/>
      <c r="B5811" s="3"/>
      <c r="C5811" s="3"/>
    </row>
    <row r="5812" spans="1:3" x14ac:dyDescent="0.3">
      <c r="A5812" s="2"/>
      <c r="B5812" s="3"/>
      <c r="C5812" s="3"/>
    </row>
    <row r="5813" spans="1:3" x14ac:dyDescent="0.3">
      <c r="A5813" s="2"/>
      <c r="B5813" s="3"/>
      <c r="C5813" s="3"/>
    </row>
    <row r="5814" spans="1:3" x14ac:dyDescent="0.3">
      <c r="A5814" s="2"/>
      <c r="B5814" s="3"/>
      <c r="C5814" s="3"/>
    </row>
    <row r="5815" spans="1:3" x14ac:dyDescent="0.3">
      <c r="A5815" s="2"/>
      <c r="B5815" s="3"/>
      <c r="C5815" s="3"/>
    </row>
    <row r="5816" spans="1:3" x14ac:dyDescent="0.3">
      <c r="A5816" s="2"/>
      <c r="B5816" s="3"/>
      <c r="C5816" s="3"/>
    </row>
    <row r="5817" spans="1:3" x14ac:dyDescent="0.3">
      <c r="A5817" s="2"/>
      <c r="B5817" s="3"/>
      <c r="C5817" s="3"/>
    </row>
    <row r="5818" spans="1:3" x14ac:dyDescent="0.3">
      <c r="A5818" s="2"/>
      <c r="B5818" s="3"/>
      <c r="C5818" s="3"/>
    </row>
    <row r="5819" spans="1:3" x14ac:dyDescent="0.3">
      <c r="A5819" s="2"/>
      <c r="B5819" s="3"/>
      <c r="C5819" s="3"/>
    </row>
    <row r="5820" spans="1:3" x14ac:dyDescent="0.3">
      <c r="A5820" s="2"/>
      <c r="B5820" s="3"/>
      <c r="C5820" s="3"/>
    </row>
    <row r="5821" spans="1:3" x14ac:dyDescent="0.3">
      <c r="A5821" s="2"/>
      <c r="B5821" s="3"/>
      <c r="C5821" s="3"/>
    </row>
    <row r="5822" spans="1:3" x14ac:dyDescent="0.3">
      <c r="A5822" s="2"/>
      <c r="B5822" s="3"/>
      <c r="C5822" s="3"/>
    </row>
    <row r="5823" spans="1:3" x14ac:dyDescent="0.3">
      <c r="A5823" s="2"/>
      <c r="B5823" s="3"/>
      <c r="C5823" s="3"/>
    </row>
    <row r="5824" spans="1:3" x14ac:dyDescent="0.3">
      <c r="A5824" s="2"/>
      <c r="B5824" s="3"/>
      <c r="C5824" s="3"/>
    </row>
    <row r="5825" spans="1:3" x14ac:dyDescent="0.3">
      <c r="A5825" s="2"/>
      <c r="B5825" s="3"/>
      <c r="C5825" s="3"/>
    </row>
    <row r="5826" spans="1:3" x14ac:dyDescent="0.3">
      <c r="A5826" s="2"/>
      <c r="B5826" s="3"/>
      <c r="C5826" s="3"/>
    </row>
    <row r="5827" spans="1:3" x14ac:dyDescent="0.3">
      <c r="A5827" s="2"/>
      <c r="B5827" s="3"/>
      <c r="C5827" s="3"/>
    </row>
    <row r="5828" spans="1:3" x14ac:dyDescent="0.3">
      <c r="A5828" s="2"/>
      <c r="B5828" s="3"/>
      <c r="C5828" s="3"/>
    </row>
    <row r="5829" spans="1:3" x14ac:dyDescent="0.3">
      <c r="A5829" s="2"/>
      <c r="B5829" s="3"/>
      <c r="C5829" s="3"/>
    </row>
    <row r="5830" spans="1:3" x14ac:dyDescent="0.3">
      <c r="A5830" s="2"/>
      <c r="B5830" s="3"/>
      <c r="C5830" s="3"/>
    </row>
    <row r="5831" spans="1:3" x14ac:dyDescent="0.3">
      <c r="A5831" s="2"/>
      <c r="B5831" s="3"/>
      <c r="C5831" s="3"/>
    </row>
    <row r="5832" spans="1:3" x14ac:dyDescent="0.3">
      <c r="A5832" s="2"/>
      <c r="B5832" s="3"/>
      <c r="C5832" s="3"/>
    </row>
    <row r="5833" spans="1:3" x14ac:dyDescent="0.3">
      <c r="A5833" s="2"/>
      <c r="B5833" s="3"/>
      <c r="C5833" s="3"/>
    </row>
    <row r="5834" spans="1:3" x14ac:dyDescent="0.3">
      <c r="A5834" s="2"/>
      <c r="B5834" s="3"/>
      <c r="C5834" s="3"/>
    </row>
    <row r="5835" spans="1:3" x14ac:dyDescent="0.3">
      <c r="A5835" s="2"/>
      <c r="B5835" s="3"/>
      <c r="C5835" s="3"/>
    </row>
    <row r="5836" spans="1:3" x14ac:dyDescent="0.3">
      <c r="A5836" s="2"/>
      <c r="B5836" s="3"/>
      <c r="C5836" s="3"/>
    </row>
    <row r="5837" spans="1:3" x14ac:dyDescent="0.3">
      <c r="A5837" s="2"/>
      <c r="B5837" s="3"/>
      <c r="C5837" s="3"/>
    </row>
    <row r="5838" spans="1:3" x14ac:dyDescent="0.3">
      <c r="A5838" s="2"/>
      <c r="B5838" s="3"/>
      <c r="C5838" s="3"/>
    </row>
    <row r="5839" spans="1:3" x14ac:dyDescent="0.3">
      <c r="A5839" s="2"/>
      <c r="B5839" s="3"/>
      <c r="C5839" s="3"/>
    </row>
    <row r="5840" spans="1:3" x14ac:dyDescent="0.3">
      <c r="A5840" s="2"/>
      <c r="B5840" s="3"/>
      <c r="C5840" s="3"/>
    </row>
    <row r="5841" spans="1:3" x14ac:dyDescent="0.3">
      <c r="A5841" s="2"/>
      <c r="B5841" s="3"/>
      <c r="C5841" s="3"/>
    </row>
    <row r="5842" spans="1:3" x14ac:dyDescent="0.3">
      <c r="A5842" s="2"/>
      <c r="B5842" s="3"/>
      <c r="C5842" s="3"/>
    </row>
    <row r="5843" spans="1:3" x14ac:dyDescent="0.3">
      <c r="A5843" s="2"/>
      <c r="B5843" s="3"/>
      <c r="C5843" s="3"/>
    </row>
    <row r="5844" spans="1:3" x14ac:dyDescent="0.3">
      <c r="A5844" s="2"/>
      <c r="B5844" s="3"/>
      <c r="C5844" s="3"/>
    </row>
    <row r="5845" spans="1:3" x14ac:dyDescent="0.3">
      <c r="A5845" s="2"/>
      <c r="B5845" s="3"/>
      <c r="C5845" s="3"/>
    </row>
    <row r="5846" spans="1:3" x14ac:dyDescent="0.3">
      <c r="A5846" s="2"/>
      <c r="B5846" s="3"/>
      <c r="C5846" s="3"/>
    </row>
    <row r="5847" spans="1:3" x14ac:dyDescent="0.3">
      <c r="A5847" s="2"/>
      <c r="B5847" s="3"/>
      <c r="C5847" s="3"/>
    </row>
    <row r="5848" spans="1:3" x14ac:dyDescent="0.3">
      <c r="A5848" s="2"/>
      <c r="B5848" s="3"/>
      <c r="C5848" s="3"/>
    </row>
    <row r="5849" spans="1:3" x14ac:dyDescent="0.3">
      <c r="A5849" s="2"/>
      <c r="B5849" s="3"/>
      <c r="C5849" s="3"/>
    </row>
    <row r="5850" spans="1:3" x14ac:dyDescent="0.3">
      <c r="A5850" s="2"/>
      <c r="B5850" s="3"/>
      <c r="C5850" s="3"/>
    </row>
    <row r="5851" spans="1:3" x14ac:dyDescent="0.3">
      <c r="A5851" s="2"/>
      <c r="B5851" s="3"/>
      <c r="C5851" s="3"/>
    </row>
    <row r="5852" spans="1:3" x14ac:dyDescent="0.3">
      <c r="A5852" s="2"/>
      <c r="B5852" s="3"/>
      <c r="C5852" s="3"/>
    </row>
    <row r="5853" spans="1:3" x14ac:dyDescent="0.3">
      <c r="A5853" s="2"/>
      <c r="B5853" s="3"/>
      <c r="C5853" s="3"/>
    </row>
    <row r="5854" spans="1:3" x14ac:dyDescent="0.3">
      <c r="A5854" s="2"/>
      <c r="B5854" s="3"/>
      <c r="C5854" s="3"/>
    </row>
    <row r="5855" spans="1:3" x14ac:dyDescent="0.3">
      <c r="A5855" s="2"/>
      <c r="B5855" s="3"/>
      <c r="C5855" s="3"/>
    </row>
    <row r="5856" spans="1:3" x14ac:dyDescent="0.3">
      <c r="A5856" s="2"/>
      <c r="B5856" s="3"/>
      <c r="C5856" s="3"/>
    </row>
    <row r="5857" spans="1:3" x14ac:dyDescent="0.3">
      <c r="A5857" s="2"/>
      <c r="B5857" s="3"/>
      <c r="C5857" s="3"/>
    </row>
    <row r="5858" spans="1:3" x14ac:dyDescent="0.3">
      <c r="A5858" s="2"/>
      <c r="B5858" s="3"/>
      <c r="C5858" s="3"/>
    </row>
    <row r="5859" spans="1:3" x14ac:dyDescent="0.3">
      <c r="A5859" s="2"/>
      <c r="B5859" s="3"/>
      <c r="C5859" s="3"/>
    </row>
    <row r="5860" spans="1:3" x14ac:dyDescent="0.3">
      <c r="A5860" s="2"/>
      <c r="B5860" s="3"/>
      <c r="C5860" s="3"/>
    </row>
    <row r="5861" spans="1:3" x14ac:dyDescent="0.3">
      <c r="A5861" s="2"/>
      <c r="B5861" s="3"/>
      <c r="C5861" s="3"/>
    </row>
    <row r="5862" spans="1:3" x14ac:dyDescent="0.3">
      <c r="A5862" s="2"/>
      <c r="B5862" s="3"/>
      <c r="C5862" s="3"/>
    </row>
    <row r="5863" spans="1:3" x14ac:dyDescent="0.3">
      <c r="A5863" s="2"/>
      <c r="B5863" s="3"/>
      <c r="C5863" s="3"/>
    </row>
    <row r="5864" spans="1:3" x14ac:dyDescent="0.3">
      <c r="A5864" s="2"/>
      <c r="B5864" s="3"/>
      <c r="C5864" s="3"/>
    </row>
    <row r="5865" spans="1:3" x14ac:dyDescent="0.3">
      <c r="A5865" s="2"/>
      <c r="B5865" s="3"/>
      <c r="C5865" s="3"/>
    </row>
    <row r="5866" spans="1:3" x14ac:dyDescent="0.3">
      <c r="A5866" s="2"/>
      <c r="B5866" s="3"/>
      <c r="C5866" s="3"/>
    </row>
    <row r="5867" spans="1:3" x14ac:dyDescent="0.3">
      <c r="A5867" s="2"/>
      <c r="B5867" s="3"/>
      <c r="C5867" s="3"/>
    </row>
    <row r="5868" spans="1:3" x14ac:dyDescent="0.3">
      <c r="A5868" s="2"/>
      <c r="B5868" s="3"/>
      <c r="C5868" s="3"/>
    </row>
    <row r="5869" spans="1:3" x14ac:dyDescent="0.3">
      <c r="A5869" s="2"/>
      <c r="B5869" s="3"/>
      <c r="C5869" s="3"/>
    </row>
    <row r="5870" spans="1:3" x14ac:dyDescent="0.3">
      <c r="A5870" s="2"/>
      <c r="B5870" s="3"/>
      <c r="C5870" s="3"/>
    </row>
    <row r="5871" spans="1:3" x14ac:dyDescent="0.3">
      <c r="A5871" s="2"/>
      <c r="B5871" s="3"/>
      <c r="C5871" s="3"/>
    </row>
    <row r="5872" spans="1:3" x14ac:dyDescent="0.3">
      <c r="A5872" s="2"/>
      <c r="B5872" s="3"/>
      <c r="C5872" s="3"/>
    </row>
    <row r="5873" spans="1:3" x14ac:dyDescent="0.3">
      <c r="A5873" s="2"/>
      <c r="B5873" s="3"/>
      <c r="C5873" s="3"/>
    </row>
    <row r="5874" spans="1:3" x14ac:dyDescent="0.3">
      <c r="A5874" s="2"/>
      <c r="B5874" s="3"/>
      <c r="C5874" s="3"/>
    </row>
    <row r="5875" spans="1:3" x14ac:dyDescent="0.3">
      <c r="A5875" s="2"/>
      <c r="B5875" s="3"/>
      <c r="C5875" s="3"/>
    </row>
    <row r="5876" spans="1:3" x14ac:dyDescent="0.3">
      <c r="A5876" s="2"/>
      <c r="B5876" s="3"/>
      <c r="C5876" s="3"/>
    </row>
    <row r="5877" spans="1:3" x14ac:dyDescent="0.3">
      <c r="A5877" s="2"/>
      <c r="B5877" s="3"/>
      <c r="C5877" s="3"/>
    </row>
    <row r="5878" spans="1:3" x14ac:dyDescent="0.3">
      <c r="A5878" s="2"/>
      <c r="B5878" s="3"/>
      <c r="C5878" s="3"/>
    </row>
    <row r="5879" spans="1:3" x14ac:dyDescent="0.3">
      <c r="A5879" s="2"/>
      <c r="B5879" s="3"/>
      <c r="C5879" s="3"/>
    </row>
    <row r="5880" spans="1:3" x14ac:dyDescent="0.3">
      <c r="A5880" s="2"/>
      <c r="B5880" s="3"/>
      <c r="C5880" s="3"/>
    </row>
    <row r="5881" spans="1:3" x14ac:dyDescent="0.3">
      <c r="A5881" s="2"/>
      <c r="B5881" s="3"/>
      <c r="C5881" s="3"/>
    </row>
    <row r="5882" spans="1:3" x14ac:dyDescent="0.3">
      <c r="A5882" s="2"/>
      <c r="B5882" s="3"/>
      <c r="C5882" s="3"/>
    </row>
    <row r="5883" spans="1:3" x14ac:dyDescent="0.3">
      <c r="A5883" s="2"/>
      <c r="B5883" s="3"/>
      <c r="C5883" s="3"/>
    </row>
    <row r="5884" spans="1:3" x14ac:dyDescent="0.3">
      <c r="A5884" s="2"/>
      <c r="B5884" s="3"/>
      <c r="C5884" s="3"/>
    </row>
    <row r="5885" spans="1:3" x14ac:dyDescent="0.3">
      <c r="A5885" s="2"/>
      <c r="B5885" s="3"/>
      <c r="C5885" s="3"/>
    </row>
    <row r="5886" spans="1:3" x14ac:dyDescent="0.3">
      <c r="A5886" s="2"/>
      <c r="B5886" s="3"/>
      <c r="C5886" s="3"/>
    </row>
    <row r="5887" spans="1:3" x14ac:dyDescent="0.3">
      <c r="A5887" s="2"/>
      <c r="B5887" s="3"/>
      <c r="C5887" s="3"/>
    </row>
    <row r="5888" spans="1:3" x14ac:dyDescent="0.3">
      <c r="A5888" s="2"/>
      <c r="B5888" s="3"/>
      <c r="C5888" s="3"/>
    </row>
    <row r="5889" spans="1:3" x14ac:dyDescent="0.3">
      <c r="A5889" s="2"/>
      <c r="B5889" s="3"/>
      <c r="C5889" s="3"/>
    </row>
    <row r="5890" spans="1:3" x14ac:dyDescent="0.3">
      <c r="A5890" s="2"/>
      <c r="B5890" s="3"/>
      <c r="C5890" s="3"/>
    </row>
    <row r="5891" spans="1:3" x14ac:dyDescent="0.3">
      <c r="A5891" s="2"/>
      <c r="B5891" s="3"/>
      <c r="C5891" s="3"/>
    </row>
    <row r="5892" spans="1:3" x14ac:dyDescent="0.3">
      <c r="A5892" s="2"/>
      <c r="B5892" s="3"/>
      <c r="C5892" s="3"/>
    </row>
    <row r="5893" spans="1:3" x14ac:dyDescent="0.3">
      <c r="A5893" s="2"/>
      <c r="B5893" s="3"/>
      <c r="C5893" s="3"/>
    </row>
    <row r="5894" spans="1:3" x14ac:dyDescent="0.3">
      <c r="A5894" s="2"/>
      <c r="B5894" s="3"/>
      <c r="C5894" s="3"/>
    </row>
    <row r="5895" spans="1:3" x14ac:dyDescent="0.3">
      <c r="A5895" s="2"/>
      <c r="B5895" s="3"/>
      <c r="C5895" s="3"/>
    </row>
    <row r="5896" spans="1:3" x14ac:dyDescent="0.3">
      <c r="A5896" s="2"/>
      <c r="B5896" s="3"/>
      <c r="C5896" s="3"/>
    </row>
    <row r="5897" spans="1:3" x14ac:dyDescent="0.3">
      <c r="A5897" s="2"/>
      <c r="B5897" s="3"/>
      <c r="C5897" s="3"/>
    </row>
    <row r="5898" spans="1:3" x14ac:dyDescent="0.3">
      <c r="A5898" s="2"/>
      <c r="B5898" s="3"/>
      <c r="C5898" s="3"/>
    </row>
    <row r="5899" spans="1:3" x14ac:dyDescent="0.3">
      <c r="A5899" s="2"/>
      <c r="B5899" s="3"/>
      <c r="C5899" s="3"/>
    </row>
    <row r="5900" spans="1:3" x14ac:dyDescent="0.3">
      <c r="A5900" s="2"/>
      <c r="B5900" s="3"/>
      <c r="C5900" s="3"/>
    </row>
    <row r="5901" spans="1:3" x14ac:dyDescent="0.3">
      <c r="A5901" s="2"/>
      <c r="B5901" s="3"/>
      <c r="C5901" s="3"/>
    </row>
    <row r="5902" spans="1:3" x14ac:dyDescent="0.3">
      <c r="A5902" s="2"/>
      <c r="B5902" s="3"/>
      <c r="C5902" s="3"/>
    </row>
    <row r="5903" spans="1:3" x14ac:dyDescent="0.3">
      <c r="A5903" s="2"/>
      <c r="B5903" s="3"/>
      <c r="C5903" s="3"/>
    </row>
    <row r="5904" spans="1:3" x14ac:dyDescent="0.3">
      <c r="A5904" s="2"/>
      <c r="B5904" s="3"/>
      <c r="C5904" s="3"/>
    </row>
    <row r="5905" spans="1:3" x14ac:dyDescent="0.3">
      <c r="A5905" s="2"/>
      <c r="B5905" s="3"/>
      <c r="C5905" s="3"/>
    </row>
    <row r="5906" spans="1:3" x14ac:dyDescent="0.3">
      <c r="A5906" s="2"/>
      <c r="B5906" s="3"/>
      <c r="C5906" s="3"/>
    </row>
    <row r="5907" spans="1:3" x14ac:dyDescent="0.3">
      <c r="A5907" s="2"/>
      <c r="B5907" s="3"/>
      <c r="C5907" s="3"/>
    </row>
    <row r="5908" spans="1:3" x14ac:dyDescent="0.3">
      <c r="A5908" s="2"/>
      <c r="B5908" s="3"/>
      <c r="C5908" s="3"/>
    </row>
    <row r="5909" spans="1:3" x14ac:dyDescent="0.3">
      <c r="A5909" s="2"/>
      <c r="B5909" s="3"/>
      <c r="C5909" s="3"/>
    </row>
    <row r="5910" spans="1:3" x14ac:dyDescent="0.3">
      <c r="A5910" s="2"/>
      <c r="B5910" s="3"/>
      <c r="C5910" s="3"/>
    </row>
    <row r="5911" spans="1:3" x14ac:dyDescent="0.3">
      <c r="A5911" s="2"/>
      <c r="B5911" s="3"/>
      <c r="C5911" s="3"/>
    </row>
    <row r="5912" spans="1:3" x14ac:dyDescent="0.3">
      <c r="A5912" s="2"/>
      <c r="B5912" s="3"/>
      <c r="C5912" s="3"/>
    </row>
    <row r="5913" spans="1:3" x14ac:dyDescent="0.3">
      <c r="A5913" s="2"/>
      <c r="B5913" s="3"/>
      <c r="C5913" s="3"/>
    </row>
    <row r="5914" spans="1:3" x14ac:dyDescent="0.3">
      <c r="A5914" s="2"/>
      <c r="B5914" s="3"/>
      <c r="C5914" s="3"/>
    </row>
    <row r="5915" spans="1:3" x14ac:dyDescent="0.3">
      <c r="A5915" s="2"/>
      <c r="B5915" s="3"/>
      <c r="C5915" s="3"/>
    </row>
    <row r="5916" spans="1:3" x14ac:dyDescent="0.3">
      <c r="A5916" s="2"/>
      <c r="B5916" s="3"/>
      <c r="C5916" s="3"/>
    </row>
    <row r="5917" spans="1:3" x14ac:dyDescent="0.3">
      <c r="A5917" s="2"/>
      <c r="B5917" s="3"/>
      <c r="C5917" s="3"/>
    </row>
    <row r="5918" spans="1:3" x14ac:dyDescent="0.3">
      <c r="A5918" s="2"/>
      <c r="B5918" s="3"/>
      <c r="C5918" s="3"/>
    </row>
    <row r="5919" spans="1:3" x14ac:dyDescent="0.3">
      <c r="A5919" s="2"/>
      <c r="B5919" s="3"/>
      <c r="C5919" s="3"/>
    </row>
    <row r="5920" spans="1:3" x14ac:dyDescent="0.3">
      <c r="A5920" s="2"/>
      <c r="B5920" s="3"/>
      <c r="C5920" s="3"/>
    </row>
    <row r="5921" spans="1:3" x14ac:dyDescent="0.3">
      <c r="A5921" s="2"/>
      <c r="B5921" s="3"/>
      <c r="C5921" s="3"/>
    </row>
    <row r="5922" spans="1:3" x14ac:dyDescent="0.3">
      <c r="A5922" s="2"/>
      <c r="B5922" s="3"/>
      <c r="C5922" s="3"/>
    </row>
    <row r="5923" spans="1:3" x14ac:dyDescent="0.3">
      <c r="A5923" s="2"/>
      <c r="B5923" s="3"/>
      <c r="C5923" s="3"/>
    </row>
    <row r="5924" spans="1:3" x14ac:dyDescent="0.3">
      <c r="A5924" s="2"/>
      <c r="B5924" s="3"/>
      <c r="C5924" s="3"/>
    </row>
    <row r="5925" spans="1:3" x14ac:dyDescent="0.3">
      <c r="A5925" s="2"/>
      <c r="B5925" s="3"/>
      <c r="C5925" s="3"/>
    </row>
    <row r="5926" spans="1:3" x14ac:dyDescent="0.3">
      <c r="A5926" s="2"/>
      <c r="B5926" s="3"/>
      <c r="C5926" s="3"/>
    </row>
    <row r="5927" spans="1:3" x14ac:dyDescent="0.3">
      <c r="A5927" s="2"/>
      <c r="B5927" s="3"/>
      <c r="C5927" s="3"/>
    </row>
    <row r="5928" spans="1:3" x14ac:dyDescent="0.3">
      <c r="A5928" s="2"/>
      <c r="B5928" s="3"/>
      <c r="C5928" s="3"/>
    </row>
    <row r="5929" spans="1:3" x14ac:dyDescent="0.3">
      <c r="A5929" s="2"/>
      <c r="B5929" s="3"/>
      <c r="C5929" s="3"/>
    </row>
    <row r="5930" spans="1:3" x14ac:dyDescent="0.3">
      <c r="A5930" s="2"/>
      <c r="B5930" s="3"/>
      <c r="C5930" s="3"/>
    </row>
    <row r="5931" spans="1:3" x14ac:dyDescent="0.3">
      <c r="A5931" s="2"/>
      <c r="B5931" s="3"/>
      <c r="C5931" s="3"/>
    </row>
    <row r="5932" spans="1:3" x14ac:dyDescent="0.3">
      <c r="A5932" s="2"/>
      <c r="B5932" s="3"/>
      <c r="C5932" s="3"/>
    </row>
    <row r="5933" spans="1:3" x14ac:dyDescent="0.3">
      <c r="A5933" s="2"/>
      <c r="B5933" s="3"/>
      <c r="C5933" s="3"/>
    </row>
    <row r="5934" spans="1:3" x14ac:dyDescent="0.3">
      <c r="A5934" s="2"/>
      <c r="B5934" s="3"/>
      <c r="C5934" s="3"/>
    </row>
    <row r="5935" spans="1:3" x14ac:dyDescent="0.3">
      <c r="A5935" s="2"/>
      <c r="B5935" s="3"/>
      <c r="C5935" s="3"/>
    </row>
    <row r="5936" spans="1:3" x14ac:dyDescent="0.3">
      <c r="A5936" s="2"/>
      <c r="B5936" s="3"/>
      <c r="C5936" s="3"/>
    </row>
    <row r="5937" spans="1:3" x14ac:dyDescent="0.3">
      <c r="A5937" s="2"/>
      <c r="B5937" s="3"/>
      <c r="C5937" s="3"/>
    </row>
    <row r="5938" spans="1:3" x14ac:dyDescent="0.3">
      <c r="A5938" s="2"/>
      <c r="B5938" s="3"/>
      <c r="C5938" s="3"/>
    </row>
    <row r="5939" spans="1:3" x14ac:dyDescent="0.3">
      <c r="A5939" s="2"/>
      <c r="B5939" s="3"/>
      <c r="C5939" s="3"/>
    </row>
    <row r="5940" spans="1:3" x14ac:dyDescent="0.3">
      <c r="A5940" s="2"/>
      <c r="B5940" s="3"/>
      <c r="C5940" s="3"/>
    </row>
    <row r="5941" spans="1:3" x14ac:dyDescent="0.3">
      <c r="A5941" s="2"/>
      <c r="B5941" s="3"/>
      <c r="C5941" s="3"/>
    </row>
    <row r="5942" spans="1:3" x14ac:dyDescent="0.3">
      <c r="A5942" s="2"/>
      <c r="B5942" s="3"/>
      <c r="C5942" s="3"/>
    </row>
    <row r="5943" spans="1:3" x14ac:dyDescent="0.3">
      <c r="A5943" s="2"/>
      <c r="B5943" s="3"/>
      <c r="C5943" s="3"/>
    </row>
    <row r="5944" spans="1:3" x14ac:dyDescent="0.3">
      <c r="A5944" s="2"/>
      <c r="B5944" s="3"/>
      <c r="C5944" s="3"/>
    </row>
    <row r="5945" spans="1:3" x14ac:dyDescent="0.3">
      <c r="A5945" s="2"/>
      <c r="B5945" s="3"/>
      <c r="C5945" s="3"/>
    </row>
    <row r="5946" spans="1:3" x14ac:dyDescent="0.3">
      <c r="A5946" s="2"/>
      <c r="B5946" s="3"/>
      <c r="C5946" s="3"/>
    </row>
    <row r="5947" spans="1:3" x14ac:dyDescent="0.3">
      <c r="A5947" s="2"/>
      <c r="B5947" s="3"/>
      <c r="C5947" s="3"/>
    </row>
    <row r="5948" spans="1:3" x14ac:dyDescent="0.3">
      <c r="A5948" s="2"/>
      <c r="B5948" s="3"/>
      <c r="C5948" s="3"/>
    </row>
    <row r="5949" spans="1:3" x14ac:dyDescent="0.3">
      <c r="A5949" s="2"/>
      <c r="B5949" s="3"/>
      <c r="C5949" s="3"/>
    </row>
    <row r="5950" spans="1:3" x14ac:dyDescent="0.3">
      <c r="A5950" s="2"/>
      <c r="B5950" s="3"/>
      <c r="C5950" s="3"/>
    </row>
    <row r="5951" spans="1:3" x14ac:dyDescent="0.3">
      <c r="A5951" s="2"/>
      <c r="B5951" s="3"/>
      <c r="C5951" s="3"/>
    </row>
    <row r="5952" spans="1:3" x14ac:dyDescent="0.3">
      <c r="A5952" s="2"/>
      <c r="B5952" s="3"/>
      <c r="C5952" s="3"/>
    </row>
    <row r="5953" spans="1:3" x14ac:dyDescent="0.3">
      <c r="A5953" s="2"/>
      <c r="B5953" s="3"/>
      <c r="C5953" s="3"/>
    </row>
    <row r="5954" spans="1:3" x14ac:dyDescent="0.3">
      <c r="A5954" s="2"/>
      <c r="B5954" s="3"/>
      <c r="C5954" s="3"/>
    </row>
    <row r="5955" spans="1:3" x14ac:dyDescent="0.3">
      <c r="A5955" s="2"/>
      <c r="B5955" s="3"/>
      <c r="C5955" s="3"/>
    </row>
    <row r="5956" spans="1:3" x14ac:dyDescent="0.3">
      <c r="A5956" s="2"/>
      <c r="B5956" s="3"/>
      <c r="C5956" s="3"/>
    </row>
    <row r="5957" spans="1:3" x14ac:dyDescent="0.3">
      <c r="A5957" s="2"/>
      <c r="B5957" s="3"/>
      <c r="C5957" s="3"/>
    </row>
    <row r="5958" spans="1:3" x14ac:dyDescent="0.3">
      <c r="A5958" s="2"/>
      <c r="B5958" s="3"/>
      <c r="C5958" s="3"/>
    </row>
    <row r="5959" spans="1:3" x14ac:dyDescent="0.3">
      <c r="A5959" s="2"/>
      <c r="B5959" s="3"/>
      <c r="C5959" s="3"/>
    </row>
    <row r="5960" spans="1:3" x14ac:dyDescent="0.3">
      <c r="A5960" s="2"/>
      <c r="B5960" s="3"/>
      <c r="C5960" s="3"/>
    </row>
    <row r="5961" spans="1:3" x14ac:dyDescent="0.3">
      <c r="A5961" s="2"/>
      <c r="B5961" s="3"/>
      <c r="C5961" s="3"/>
    </row>
    <row r="5962" spans="1:3" x14ac:dyDescent="0.3">
      <c r="A5962" s="2"/>
      <c r="B5962" s="3"/>
      <c r="C5962" s="3"/>
    </row>
    <row r="5963" spans="1:3" x14ac:dyDescent="0.3">
      <c r="A5963" s="2"/>
      <c r="B5963" s="3"/>
      <c r="C5963" s="3"/>
    </row>
    <row r="5964" spans="1:3" x14ac:dyDescent="0.3">
      <c r="A5964" s="2"/>
      <c r="B5964" s="3"/>
      <c r="C5964" s="3"/>
    </row>
    <row r="5965" spans="1:3" x14ac:dyDescent="0.3">
      <c r="A5965" s="2"/>
      <c r="B5965" s="3"/>
      <c r="C5965" s="3"/>
    </row>
    <row r="5966" spans="1:3" x14ac:dyDescent="0.3">
      <c r="A5966" s="2"/>
      <c r="B5966" s="3"/>
      <c r="C5966" s="3"/>
    </row>
    <row r="5967" spans="1:3" x14ac:dyDescent="0.3">
      <c r="A5967" s="2"/>
      <c r="B5967" s="3"/>
      <c r="C5967" s="3"/>
    </row>
    <row r="5968" spans="1:3" x14ac:dyDescent="0.3">
      <c r="A5968" s="2"/>
      <c r="B5968" s="3"/>
      <c r="C5968" s="3"/>
    </row>
    <row r="5969" spans="1:3" x14ac:dyDescent="0.3">
      <c r="A5969" s="2"/>
      <c r="B5969" s="3"/>
      <c r="C5969" s="3"/>
    </row>
    <row r="5970" spans="1:3" x14ac:dyDescent="0.3">
      <c r="A5970" s="2"/>
      <c r="B5970" s="3"/>
      <c r="C5970" s="3"/>
    </row>
    <row r="5971" spans="1:3" x14ac:dyDescent="0.3">
      <c r="A5971" s="2"/>
      <c r="B5971" s="3"/>
      <c r="C5971" s="3"/>
    </row>
    <row r="5972" spans="1:3" x14ac:dyDescent="0.3">
      <c r="A5972" s="2"/>
      <c r="B5972" s="3"/>
      <c r="C5972" s="3"/>
    </row>
    <row r="5973" spans="1:3" x14ac:dyDescent="0.3">
      <c r="A5973" s="2"/>
      <c r="B5973" s="3"/>
      <c r="C5973" s="3"/>
    </row>
    <row r="5974" spans="1:3" x14ac:dyDescent="0.3">
      <c r="A5974" s="2"/>
      <c r="B5974" s="3"/>
      <c r="C5974" s="3"/>
    </row>
    <row r="5975" spans="1:3" x14ac:dyDescent="0.3">
      <c r="A5975" s="2"/>
      <c r="B5975" s="3"/>
      <c r="C5975" s="3"/>
    </row>
    <row r="5976" spans="1:3" x14ac:dyDescent="0.3">
      <c r="A5976" s="2"/>
      <c r="B5976" s="3"/>
      <c r="C5976" s="3"/>
    </row>
    <row r="5977" spans="1:3" x14ac:dyDescent="0.3">
      <c r="A5977" s="2"/>
      <c r="B5977" s="3"/>
      <c r="C5977" s="3"/>
    </row>
    <row r="5978" spans="1:3" x14ac:dyDescent="0.3">
      <c r="A5978" s="2"/>
      <c r="B5978" s="3"/>
      <c r="C5978" s="3"/>
    </row>
    <row r="5979" spans="1:3" x14ac:dyDescent="0.3">
      <c r="A5979" s="2"/>
      <c r="B5979" s="3"/>
      <c r="C5979" s="3"/>
    </row>
    <row r="5980" spans="1:3" x14ac:dyDescent="0.3">
      <c r="A5980" s="2"/>
      <c r="B5980" s="3"/>
      <c r="C5980" s="3"/>
    </row>
    <row r="5981" spans="1:3" x14ac:dyDescent="0.3">
      <c r="A5981" s="2"/>
      <c r="B5981" s="3"/>
      <c r="C5981" s="3"/>
    </row>
    <row r="5982" spans="1:3" x14ac:dyDescent="0.3">
      <c r="A5982" s="2"/>
      <c r="B5982" s="3"/>
      <c r="C5982" s="3"/>
    </row>
    <row r="5983" spans="1:3" x14ac:dyDescent="0.3">
      <c r="A5983" s="2"/>
      <c r="B5983" s="3"/>
      <c r="C5983" s="3"/>
    </row>
    <row r="5984" spans="1:3" x14ac:dyDescent="0.3">
      <c r="A5984" s="2"/>
      <c r="B5984" s="3"/>
      <c r="C5984" s="3"/>
    </row>
    <row r="5985" spans="1:3" x14ac:dyDescent="0.3">
      <c r="A5985" s="2"/>
      <c r="B5985" s="3"/>
      <c r="C5985" s="3"/>
    </row>
    <row r="5986" spans="1:3" x14ac:dyDescent="0.3">
      <c r="A5986" s="2"/>
      <c r="B5986" s="3"/>
      <c r="C5986" s="3"/>
    </row>
    <row r="5987" spans="1:3" x14ac:dyDescent="0.3">
      <c r="A5987" s="2"/>
      <c r="B5987" s="3"/>
      <c r="C5987" s="3"/>
    </row>
    <row r="5988" spans="1:3" x14ac:dyDescent="0.3">
      <c r="A5988" s="2"/>
      <c r="B5988" s="3"/>
      <c r="C5988" s="3"/>
    </row>
    <row r="5989" spans="1:3" x14ac:dyDescent="0.3">
      <c r="A5989" s="2"/>
      <c r="B5989" s="3"/>
      <c r="C5989" s="3"/>
    </row>
    <row r="5990" spans="1:3" x14ac:dyDescent="0.3">
      <c r="A5990" s="2"/>
      <c r="B5990" s="3"/>
      <c r="C5990" s="3"/>
    </row>
    <row r="5991" spans="1:3" x14ac:dyDescent="0.3">
      <c r="A5991" s="2"/>
      <c r="B5991" s="3"/>
      <c r="C5991" s="3"/>
    </row>
    <row r="5992" spans="1:3" x14ac:dyDescent="0.3">
      <c r="A5992" s="2"/>
      <c r="B5992" s="3"/>
      <c r="C5992" s="3"/>
    </row>
    <row r="5993" spans="1:3" x14ac:dyDescent="0.3">
      <c r="A5993" s="2"/>
      <c r="B5993" s="3"/>
      <c r="C5993" s="3"/>
    </row>
    <row r="5994" spans="1:3" x14ac:dyDescent="0.3">
      <c r="A5994" s="2"/>
      <c r="B5994" s="3"/>
      <c r="C5994" s="3"/>
    </row>
    <row r="5995" spans="1:3" x14ac:dyDescent="0.3">
      <c r="A5995" s="2"/>
      <c r="B5995" s="3"/>
      <c r="C5995" s="3"/>
    </row>
    <row r="5996" spans="1:3" x14ac:dyDescent="0.3">
      <c r="A5996" s="2"/>
      <c r="B5996" s="3"/>
      <c r="C5996" s="3"/>
    </row>
    <row r="5997" spans="1:3" x14ac:dyDescent="0.3">
      <c r="A5997" s="2"/>
      <c r="B5997" s="3"/>
      <c r="C5997" s="3"/>
    </row>
    <row r="5998" spans="1:3" x14ac:dyDescent="0.3">
      <c r="A5998" s="2"/>
      <c r="B5998" s="3"/>
      <c r="C5998" s="3"/>
    </row>
    <row r="5999" spans="1:3" x14ac:dyDescent="0.3">
      <c r="A5999" s="2"/>
      <c r="B5999" s="3"/>
      <c r="C5999" s="3"/>
    </row>
    <row r="6000" spans="1:3" x14ac:dyDescent="0.3">
      <c r="A6000" s="2"/>
      <c r="B6000" s="3"/>
      <c r="C6000" s="3"/>
    </row>
    <row r="6001" spans="1:3" x14ac:dyDescent="0.3">
      <c r="A6001" s="2"/>
      <c r="B6001" s="3"/>
      <c r="C6001" s="3"/>
    </row>
    <row r="6002" spans="1:3" x14ac:dyDescent="0.3">
      <c r="A6002" s="2"/>
      <c r="B6002" s="3"/>
      <c r="C6002" s="3"/>
    </row>
    <row r="6003" spans="1:3" x14ac:dyDescent="0.3">
      <c r="A6003" s="2"/>
      <c r="B6003" s="3"/>
      <c r="C6003" s="3"/>
    </row>
    <row r="6004" spans="1:3" x14ac:dyDescent="0.3">
      <c r="A6004" s="2"/>
      <c r="B6004" s="3"/>
      <c r="C6004" s="3"/>
    </row>
    <row r="6005" spans="1:3" x14ac:dyDescent="0.3">
      <c r="A6005" s="2"/>
      <c r="B6005" s="3"/>
      <c r="C6005" s="3"/>
    </row>
    <row r="6006" spans="1:3" x14ac:dyDescent="0.3">
      <c r="A6006" s="2"/>
      <c r="B6006" s="3"/>
      <c r="C6006" s="3"/>
    </row>
    <row r="6007" spans="1:3" x14ac:dyDescent="0.3">
      <c r="A6007" s="2"/>
      <c r="B6007" s="3"/>
      <c r="C6007" s="3"/>
    </row>
    <row r="6008" spans="1:3" x14ac:dyDescent="0.3">
      <c r="A6008" s="2"/>
      <c r="B6008" s="3"/>
      <c r="C6008" s="3"/>
    </row>
    <row r="6009" spans="1:3" x14ac:dyDescent="0.3">
      <c r="A6009" s="2"/>
      <c r="B6009" s="3"/>
      <c r="C6009" s="3"/>
    </row>
    <row r="6010" spans="1:3" x14ac:dyDescent="0.3">
      <c r="A6010" s="2"/>
      <c r="B6010" s="3"/>
      <c r="C6010" s="3"/>
    </row>
    <row r="6011" spans="1:3" x14ac:dyDescent="0.3">
      <c r="A6011" s="2"/>
      <c r="B6011" s="3"/>
      <c r="C6011" s="3"/>
    </row>
    <row r="6012" spans="1:3" x14ac:dyDescent="0.3">
      <c r="A6012" s="2"/>
      <c r="B6012" s="3"/>
      <c r="C6012" s="3"/>
    </row>
    <row r="6013" spans="1:3" x14ac:dyDescent="0.3">
      <c r="A6013" s="2"/>
      <c r="B6013" s="3"/>
      <c r="C6013" s="3"/>
    </row>
    <row r="6014" spans="1:3" x14ac:dyDescent="0.3">
      <c r="A6014" s="2"/>
      <c r="B6014" s="3"/>
      <c r="C6014" s="3"/>
    </row>
    <row r="6015" spans="1:3" x14ac:dyDescent="0.3">
      <c r="A6015" s="2"/>
      <c r="B6015" s="3"/>
      <c r="C6015" s="3"/>
    </row>
    <row r="6016" spans="1:3" x14ac:dyDescent="0.3">
      <c r="A6016" s="2"/>
      <c r="B6016" s="3"/>
      <c r="C6016" s="3"/>
    </row>
    <row r="6017" spans="1:3" x14ac:dyDescent="0.3">
      <c r="A6017" s="2"/>
      <c r="B6017" s="3"/>
      <c r="C6017" s="3"/>
    </row>
    <row r="6018" spans="1:3" x14ac:dyDescent="0.3">
      <c r="A6018" s="2"/>
      <c r="B6018" s="3"/>
      <c r="C6018" s="3"/>
    </row>
    <row r="6019" spans="1:3" x14ac:dyDescent="0.3">
      <c r="A6019" s="2"/>
      <c r="B6019" s="3"/>
      <c r="C6019" s="3"/>
    </row>
    <row r="6020" spans="1:3" x14ac:dyDescent="0.3">
      <c r="A6020" s="2"/>
      <c r="B6020" s="3"/>
      <c r="C6020" s="3"/>
    </row>
    <row r="6021" spans="1:3" x14ac:dyDescent="0.3">
      <c r="A6021" s="2"/>
      <c r="B6021" s="3"/>
      <c r="C6021" s="3"/>
    </row>
    <row r="6022" spans="1:3" x14ac:dyDescent="0.3">
      <c r="A6022" s="2"/>
      <c r="B6022" s="3"/>
      <c r="C6022" s="3"/>
    </row>
    <row r="6023" spans="1:3" x14ac:dyDescent="0.3">
      <c r="A6023" s="2"/>
      <c r="B6023" s="3"/>
      <c r="C6023" s="3"/>
    </row>
    <row r="6024" spans="1:3" x14ac:dyDescent="0.3">
      <c r="A6024" s="2"/>
      <c r="B6024" s="3"/>
      <c r="C6024" s="3"/>
    </row>
    <row r="6025" spans="1:3" x14ac:dyDescent="0.3">
      <c r="A6025" s="2"/>
      <c r="B6025" s="3"/>
      <c r="C6025" s="3"/>
    </row>
    <row r="6026" spans="1:3" x14ac:dyDescent="0.3">
      <c r="A6026" s="2"/>
      <c r="B6026" s="3"/>
      <c r="C6026" s="3"/>
    </row>
    <row r="6027" spans="1:3" x14ac:dyDescent="0.3">
      <c r="A6027" s="2"/>
      <c r="B6027" s="3"/>
      <c r="C6027" s="3"/>
    </row>
    <row r="6028" spans="1:3" x14ac:dyDescent="0.3">
      <c r="A6028" s="2"/>
      <c r="B6028" s="3"/>
      <c r="C6028" s="3"/>
    </row>
    <row r="6029" spans="1:3" x14ac:dyDescent="0.3">
      <c r="A6029" s="2"/>
      <c r="B6029" s="3"/>
      <c r="C6029" s="3"/>
    </row>
    <row r="6030" spans="1:3" x14ac:dyDescent="0.3">
      <c r="A6030" s="2"/>
      <c r="B6030" s="3"/>
      <c r="C6030" s="3"/>
    </row>
    <row r="6031" spans="1:3" x14ac:dyDescent="0.3">
      <c r="A6031" s="2"/>
      <c r="B6031" s="3"/>
      <c r="C6031" s="3"/>
    </row>
    <row r="6032" spans="1:3" x14ac:dyDescent="0.3">
      <c r="A6032" s="2"/>
      <c r="B6032" s="3"/>
      <c r="C6032" s="3"/>
    </row>
    <row r="6033" spans="1:3" x14ac:dyDescent="0.3">
      <c r="A6033" s="2"/>
      <c r="B6033" s="3"/>
      <c r="C6033" s="3"/>
    </row>
    <row r="6034" spans="1:3" x14ac:dyDescent="0.3">
      <c r="A6034" s="2"/>
      <c r="B6034" s="3"/>
      <c r="C6034" s="3"/>
    </row>
    <row r="6035" spans="1:3" x14ac:dyDescent="0.3">
      <c r="A6035" s="2"/>
      <c r="B6035" s="3"/>
      <c r="C6035" s="3"/>
    </row>
    <row r="6036" spans="1:3" x14ac:dyDescent="0.3">
      <c r="A6036" s="2"/>
      <c r="B6036" s="3"/>
      <c r="C6036" s="3"/>
    </row>
    <row r="6037" spans="1:3" x14ac:dyDescent="0.3">
      <c r="A6037" s="2"/>
      <c r="B6037" s="3"/>
      <c r="C6037" s="3"/>
    </row>
    <row r="6038" spans="1:3" x14ac:dyDescent="0.3">
      <c r="A6038" s="2"/>
      <c r="B6038" s="3"/>
      <c r="C6038" s="3"/>
    </row>
    <row r="6039" spans="1:3" x14ac:dyDescent="0.3">
      <c r="A6039" s="2"/>
      <c r="B6039" s="3"/>
      <c r="C6039" s="3"/>
    </row>
    <row r="6040" spans="1:3" x14ac:dyDescent="0.3">
      <c r="A6040" s="2"/>
      <c r="B6040" s="3"/>
      <c r="C6040" s="3"/>
    </row>
    <row r="6041" spans="1:3" x14ac:dyDescent="0.3">
      <c r="A6041" s="2"/>
      <c r="B6041" s="3"/>
      <c r="C6041" s="3"/>
    </row>
    <row r="6042" spans="1:3" x14ac:dyDescent="0.3">
      <c r="A6042" s="2"/>
      <c r="B6042" s="3"/>
      <c r="C6042" s="3"/>
    </row>
    <row r="6043" spans="1:3" x14ac:dyDescent="0.3">
      <c r="A6043" s="2"/>
      <c r="B6043" s="3"/>
      <c r="C6043" s="3"/>
    </row>
    <row r="6044" spans="1:3" x14ac:dyDescent="0.3">
      <c r="A6044" s="2"/>
      <c r="B6044" s="3"/>
      <c r="C6044" s="3"/>
    </row>
    <row r="6045" spans="1:3" x14ac:dyDescent="0.3">
      <c r="A6045" s="2"/>
      <c r="B6045" s="3"/>
      <c r="C6045" s="3"/>
    </row>
    <row r="6046" spans="1:3" x14ac:dyDescent="0.3">
      <c r="A6046" s="2"/>
      <c r="B6046" s="3"/>
      <c r="C6046" s="3"/>
    </row>
    <row r="6047" spans="1:3" x14ac:dyDescent="0.3">
      <c r="A6047" s="2"/>
      <c r="B6047" s="3"/>
      <c r="C6047" s="3"/>
    </row>
    <row r="6048" spans="1:3" x14ac:dyDescent="0.3">
      <c r="A6048" s="2"/>
      <c r="B6048" s="3"/>
      <c r="C6048" s="3"/>
    </row>
    <row r="6049" spans="1:3" x14ac:dyDescent="0.3">
      <c r="A6049" s="2"/>
      <c r="B6049" s="3"/>
      <c r="C6049" s="3"/>
    </row>
    <row r="6050" spans="1:3" x14ac:dyDescent="0.3">
      <c r="A6050" s="2"/>
      <c r="B6050" s="3"/>
      <c r="C6050" s="3"/>
    </row>
    <row r="6051" spans="1:3" x14ac:dyDescent="0.3">
      <c r="A6051" s="2"/>
      <c r="B6051" s="3"/>
      <c r="C6051" s="3"/>
    </row>
    <row r="6052" spans="1:3" x14ac:dyDescent="0.3">
      <c r="A6052" s="2"/>
      <c r="B6052" s="3"/>
      <c r="C6052" s="3"/>
    </row>
    <row r="6053" spans="1:3" x14ac:dyDescent="0.3">
      <c r="A6053" s="2"/>
      <c r="B6053" s="3"/>
      <c r="C6053" s="3"/>
    </row>
    <row r="6054" spans="1:3" x14ac:dyDescent="0.3">
      <c r="A6054" s="2"/>
      <c r="B6054" s="3"/>
      <c r="C6054" s="3"/>
    </row>
    <row r="6055" spans="1:3" x14ac:dyDescent="0.3">
      <c r="A6055" s="2"/>
      <c r="B6055" s="3"/>
      <c r="C6055" s="3"/>
    </row>
    <row r="6056" spans="1:3" x14ac:dyDescent="0.3">
      <c r="A6056" s="2"/>
      <c r="B6056" s="3"/>
      <c r="C6056" s="3"/>
    </row>
    <row r="6057" spans="1:3" x14ac:dyDescent="0.3">
      <c r="A6057" s="2"/>
      <c r="B6057" s="3"/>
      <c r="C6057" s="3"/>
    </row>
    <row r="6058" spans="1:3" x14ac:dyDescent="0.3">
      <c r="A6058" s="2"/>
      <c r="B6058" s="3"/>
      <c r="C6058" s="3"/>
    </row>
    <row r="6059" spans="1:3" x14ac:dyDescent="0.3">
      <c r="A6059" s="2"/>
      <c r="B6059" s="3"/>
      <c r="C6059" s="3"/>
    </row>
    <row r="6060" spans="1:3" x14ac:dyDescent="0.3">
      <c r="A6060" s="2"/>
      <c r="B6060" s="3"/>
      <c r="C6060" s="3"/>
    </row>
    <row r="6061" spans="1:3" x14ac:dyDescent="0.3">
      <c r="A6061" s="2"/>
      <c r="B6061" s="3"/>
      <c r="C6061" s="3"/>
    </row>
    <row r="6062" spans="1:3" x14ac:dyDescent="0.3">
      <c r="A6062" s="2"/>
      <c r="B6062" s="3"/>
      <c r="C6062" s="3"/>
    </row>
    <row r="6063" spans="1:3" x14ac:dyDescent="0.3">
      <c r="A6063" s="2"/>
      <c r="B6063" s="3"/>
      <c r="C6063" s="3"/>
    </row>
    <row r="6064" spans="1:3" x14ac:dyDescent="0.3">
      <c r="A6064" s="2"/>
      <c r="B6064" s="3"/>
      <c r="C6064" s="3"/>
    </row>
    <row r="6065" spans="1:3" x14ac:dyDescent="0.3">
      <c r="A6065" s="2"/>
      <c r="B6065" s="3"/>
      <c r="C6065" s="3"/>
    </row>
    <row r="6066" spans="1:3" x14ac:dyDescent="0.3">
      <c r="A6066" s="2"/>
      <c r="B6066" s="3"/>
      <c r="C6066" s="3"/>
    </row>
    <row r="6067" spans="1:3" x14ac:dyDescent="0.3">
      <c r="A6067" s="2"/>
      <c r="B6067" s="3"/>
      <c r="C6067" s="3"/>
    </row>
    <row r="6068" spans="1:3" x14ac:dyDescent="0.3">
      <c r="A6068" s="2"/>
      <c r="B6068" s="3"/>
      <c r="C6068" s="3"/>
    </row>
    <row r="6069" spans="1:3" x14ac:dyDescent="0.3">
      <c r="A6069" s="2"/>
      <c r="B6069" s="3"/>
      <c r="C6069" s="3"/>
    </row>
    <row r="6070" spans="1:3" x14ac:dyDescent="0.3">
      <c r="A6070" s="2"/>
      <c r="B6070" s="3"/>
      <c r="C6070" s="3"/>
    </row>
    <row r="6071" spans="1:3" x14ac:dyDescent="0.3">
      <c r="A6071" s="2"/>
      <c r="B6071" s="3"/>
      <c r="C6071" s="3"/>
    </row>
    <row r="6072" spans="1:3" x14ac:dyDescent="0.3">
      <c r="A6072" s="2"/>
      <c r="B6072" s="3"/>
      <c r="C6072" s="3"/>
    </row>
    <row r="6073" spans="1:3" x14ac:dyDescent="0.3">
      <c r="A6073" s="2"/>
      <c r="B6073" s="3"/>
      <c r="C6073" s="3"/>
    </row>
    <row r="6074" spans="1:3" x14ac:dyDescent="0.3">
      <c r="A6074" s="2"/>
      <c r="B6074" s="3"/>
      <c r="C6074" s="3"/>
    </row>
    <row r="6075" spans="1:3" x14ac:dyDescent="0.3">
      <c r="A6075" s="2"/>
      <c r="B6075" s="3"/>
      <c r="C6075" s="3"/>
    </row>
    <row r="6076" spans="1:3" x14ac:dyDescent="0.3">
      <c r="A6076" s="2"/>
      <c r="B6076" s="3"/>
      <c r="C6076" s="3"/>
    </row>
    <row r="6077" spans="1:3" x14ac:dyDescent="0.3">
      <c r="A6077" s="2"/>
      <c r="B6077" s="3"/>
      <c r="C6077" s="3"/>
    </row>
    <row r="6078" spans="1:3" x14ac:dyDescent="0.3">
      <c r="A6078" s="2"/>
      <c r="B6078" s="3"/>
      <c r="C6078" s="3"/>
    </row>
    <row r="6079" spans="1:3" x14ac:dyDescent="0.3">
      <c r="A6079" s="2"/>
      <c r="B6079" s="3"/>
      <c r="C6079" s="3"/>
    </row>
    <row r="6080" spans="1:3" x14ac:dyDescent="0.3">
      <c r="A6080" s="2"/>
      <c r="B6080" s="3"/>
      <c r="C6080" s="3"/>
    </row>
    <row r="6081" spans="1:3" x14ac:dyDescent="0.3">
      <c r="A6081" s="2"/>
      <c r="B6081" s="3"/>
      <c r="C6081" s="3"/>
    </row>
    <row r="6082" spans="1:3" x14ac:dyDescent="0.3">
      <c r="A6082" s="2"/>
      <c r="B6082" s="3"/>
      <c r="C6082" s="3"/>
    </row>
    <row r="6083" spans="1:3" x14ac:dyDescent="0.3">
      <c r="A6083" s="2"/>
      <c r="B6083" s="3"/>
      <c r="C6083" s="3"/>
    </row>
    <row r="6084" spans="1:3" x14ac:dyDescent="0.3">
      <c r="A6084" s="2"/>
      <c r="B6084" s="3"/>
      <c r="C6084" s="3"/>
    </row>
    <row r="6085" spans="1:3" x14ac:dyDescent="0.3">
      <c r="A6085" s="2"/>
      <c r="B6085" s="3"/>
      <c r="C6085" s="3"/>
    </row>
    <row r="6086" spans="1:3" x14ac:dyDescent="0.3">
      <c r="A6086" s="2"/>
      <c r="B6086" s="3"/>
      <c r="C6086" s="3"/>
    </row>
    <row r="6087" spans="1:3" x14ac:dyDescent="0.3">
      <c r="A6087" s="2"/>
      <c r="B6087" s="3"/>
      <c r="C6087" s="3"/>
    </row>
    <row r="6088" spans="1:3" x14ac:dyDescent="0.3">
      <c r="A6088" s="2"/>
      <c r="B6088" s="3"/>
      <c r="C6088" s="3"/>
    </row>
    <row r="6089" spans="1:3" x14ac:dyDescent="0.3">
      <c r="A6089" s="2"/>
      <c r="B6089" s="3"/>
      <c r="C6089" s="3"/>
    </row>
    <row r="6090" spans="1:3" x14ac:dyDescent="0.3">
      <c r="A6090" s="2"/>
      <c r="B6090" s="3"/>
      <c r="C6090" s="3"/>
    </row>
    <row r="6091" spans="1:3" x14ac:dyDescent="0.3">
      <c r="A6091" s="2"/>
      <c r="B6091" s="3"/>
      <c r="C6091" s="3"/>
    </row>
    <row r="6092" spans="1:3" x14ac:dyDescent="0.3">
      <c r="A6092" s="2"/>
      <c r="B6092" s="3"/>
      <c r="C6092" s="3"/>
    </row>
    <row r="6093" spans="1:3" x14ac:dyDescent="0.3">
      <c r="A6093" s="2"/>
      <c r="B6093" s="3"/>
      <c r="C6093" s="3"/>
    </row>
    <row r="6094" spans="1:3" x14ac:dyDescent="0.3">
      <c r="A6094" s="2"/>
      <c r="B6094" s="3"/>
      <c r="C6094" s="3"/>
    </row>
    <row r="6095" spans="1:3" x14ac:dyDescent="0.3">
      <c r="A6095" s="2"/>
      <c r="B6095" s="3"/>
      <c r="C6095" s="3"/>
    </row>
    <row r="6096" spans="1:3" x14ac:dyDescent="0.3">
      <c r="A6096" s="2"/>
      <c r="B6096" s="3"/>
      <c r="C6096" s="3"/>
    </row>
    <row r="6097" spans="1:3" x14ac:dyDescent="0.3">
      <c r="A6097" s="2"/>
      <c r="B6097" s="3"/>
      <c r="C6097" s="3"/>
    </row>
    <row r="6098" spans="1:3" x14ac:dyDescent="0.3">
      <c r="A6098" s="2"/>
      <c r="B6098" s="3"/>
      <c r="C6098" s="3"/>
    </row>
    <row r="6099" spans="1:3" x14ac:dyDescent="0.3">
      <c r="A6099" s="2"/>
      <c r="B6099" s="3"/>
      <c r="C6099" s="3"/>
    </row>
    <row r="6100" spans="1:3" x14ac:dyDescent="0.3">
      <c r="A6100" s="2"/>
      <c r="B6100" s="3"/>
      <c r="C6100" s="3"/>
    </row>
    <row r="6101" spans="1:3" x14ac:dyDescent="0.3">
      <c r="A6101" s="2"/>
      <c r="B6101" s="3"/>
      <c r="C6101" s="3"/>
    </row>
    <row r="6102" spans="1:3" x14ac:dyDescent="0.3">
      <c r="A6102" s="2"/>
      <c r="B6102" s="3"/>
      <c r="C6102" s="3"/>
    </row>
    <row r="6103" spans="1:3" x14ac:dyDescent="0.3">
      <c r="A6103" s="2"/>
      <c r="B6103" s="3"/>
      <c r="C6103" s="3"/>
    </row>
    <row r="6104" spans="1:3" x14ac:dyDescent="0.3">
      <c r="A6104" s="2"/>
      <c r="B6104" s="3"/>
      <c r="C6104" s="3"/>
    </row>
    <row r="6105" spans="1:3" x14ac:dyDescent="0.3">
      <c r="A6105" s="2"/>
      <c r="B6105" s="3"/>
      <c r="C6105" s="3"/>
    </row>
    <row r="6106" spans="1:3" x14ac:dyDescent="0.3">
      <c r="A6106" s="2"/>
      <c r="B6106" s="3"/>
      <c r="C6106" s="3"/>
    </row>
    <row r="6107" spans="1:3" x14ac:dyDescent="0.3">
      <c r="A6107" s="2"/>
      <c r="B6107" s="3"/>
      <c r="C6107" s="3"/>
    </row>
    <row r="6108" spans="1:3" x14ac:dyDescent="0.3">
      <c r="A6108" s="2"/>
      <c r="B6108" s="3"/>
      <c r="C6108" s="3"/>
    </row>
    <row r="6109" spans="1:3" x14ac:dyDescent="0.3">
      <c r="A6109" s="2"/>
      <c r="B6109" s="3"/>
      <c r="C6109" s="3"/>
    </row>
    <row r="6110" spans="1:3" x14ac:dyDescent="0.3">
      <c r="A6110" s="2"/>
      <c r="B6110" s="3"/>
      <c r="C6110" s="3"/>
    </row>
    <row r="6111" spans="1:3" x14ac:dyDescent="0.3">
      <c r="A6111" s="2"/>
      <c r="B6111" s="3"/>
      <c r="C6111" s="3"/>
    </row>
    <row r="6112" spans="1:3" x14ac:dyDescent="0.3">
      <c r="A6112" s="2"/>
      <c r="B6112" s="3"/>
      <c r="C6112" s="3"/>
    </row>
    <row r="6113" spans="1:3" x14ac:dyDescent="0.3">
      <c r="A6113" s="2"/>
      <c r="B6113" s="3"/>
      <c r="C6113" s="3"/>
    </row>
    <row r="6114" spans="1:3" x14ac:dyDescent="0.3">
      <c r="A6114" s="2"/>
      <c r="B6114" s="3"/>
      <c r="C6114" s="3"/>
    </row>
    <row r="6115" spans="1:3" x14ac:dyDescent="0.3">
      <c r="A6115" s="2"/>
      <c r="B6115" s="3"/>
      <c r="C6115" s="3"/>
    </row>
    <row r="6116" spans="1:3" x14ac:dyDescent="0.3">
      <c r="A6116" s="2"/>
      <c r="B6116" s="3"/>
      <c r="C6116" s="3"/>
    </row>
    <row r="6117" spans="1:3" x14ac:dyDescent="0.3">
      <c r="A6117" s="2"/>
      <c r="B6117" s="3"/>
      <c r="C6117" s="3"/>
    </row>
    <row r="6118" spans="1:3" x14ac:dyDescent="0.3">
      <c r="A6118" s="2"/>
      <c r="B6118" s="3"/>
      <c r="C6118" s="3"/>
    </row>
    <row r="6119" spans="1:3" x14ac:dyDescent="0.3">
      <c r="A6119" s="2"/>
      <c r="B6119" s="3"/>
      <c r="C6119" s="3"/>
    </row>
    <row r="6120" spans="1:3" x14ac:dyDescent="0.3">
      <c r="A6120" s="2"/>
      <c r="B6120" s="3"/>
      <c r="C6120" s="3"/>
    </row>
    <row r="6121" spans="1:3" x14ac:dyDescent="0.3">
      <c r="A6121" s="2"/>
      <c r="B6121" s="3"/>
      <c r="C6121" s="3"/>
    </row>
    <row r="6122" spans="1:3" x14ac:dyDescent="0.3">
      <c r="A6122" s="2"/>
      <c r="B6122" s="3"/>
      <c r="C6122" s="3"/>
    </row>
    <row r="6123" spans="1:3" x14ac:dyDescent="0.3">
      <c r="A6123" s="2"/>
      <c r="B6123" s="3"/>
      <c r="C6123" s="3"/>
    </row>
    <row r="6124" spans="1:3" x14ac:dyDescent="0.3">
      <c r="A6124" s="2"/>
      <c r="B6124" s="3"/>
      <c r="C6124" s="3"/>
    </row>
    <row r="6125" spans="1:3" x14ac:dyDescent="0.3">
      <c r="A6125" s="2"/>
      <c r="B6125" s="3"/>
      <c r="C6125" s="3"/>
    </row>
    <row r="6126" spans="1:3" x14ac:dyDescent="0.3">
      <c r="A6126" s="2"/>
      <c r="B6126" s="3"/>
      <c r="C6126" s="3"/>
    </row>
    <row r="6127" spans="1:3" x14ac:dyDescent="0.3">
      <c r="A6127" s="2"/>
      <c r="B6127" s="3"/>
      <c r="C6127" s="3"/>
    </row>
    <row r="6128" spans="1:3" x14ac:dyDescent="0.3">
      <c r="A6128" s="2"/>
      <c r="B6128" s="3"/>
      <c r="C6128" s="3"/>
    </row>
    <row r="6129" spans="1:3" x14ac:dyDescent="0.3">
      <c r="A6129" s="2"/>
      <c r="B6129" s="3"/>
      <c r="C6129" s="3"/>
    </row>
    <row r="6130" spans="1:3" x14ac:dyDescent="0.3">
      <c r="A6130" s="2"/>
      <c r="B6130" s="3"/>
      <c r="C6130" s="3"/>
    </row>
    <row r="6131" spans="1:3" x14ac:dyDescent="0.3">
      <c r="A6131" s="2"/>
      <c r="B6131" s="3"/>
      <c r="C6131" s="3"/>
    </row>
    <row r="6132" spans="1:3" x14ac:dyDescent="0.3">
      <c r="A6132" s="2"/>
      <c r="B6132" s="3"/>
      <c r="C6132" s="3"/>
    </row>
    <row r="6133" spans="1:3" x14ac:dyDescent="0.3">
      <c r="A6133" s="2"/>
      <c r="B6133" s="3"/>
      <c r="C6133" s="3"/>
    </row>
    <row r="6134" spans="1:3" x14ac:dyDescent="0.3">
      <c r="A6134" s="2"/>
      <c r="B6134" s="3"/>
      <c r="C6134" s="3"/>
    </row>
    <row r="6135" spans="1:3" x14ac:dyDescent="0.3">
      <c r="A6135" s="2"/>
      <c r="B6135" s="3"/>
      <c r="C6135" s="3"/>
    </row>
    <row r="6136" spans="1:3" x14ac:dyDescent="0.3">
      <c r="A6136" s="2"/>
      <c r="B6136" s="3"/>
      <c r="C6136" s="3"/>
    </row>
    <row r="6137" spans="1:3" x14ac:dyDescent="0.3">
      <c r="A6137" s="2"/>
      <c r="B6137" s="3"/>
      <c r="C6137" s="3"/>
    </row>
    <row r="6138" spans="1:3" x14ac:dyDescent="0.3">
      <c r="A6138" s="2"/>
      <c r="B6138" s="3"/>
      <c r="C6138" s="3"/>
    </row>
    <row r="6139" spans="1:3" x14ac:dyDescent="0.3">
      <c r="A6139" s="2"/>
      <c r="B6139" s="3"/>
      <c r="C6139" s="3"/>
    </row>
    <row r="6140" spans="1:3" x14ac:dyDescent="0.3">
      <c r="A6140" s="2"/>
      <c r="B6140" s="3"/>
      <c r="C6140" s="3"/>
    </row>
    <row r="6141" spans="1:3" x14ac:dyDescent="0.3">
      <c r="A6141" s="2"/>
      <c r="B6141" s="3"/>
      <c r="C6141" s="3"/>
    </row>
    <row r="6142" spans="1:3" x14ac:dyDescent="0.3">
      <c r="A6142" s="2"/>
      <c r="B6142" s="3"/>
      <c r="C6142" s="3"/>
    </row>
    <row r="6143" spans="1:3" x14ac:dyDescent="0.3">
      <c r="A6143" s="2"/>
      <c r="B6143" s="3"/>
      <c r="C6143" s="3"/>
    </row>
    <row r="6144" spans="1:3" x14ac:dyDescent="0.3">
      <c r="A6144" s="2"/>
      <c r="B6144" s="3"/>
      <c r="C6144" s="3"/>
    </row>
    <row r="6145" spans="1:3" x14ac:dyDescent="0.3">
      <c r="A6145" s="2"/>
      <c r="B6145" s="3"/>
      <c r="C6145" s="3"/>
    </row>
    <row r="6146" spans="1:3" x14ac:dyDescent="0.3">
      <c r="A6146" s="2"/>
      <c r="B6146" s="3"/>
      <c r="C6146" s="3"/>
    </row>
    <row r="6147" spans="1:3" x14ac:dyDescent="0.3">
      <c r="A6147" s="2"/>
      <c r="B6147" s="3"/>
      <c r="C6147" s="3"/>
    </row>
    <row r="6148" spans="1:3" x14ac:dyDescent="0.3">
      <c r="A6148" s="2"/>
      <c r="B6148" s="3"/>
      <c r="C6148" s="3"/>
    </row>
    <row r="6149" spans="1:3" x14ac:dyDescent="0.3">
      <c r="A6149" s="2"/>
      <c r="B6149" s="3"/>
      <c r="C6149" s="3"/>
    </row>
    <row r="6150" spans="1:3" x14ac:dyDescent="0.3">
      <c r="A6150" s="2"/>
      <c r="B6150" s="3"/>
      <c r="C6150" s="3"/>
    </row>
    <row r="6151" spans="1:3" x14ac:dyDescent="0.3">
      <c r="A6151" s="2"/>
      <c r="B6151" s="3"/>
      <c r="C6151" s="3"/>
    </row>
    <row r="6152" spans="1:3" x14ac:dyDescent="0.3">
      <c r="A6152" s="2"/>
      <c r="B6152" s="3"/>
      <c r="C6152" s="3"/>
    </row>
    <row r="6153" spans="1:3" x14ac:dyDescent="0.3">
      <c r="A6153" s="2"/>
      <c r="B6153" s="3"/>
      <c r="C6153" s="3"/>
    </row>
    <row r="6154" spans="1:3" x14ac:dyDescent="0.3">
      <c r="A6154" s="2"/>
      <c r="B6154" s="3"/>
      <c r="C6154" s="3"/>
    </row>
    <row r="6155" spans="1:3" x14ac:dyDescent="0.3">
      <c r="A6155" s="2"/>
      <c r="B6155" s="3"/>
      <c r="C6155" s="3"/>
    </row>
    <row r="6156" spans="1:3" x14ac:dyDescent="0.3">
      <c r="A6156" s="2"/>
      <c r="B6156" s="3"/>
      <c r="C6156" s="3"/>
    </row>
    <row r="6157" spans="1:3" x14ac:dyDescent="0.3">
      <c r="A6157" s="2"/>
      <c r="B6157" s="3"/>
      <c r="C6157" s="3"/>
    </row>
    <row r="6158" spans="1:3" x14ac:dyDescent="0.3">
      <c r="A6158" s="2"/>
      <c r="B6158" s="3"/>
      <c r="C6158" s="3"/>
    </row>
    <row r="6159" spans="1:3" x14ac:dyDescent="0.3">
      <c r="A6159" s="2"/>
      <c r="B6159" s="3"/>
      <c r="C6159" s="3"/>
    </row>
    <row r="6160" spans="1:3" x14ac:dyDescent="0.3">
      <c r="A6160" s="2"/>
      <c r="B6160" s="3"/>
      <c r="C6160" s="3"/>
    </row>
    <row r="6161" spans="1:3" x14ac:dyDescent="0.3">
      <c r="A6161" s="2"/>
      <c r="B6161" s="3"/>
      <c r="C6161" s="3"/>
    </row>
    <row r="6162" spans="1:3" x14ac:dyDescent="0.3">
      <c r="A6162" s="2"/>
      <c r="B6162" s="3"/>
      <c r="C6162" s="3"/>
    </row>
    <row r="6163" spans="1:3" x14ac:dyDescent="0.3">
      <c r="A6163" s="2"/>
      <c r="B6163" s="3"/>
      <c r="C6163" s="3"/>
    </row>
    <row r="6164" spans="1:3" x14ac:dyDescent="0.3">
      <c r="A6164" s="2"/>
      <c r="B6164" s="3"/>
      <c r="C6164" s="3"/>
    </row>
    <row r="6165" spans="1:3" x14ac:dyDescent="0.3">
      <c r="A6165" s="2"/>
      <c r="B6165" s="3"/>
      <c r="C6165" s="3"/>
    </row>
    <row r="6166" spans="1:3" x14ac:dyDescent="0.3">
      <c r="A6166" s="2"/>
      <c r="B6166" s="3"/>
      <c r="C6166" s="3"/>
    </row>
    <row r="6167" spans="1:3" x14ac:dyDescent="0.3">
      <c r="A6167" s="2"/>
      <c r="B6167" s="3"/>
      <c r="C6167" s="3"/>
    </row>
    <row r="6168" spans="1:3" x14ac:dyDescent="0.3">
      <c r="A6168" s="2"/>
      <c r="B6168" s="3"/>
      <c r="C6168" s="3"/>
    </row>
    <row r="6169" spans="1:3" x14ac:dyDescent="0.3">
      <c r="A6169" s="2"/>
      <c r="B6169" s="3"/>
      <c r="C6169" s="3"/>
    </row>
    <row r="6170" spans="1:3" x14ac:dyDescent="0.3">
      <c r="A6170" s="2"/>
      <c r="B6170" s="3"/>
      <c r="C6170" s="3"/>
    </row>
    <row r="6171" spans="1:3" x14ac:dyDescent="0.3">
      <c r="A6171" s="2"/>
      <c r="B6171" s="3"/>
      <c r="C6171" s="3"/>
    </row>
    <row r="6172" spans="1:3" x14ac:dyDescent="0.3">
      <c r="A6172" s="2"/>
      <c r="B6172" s="3"/>
      <c r="C6172" s="3"/>
    </row>
    <row r="6173" spans="1:3" x14ac:dyDescent="0.3">
      <c r="A6173" s="2"/>
      <c r="B6173" s="3"/>
      <c r="C6173" s="3"/>
    </row>
    <row r="6174" spans="1:3" x14ac:dyDescent="0.3">
      <c r="A6174" s="2"/>
      <c r="B6174" s="3"/>
      <c r="C6174" s="3"/>
    </row>
    <row r="6175" spans="1:3" x14ac:dyDescent="0.3">
      <c r="A6175" s="2"/>
      <c r="B6175" s="3"/>
      <c r="C6175" s="3"/>
    </row>
    <row r="6176" spans="1:3" x14ac:dyDescent="0.3">
      <c r="A6176" s="2"/>
      <c r="B6176" s="3"/>
      <c r="C6176" s="3"/>
    </row>
    <row r="6177" spans="1:3" x14ac:dyDescent="0.3">
      <c r="A6177" s="2"/>
      <c r="B6177" s="3"/>
      <c r="C6177" s="3"/>
    </row>
    <row r="6178" spans="1:3" x14ac:dyDescent="0.3">
      <c r="A6178" s="2"/>
      <c r="B6178" s="3"/>
      <c r="C6178" s="3"/>
    </row>
    <row r="6179" spans="1:3" x14ac:dyDescent="0.3">
      <c r="A6179" s="2"/>
      <c r="B6179" s="3"/>
      <c r="C6179" s="3"/>
    </row>
    <row r="6180" spans="1:3" x14ac:dyDescent="0.3">
      <c r="A6180" s="2"/>
      <c r="B6180" s="3"/>
      <c r="C6180" s="3"/>
    </row>
    <row r="6181" spans="1:3" x14ac:dyDescent="0.3">
      <c r="A6181" s="2"/>
      <c r="B6181" s="3"/>
      <c r="C6181" s="3"/>
    </row>
    <row r="6182" spans="1:3" x14ac:dyDescent="0.3">
      <c r="A6182" s="2"/>
      <c r="B6182" s="3"/>
      <c r="C6182" s="3"/>
    </row>
    <row r="6183" spans="1:3" x14ac:dyDescent="0.3">
      <c r="A6183" s="2"/>
      <c r="B6183" s="3"/>
      <c r="C6183" s="3"/>
    </row>
    <row r="6184" spans="1:3" x14ac:dyDescent="0.3">
      <c r="A6184" s="2"/>
      <c r="B6184" s="3"/>
      <c r="C6184" s="3"/>
    </row>
    <row r="6185" spans="1:3" x14ac:dyDescent="0.3">
      <c r="A6185" s="2"/>
      <c r="B6185" s="3"/>
      <c r="C6185" s="3"/>
    </row>
    <row r="6186" spans="1:3" x14ac:dyDescent="0.3">
      <c r="A6186" s="2"/>
      <c r="B6186" s="3"/>
      <c r="C6186" s="3"/>
    </row>
    <row r="6187" spans="1:3" x14ac:dyDescent="0.3">
      <c r="A6187" s="2"/>
      <c r="B6187" s="3"/>
      <c r="C6187" s="3"/>
    </row>
    <row r="6188" spans="1:3" x14ac:dyDescent="0.3">
      <c r="A6188" s="2"/>
      <c r="B6188" s="3"/>
      <c r="C6188" s="3"/>
    </row>
    <row r="6189" spans="1:3" x14ac:dyDescent="0.3">
      <c r="A6189" s="2"/>
      <c r="B6189" s="3"/>
      <c r="C6189" s="3"/>
    </row>
    <row r="6190" spans="1:3" x14ac:dyDescent="0.3">
      <c r="A6190" s="2"/>
      <c r="B6190" s="3"/>
      <c r="C6190" s="3"/>
    </row>
    <row r="6191" spans="1:3" x14ac:dyDescent="0.3">
      <c r="A6191" s="2"/>
      <c r="B6191" s="3"/>
      <c r="C6191" s="3"/>
    </row>
    <row r="6192" spans="1:3" x14ac:dyDescent="0.3">
      <c r="A6192" s="2"/>
      <c r="B6192" s="3"/>
      <c r="C6192" s="3"/>
    </row>
    <row r="6193" spans="1:3" x14ac:dyDescent="0.3">
      <c r="A6193" s="2"/>
      <c r="B6193" s="3"/>
      <c r="C6193" s="3"/>
    </row>
    <row r="6194" spans="1:3" x14ac:dyDescent="0.3">
      <c r="A6194" s="2"/>
      <c r="B6194" s="3"/>
      <c r="C6194" s="3"/>
    </row>
    <row r="6195" spans="1:3" x14ac:dyDescent="0.3">
      <c r="A6195" s="2"/>
      <c r="B6195" s="3"/>
      <c r="C6195" s="3"/>
    </row>
    <row r="6196" spans="1:3" x14ac:dyDescent="0.3">
      <c r="A6196" s="2"/>
      <c r="B6196" s="3"/>
      <c r="C6196" s="3"/>
    </row>
    <row r="6197" spans="1:3" x14ac:dyDescent="0.3">
      <c r="A6197" s="2"/>
      <c r="B6197" s="3"/>
      <c r="C6197" s="3"/>
    </row>
    <row r="6198" spans="1:3" x14ac:dyDescent="0.3">
      <c r="A6198" s="2"/>
      <c r="B6198" s="3"/>
      <c r="C6198" s="3"/>
    </row>
    <row r="6199" spans="1:3" x14ac:dyDescent="0.3">
      <c r="A6199" s="2"/>
      <c r="B6199" s="3"/>
      <c r="C6199" s="3"/>
    </row>
    <row r="6200" spans="1:3" x14ac:dyDescent="0.3">
      <c r="A6200" s="2"/>
      <c r="B6200" s="3"/>
      <c r="C6200" s="3"/>
    </row>
    <row r="6201" spans="1:3" x14ac:dyDescent="0.3">
      <c r="A6201" s="2"/>
      <c r="B6201" s="3"/>
      <c r="C6201" s="3"/>
    </row>
    <row r="6202" spans="1:3" x14ac:dyDescent="0.3">
      <c r="A6202" s="2"/>
      <c r="B6202" s="3"/>
      <c r="C6202" s="3"/>
    </row>
    <row r="6203" spans="1:3" x14ac:dyDescent="0.3">
      <c r="A6203" s="2"/>
      <c r="B6203" s="3"/>
      <c r="C6203" s="3"/>
    </row>
    <row r="6204" spans="1:3" x14ac:dyDescent="0.3">
      <c r="A6204" s="2"/>
      <c r="B6204" s="3"/>
      <c r="C6204" s="3"/>
    </row>
    <row r="6205" spans="1:3" x14ac:dyDescent="0.3">
      <c r="A6205" s="2"/>
      <c r="B6205" s="3"/>
      <c r="C6205" s="3"/>
    </row>
    <row r="6206" spans="1:3" x14ac:dyDescent="0.3">
      <c r="A6206" s="2"/>
      <c r="B6206" s="3"/>
      <c r="C6206" s="3"/>
    </row>
    <row r="6207" spans="1:3" x14ac:dyDescent="0.3">
      <c r="A6207" s="2"/>
      <c r="B6207" s="3"/>
      <c r="C6207" s="3"/>
    </row>
    <row r="6208" spans="1:3" x14ac:dyDescent="0.3">
      <c r="A6208" s="2"/>
      <c r="B6208" s="3"/>
      <c r="C6208" s="3"/>
    </row>
    <row r="6209" spans="1:3" x14ac:dyDescent="0.3">
      <c r="A6209" s="2"/>
      <c r="B6209" s="3"/>
      <c r="C6209" s="3"/>
    </row>
    <row r="6210" spans="1:3" x14ac:dyDescent="0.3">
      <c r="A6210" s="2"/>
      <c r="B6210" s="3"/>
      <c r="C6210" s="3"/>
    </row>
    <row r="6211" spans="1:3" x14ac:dyDescent="0.3">
      <c r="A6211" s="2"/>
      <c r="B6211" s="3"/>
      <c r="C6211" s="3"/>
    </row>
    <row r="6212" spans="1:3" x14ac:dyDescent="0.3">
      <c r="A6212" s="2"/>
      <c r="B6212" s="3"/>
      <c r="C6212" s="3"/>
    </row>
    <row r="6213" spans="1:3" x14ac:dyDescent="0.3">
      <c r="A6213" s="2"/>
      <c r="B6213" s="3"/>
      <c r="C6213" s="3"/>
    </row>
    <row r="6214" spans="1:3" x14ac:dyDescent="0.3">
      <c r="A6214" s="2"/>
      <c r="B6214" s="3"/>
      <c r="C6214" s="3"/>
    </row>
    <row r="6215" spans="1:3" x14ac:dyDescent="0.3">
      <c r="A6215" s="2"/>
      <c r="B6215" s="3"/>
      <c r="C6215" s="3"/>
    </row>
    <row r="6216" spans="1:3" x14ac:dyDescent="0.3">
      <c r="A6216" s="2"/>
      <c r="B6216" s="3"/>
      <c r="C6216" s="3"/>
    </row>
    <row r="6217" spans="1:3" x14ac:dyDescent="0.3">
      <c r="A6217" s="2"/>
      <c r="B6217" s="3"/>
      <c r="C6217" s="3"/>
    </row>
    <row r="6218" spans="1:3" x14ac:dyDescent="0.3">
      <c r="A6218" s="2"/>
      <c r="B6218" s="3"/>
      <c r="C6218" s="3"/>
    </row>
    <row r="6219" spans="1:3" x14ac:dyDescent="0.3">
      <c r="A6219" s="2"/>
      <c r="B6219" s="3"/>
      <c r="C6219" s="3"/>
    </row>
    <row r="6220" spans="1:3" x14ac:dyDescent="0.3">
      <c r="A6220" s="2"/>
      <c r="B6220" s="3"/>
      <c r="C6220" s="3"/>
    </row>
    <row r="6221" spans="1:3" x14ac:dyDescent="0.3">
      <c r="A6221" s="2"/>
      <c r="B6221" s="3"/>
      <c r="C6221" s="3"/>
    </row>
    <row r="6222" spans="1:3" x14ac:dyDescent="0.3">
      <c r="A6222" s="2"/>
      <c r="B6222" s="3"/>
      <c r="C6222" s="3"/>
    </row>
    <row r="6223" spans="1:3" x14ac:dyDescent="0.3">
      <c r="A6223" s="2"/>
      <c r="B6223" s="3"/>
      <c r="C6223" s="3"/>
    </row>
    <row r="6224" spans="1:3" x14ac:dyDescent="0.3">
      <c r="A6224" s="2"/>
      <c r="B6224" s="3"/>
      <c r="C6224" s="3"/>
    </row>
    <row r="6225" spans="1:3" x14ac:dyDescent="0.3">
      <c r="A6225" s="2"/>
      <c r="B6225" s="3"/>
      <c r="C6225" s="3"/>
    </row>
    <row r="6226" spans="1:3" x14ac:dyDescent="0.3">
      <c r="A6226" s="2"/>
      <c r="B6226" s="3"/>
      <c r="C6226" s="3"/>
    </row>
    <row r="6227" spans="1:3" x14ac:dyDescent="0.3">
      <c r="A6227" s="2"/>
      <c r="B6227" s="3"/>
      <c r="C6227" s="3"/>
    </row>
    <row r="6228" spans="1:3" x14ac:dyDescent="0.3">
      <c r="A6228" s="2"/>
      <c r="B6228" s="3"/>
      <c r="C6228" s="3"/>
    </row>
    <row r="6229" spans="1:3" x14ac:dyDescent="0.3">
      <c r="A6229" s="2"/>
      <c r="B6229" s="3"/>
      <c r="C6229" s="3"/>
    </row>
    <row r="6230" spans="1:3" x14ac:dyDescent="0.3">
      <c r="A6230" s="2"/>
      <c r="B6230" s="3"/>
      <c r="C6230" s="3"/>
    </row>
    <row r="6231" spans="1:3" x14ac:dyDescent="0.3">
      <c r="A6231" s="2"/>
      <c r="B6231" s="3"/>
      <c r="C6231" s="3"/>
    </row>
    <row r="6232" spans="1:3" x14ac:dyDescent="0.3">
      <c r="A6232" s="2"/>
      <c r="B6232" s="3"/>
      <c r="C6232" s="3"/>
    </row>
    <row r="6233" spans="1:3" x14ac:dyDescent="0.3">
      <c r="A6233" s="2"/>
      <c r="B6233" s="3"/>
      <c r="C6233" s="3"/>
    </row>
    <row r="6234" spans="1:3" x14ac:dyDescent="0.3">
      <c r="A6234" s="2"/>
      <c r="B6234" s="3"/>
      <c r="C6234" s="3"/>
    </row>
    <row r="6235" spans="1:3" x14ac:dyDescent="0.3">
      <c r="A6235" s="2"/>
      <c r="B6235" s="3"/>
      <c r="C6235" s="3"/>
    </row>
    <row r="6236" spans="1:3" x14ac:dyDescent="0.3">
      <c r="A6236" s="2"/>
      <c r="B6236" s="3"/>
      <c r="C6236" s="3"/>
    </row>
    <row r="6237" spans="1:3" x14ac:dyDescent="0.3">
      <c r="A6237" s="2"/>
      <c r="B6237" s="3"/>
      <c r="C6237" s="3"/>
    </row>
    <row r="6238" spans="1:3" x14ac:dyDescent="0.3">
      <c r="A6238" s="2"/>
      <c r="B6238" s="3"/>
      <c r="C6238" s="3"/>
    </row>
    <row r="6239" spans="1:3" x14ac:dyDescent="0.3">
      <c r="A6239" s="2"/>
      <c r="B6239" s="3"/>
      <c r="C6239" s="3"/>
    </row>
    <row r="6240" spans="1:3" x14ac:dyDescent="0.3">
      <c r="A6240" s="2"/>
      <c r="B6240" s="3"/>
      <c r="C6240" s="3"/>
    </row>
    <row r="6241" spans="1:3" x14ac:dyDescent="0.3">
      <c r="A6241" s="2"/>
      <c r="B6241" s="3"/>
      <c r="C6241" s="3"/>
    </row>
    <row r="6242" spans="1:3" x14ac:dyDescent="0.3">
      <c r="A6242" s="2"/>
      <c r="B6242" s="3"/>
      <c r="C6242" s="3"/>
    </row>
    <row r="6243" spans="1:3" x14ac:dyDescent="0.3">
      <c r="A6243" s="2"/>
      <c r="B6243" s="3"/>
      <c r="C6243" s="3"/>
    </row>
    <row r="6244" spans="1:3" x14ac:dyDescent="0.3">
      <c r="A6244" s="2"/>
      <c r="B6244" s="3"/>
      <c r="C6244" s="3"/>
    </row>
    <row r="6245" spans="1:3" x14ac:dyDescent="0.3">
      <c r="A6245" s="2"/>
      <c r="B6245" s="3"/>
      <c r="C6245" s="3"/>
    </row>
    <row r="6246" spans="1:3" x14ac:dyDescent="0.3">
      <c r="A6246" s="2"/>
      <c r="B6246" s="3"/>
      <c r="C6246" s="3"/>
    </row>
    <row r="6247" spans="1:3" x14ac:dyDescent="0.3">
      <c r="A6247" s="2"/>
      <c r="B6247" s="3"/>
      <c r="C6247" s="3"/>
    </row>
    <row r="6248" spans="1:3" x14ac:dyDescent="0.3">
      <c r="A6248" s="2"/>
      <c r="B6248" s="3"/>
      <c r="C6248" s="3"/>
    </row>
    <row r="6249" spans="1:3" x14ac:dyDescent="0.3">
      <c r="A6249" s="2"/>
      <c r="B6249" s="3"/>
      <c r="C6249" s="3"/>
    </row>
    <row r="6250" spans="1:3" x14ac:dyDescent="0.3">
      <c r="A6250" s="2"/>
      <c r="B6250" s="3"/>
      <c r="C6250" s="3"/>
    </row>
    <row r="6251" spans="1:3" x14ac:dyDescent="0.3">
      <c r="A6251" s="2"/>
      <c r="B6251" s="3"/>
      <c r="C6251" s="3"/>
    </row>
    <row r="6252" spans="1:3" x14ac:dyDescent="0.3">
      <c r="A6252" s="2"/>
      <c r="B6252" s="3"/>
      <c r="C6252" s="3"/>
    </row>
    <row r="6253" spans="1:3" x14ac:dyDescent="0.3">
      <c r="A6253" s="2"/>
      <c r="B6253" s="3"/>
      <c r="C6253" s="3"/>
    </row>
    <row r="6254" spans="1:3" x14ac:dyDescent="0.3">
      <c r="A6254" s="2"/>
      <c r="B6254" s="3"/>
      <c r="C6254" s="3"/>
    </row>
    <row r="6255" spans="1:3" x14ac:dyDescent="0.3">
      <c r="A6255" s="2"/>
      <c r="B6255" s="3"/>
      <c r="C6255" s="3"/>
    </row>
    <row r="6256" spans="1:3" x14ac:dyDescent="0.3">
      <c r="A6256" s="2"/>
      <c r="B6256" s="3"/>
      <c r="C6256" s="3"/>
    </row>
    <row r="6257" spans="1:3" x14ac:dyDescent="0.3">
      <c r="A6257" s="2"/>
      <c r="B6257" s="3"/>
      <c r="C6257" s="3"/>
    </row>
    <row r="6258" spans="1:3" x14ac:dyDescent="0.3">
      <c r="A6258" s="2"/>
      <c r="B6258" s="3"/>
      <c r="C6258" s="3"/>
    </row>
    <row r="6259" spans="1:3" x14ac:dyDescent="0.3">
      <c r="A6259" s="2"/>
      <c r="B6259" s="3"/>
      <c r="C6259" s="3"/>
    </row>
    <row r="6260" spans="1:3" x14ac:dyDescent="0.3">
      <c r="A6260" s="2"/>
      <c r="B6260" s="3"/>
      <c r="C6260" s="3"/>
    </row>
    <row r="6261" spans="1:3" x14ac:dyDescent="0.3">
      <c r="A6261" s="2"/>
      <c r="B6261" s="3"/>
      <c r="C6261" s="3"/>
    </row>
    <row r="6262" spans="1:3" x14ac:dyDescent="0.3">
      <c r="A6262" s="2"/>
      <c r="B6262" s="3"/>
      <c r="C6262" s="3"/>
    </row>
    <row r="6263" spans="1:3" x14ac:dyDescent="0.3">
      <c r="A6263" s="2"/>
      <c r="B6263" s="3"/>
      <c r="C6263" s="3"/>
    </row>
    <row r="6264" spans="1:3" x14ac:dyDescent="0.3">
      <c r="A6264" s="2"/>
      <c r="B6264" s="3"/>
      <c r="C6264" s="3"/>
    </row>
    <row r="6265" spans="1:3" x14ac:dyDescent="0.3">
      <c r="A6265" s="2"/>
      <c r="B6265" s="3"/>
      <c r="C6265" s="3"/>
    </row>
    <row r="6266" spans="1:3" x14ac:dyDescent="0.3">
      <c r="A6266" s="2"/>
      <c r="B6266" s="3"/>
      <c r="C6266" s="3"/>
    </row>
    <row r="6267" spans="1:3" x14ac:dyDescent="0.3">
      <c r="A6267" s="2"/>
      <c r="B6267" s="3"/>
      <c r="C6267" s="3"/>
    </row>
    <row r="6268" spans="1:3" x14ac:dyDescent="0.3">
      <c r="A6268" s="2"/>
      <c r="B6268" s="3"/>
      <c r="C6268" s="3"/>
    </row>
    <row r="6269" spans="1:3" x14ac:dyDescent="0.3">
      <c r="A6269" s="2"/>
      <c r="B6269" s="3"/>
      <c r="C6269" s="3"/>
    </row>
    <row r="6270" spans="1:3" x14ac:dyDescent="0.3">
      <c r="A6270" s="2"/>
      <c r="B6270" s="3"/>
      <c r="C6270" s="3"/>
    </row>
    <row r="6271" spans="1:3" x14ac:dyDescent="0.3">
      <c r="A6271" s="2"/>
      <c r="B6271" s="3"/>
      <c r="C6271" s="3"/>
    </row>
    <row r="6272" spans="1:3" x14ac:dyDescent="0.3">
      <c r="A6272" s="2"/>
      <c r="B6272" s="3"/>
      <c r="C6272" s="3"/>
    </row>
    <row r="6273" spans="1:3" x14ac:dyDescent="0.3">
      <c r="A6273" s="2"/>
      <c r="B6273" s="3"/>
      <c r="C6273" s="3"/>
    </row>
    <row r="6274" spans="1:3" x14ac:dyDescent="0.3">
      <c r="A6274" s="2"/>
      <c r="B6274" s="3"/>
      <c r="C6274" s="3"/>
    </row>
    <row r="6275" spans="1:3" x14ac:dyDescent="0.3">
      <c r="A6275" s="2"/>
      <c r="B6275" s="3"/>
      <c r="C6275" s="3"/>
    </row>
    <row r="6276" spans="1:3" x14ac:dyDescent="0.3">
      <c r="A6276" s="2"/>
      <c r="B6276" s="3"/>
      <c r="C6276" s="3"/>
    </row>
    <row r="6277" spans="1:3" x14ac:dyDescent="0.3">
      <c r="A6277" s="2"/>
      <c r="B6277" s="3"/>
      <c r="C6277" s="3"/>
    </row>
    <row r="6278" spans="1:3" x14ac:dyDescent="0.3">
      <c r="A6278" s="2"/>
      <c r="B6278" s="3"/>
      <c r="C6278" s="3"/>
    </row>
    <row r="6279" spans="1:3" x14ac:dyDescent="0.3">
      <c r="A6279" s="2"/>
      <c r="B6279" s="3"/>
      <c r="C6279" s="3"/>
    </row>
    <row r="6280" spans="1:3" x14ac:dyDescent="0.3">
      <c r="A6280" s="2"/>
      <c r="B6280" s="3"/>
      <c r="C6280" s="3"/>
    </row>
    <row r="6281" spans="1:3" x14ac:dyDescent="0.3">
      <c r="A6281" s="2"/>
      <c r="B6281" s="3"/>
      <c r="C6281" s="3"/>
    </row>
    <row r="6282" spans="1:3" x14ac:dyDescent="0.3">
      <c r="A6282" s="2"/>
      <c r="B6282" s="3"/>
      <c r="C6282" s="3"/>
    </row>
    <row r="6283" spans="1:3" x14ac:dyDescent="0.3">
      <c r="A6283" s="2"/>
      <c r="B6283" s="3"/>
      <c r="C6283" s="3"/>
    </row>
    <row r="6284" spans="1:3" x14ac:dyDescent="0.3">
      <c r="A6284" s="2"/>
      <c r="B6284" s="3"/>
      <c r="C6284" s="3"/>
    </row>
    <row r="6285" spans="1:3" x14ac:dyDescent="0.3">
      <c r="A6285" s="2"/>
      <c r="B6285" s="3"/>
      <c r="C6285" s="3"/>
    </row>
    <row r="6286" spans="1:3" x14ac:dyDescent="0.3">
      <c r="A6286" s="2"/>
      <c r="B6286" s="3"/>
      <c r="C6286" s="3"/>
    </row>
    <row r="6287" spans="1:3" x14ac:dyDescent="0.3">
      <c r="A6287" s="2"/>
      <c r="B6287" s="3"/>
      <c r="C6287" s="3"/>
    </row>
    <row r="6288" spans="1:3" x14ac:dyDescent="0.3">
      <c r="A6288" s="2"/>
      <c r="B6288" s="3"/>
      <c r="C6288" s="3"/>
    </row>
    <row r="6289" spans="1:3" x14ac:dyDescent="0.3">
      <c r="A6289" s="2"/>
      <c r="B6289" s="3"/>
      <c r="C6289" s="3"/>
    </row>
    <row r="6290" spans="1:3" x14ac:dyDescent="0.3">
      <c r="A6290" s="2"/>
      <c r="B6290" s="3"/>
      <c r="C6290" s="3"/>
    </row>
    <row r="6291" spans="1:3" x14ac:dyDescent="0.3">
      <c r="A6291" s="2"/>
      <c r="B6291" s="3"/>
      <c r="C6291" s="3"/>
    </row>
    <row r="6292" spans="1:3" x14ac:dyDescent="0.3">
      <c r="A6292" s="2"/>
      <c r="B6292" s="3"/>
      <c r="C6292" s="3"/>
    </row>
    <row r="6293" spans="1:3" x14ac:dyDescent="0.3">
      <c r="A6293" s="2"/>
      <c r="B6293" s="3"/>
      <c r="C6293" s="3"/>
    </row>
    <row r="6294" spans="1:3" x14ac:dyDescent="0.3">
      <c r="A6294" s="2"/>
      <c r="B6294" s="3"/>
      <c r="C6294" s="3"/>
    </row>
    <row r="6295" spans="1:3" x14ac:dyDescent="0.3">
      <c r="A6295" s="2"/>
      <c r="B6295" s="3"/>
      <c r="C6295" s="3"/>
    </row>
    <row r="6296" spans="1:3" x14ac:dyDescent="0.3">
      <c r="A6296" s="2"/>
      <c r="B6296" s="3"/>
      <c r="C6296" s="3"/>
    </row>
    <row r="6297" spans="1:3" x14ac:dyDescent="0.3">
      <c r="A6297" s="2"/>
      <c r="B6297" s="3"/>
      <c r="C6297" s="3"/>
    </row>
    <row r="6298" spans="1:3" x14ac:dyDescent="0.3">
      <c r="A6298" s="2"/>
      <c r="B6298" s="3"/>
      <c r="C6298" s="3"/>
    </row>
    <row r="6299" spans="1:3" x14ac:dyDescent="0.3">
      <c r="A6299" s="2"/>
      <c r="B6299" s="3"/>
      <c r="C6299" s="3"/>
    </row>
    <row r="6300" spans="1:3" x14ac:dyDescent="0.3">
      <c r="A6300" s="2"/>
      <c r="B6300" s="3"/>
      <c r="C6300" s="3"/>
    </row>
    <row r="6301" spans="1:3" x14ac:dyDescent="0.3">
      <c r="A6301" s="2"/>
      <c r="B6301" s="3"/>
      <c r="C6301" s="3"/>
    </row>
    <row r="6302" spans="1:3" x14ac:dyDescent="0.3">
      <c r="A6302" s="2"/>
      <c r="B6302" s="3"/>
      <c r="C6302" s="3"/>
    </row>
    <row r="6303" spans="1:3" x14ac:dyDescent="0.3">
      <c r="A6303" s="2"/>
      <c r="B6303" s="3"/>
      <c r="C6303" s="3"/>
    </row>
    <row r="6304" spans="1:3" x14ac:dyDescent="0.3">
      <c r="A6304" s="2"/>
      <c r="B6304" s="3"/>
      <c r="C6304" s="3"/>
    </row>
    <row r="6305" spans="1:3" x14ac:dyDescent="0.3">
      <c r="A6305" s="2"/>
      <c r="B6305" s="3"/>
      <c r="C6305" s="3"/>
    </row>
    <row r="6306" spans="1:3" x14ac:dyDescent="0.3">
      <c r="A6306" s="2"/>
      <c r="B6306" s="3"/>
      <c r="C6306" s="3"/>
    </row>
    <row r="6307" spans="1:3" x14ac:dyDescent="0.3">
      <c r="A6307" s="2"/>
      <c r="B6307" s="3"/>
      <c r="C6307" s="3"/>
    </row>
    <row r="6308" spans="1:3" x14ac:dyDescent="0.3">
      <c r="A6308" s="2"/>
      <c r="B6308" s="3"/>
      <c r="C6308" s="3"/>
    </row>
    <row r="6309" spans="1:3" x14ac:dyDescent="0.3">
      <c r="A6309" s="2"/>
      <c r="B6309" s="3"/>
      <c r="C6309" s="3"/>
    </row>
    <row r="6310" spans="1:3" x14ac:dyDescent="0.3">
      <c r="A6310" s="2"/>
      <c r="B6310" s="3"/>
      <c r="C6310" s="3"/>
    </row>
    <row r="6311" spans="1:3" x14ac:dyDescent="0.3">
      <c r="A6311" s="2"/>
      <c r="B6311" s="3"/>
      <c r="C6311" s="3"/>
    </row>
    <row r="6312" spans="1:3" x14ac:dyDescent="0.3">
      <c r="A6312" s="2"/>
      <c r="B6312" s="3"/>
      <c r="C6312" s="3"/>
    </row>
    <row r="6313" spans="1:3" x14ac:dyDescent="0.3">
      <c r="A6313" s="2"/>
      <c r="B6313" s="3"/>
      <c r="C6313" s="3"/>
    </row>
    <row r="6314" spans="1:3" x14ac:dyDescent="0.3">
      <c r="A6314" s="2"/>
      <c r="B6314" s="3"/>
      <c r="C6314" s="3"/>
    </row>
    <row r="6315" spans="1:3" x14ac:dyDescent="0.3">
      <c r="A6315" s="2"/>
      <c r="B6315" s="3"/>
      <c r="C6315" s="3"/>
    </row>
    <row r="6316" spans="1:3" x14ac:dyDescent="0.3">
      <c r="A6316" s="2"/>
      <c r="B6316" s="3"/>
      <c r="C6316" s="3"/>
    </row>
    <row r="6317" spans="1:3" x14ac:dyDescent="0.3">
      <c r="A6317" s="2"/>
      <c r="B6317" s="3"/>
      <c r="C6317" s="3"/>
    </row>
    <row r="6318" spans="1:3" x14ac:dyDescent="0.3">
      <c r="A6318" s="2"/>
      <c r="B6318" s="3"/>
      <c r="C6318" s="3"/>
    </row>
    <row r="6319" spans="1:3" x14ac:dyDescent="0.3">
      <c r="A6319" s="2"/>
      <c r="B6319" s="3"/>
      <c r="C6319" s="3"/>
    </row>
    <row r="6320" spans="1:3" x14ac:dyDescent="0.3">
      <c r="A6320" s="2"/>
      <c r="B6320" s="3"/>
      <c r="C6320" s="3"/>
    </row>
    <row r="6321" spans="1:3" x14ac:dyDescent="0.3">
      <c r="A6321" s="2"/>
      <c r="B6321" s="3"/>
      <c r="C6321" s="3"/>
    </row>
    <row r="6322" spans="1:3" x14ac:dyDescent="0.3">
      <c r="A6322" s="2"/>
      <c r="B6322" s="3"/>
      <c r="C6322" s="3"/>
    </row>
    <row r="6323" spans="1:3" x14ac:dyDescent="0.3">
      <c r="A6323" s="2"/>
      <c r="B6323" s="3"/>
      <c r="C6323" s="3"/>
    </row>
    <row r="6324" spans="1:3" x14ac:dyDescent="0.3">
      <c r="A6324" s="2"/>
      <c r="B6324" s="3"/>
      <c r="C6324" s="3"/>
    </row>
    <row r="6325" spans="1:3" x14ac:dyDescent="0.3">
      <c r="A6325" s="2"/>
      <c r="B6325" s="3"/>
      <c r="C6325" s="3"/>
    </row>
    <row r="6326" spans="1:3" x14ac:dyDescent="0.3">
      <c r="A6326" s="2"/>
      <c r="B6326" s="3"/>
      <c r="C6326" s="3"/>
    </row>
    <row r="6327" spans="1:3" x14ac:dyDescent="0.3">
      <c r="A6327" s="2"/>
      <c r="B6327" s="3"/>
      <c r="C6327" s="3"/>
    </row>
    <row r="6328" spans="1:3" x14ac:dyDescent="0.3">
      <c r="A6328" s="2"/>
      <c r="B6328" s="3"/>
      <c r="C6328" s="3"/>
    </row>
    <row r="6329" spans="1:3" x14ac:dyDescent="0.3">
      <c r="A6329" s="2"/>
      <c r="B6329" s="3"/>
      <c r="C6329" s="3"/>
    </row>
    <row r="6330" spans="1:3" x14ac:dyDescent="0.3">
      <c r="A6330" s="2"/>
      <c r="B6330" s="3"/>
      <c r="C6330" s="3"/>
    </row>
    <row r="6331" spans="1:3" x14ac:dyDescent="0.3">
      <c r="A6331" s="2"/>
      <c r="B6331" s="3"/>
      <c r="C6331" s="3"/>
    </row>
    <row r="6332" spans="1:3" x14ac:dyDescent="0.3">
      <c r="A6332" s="2"/>
      <c r="B6332" s="3"/>
      <c r="C6332" s="3"/>
    </row>
    <row r="6333" spans="1:3" x14ac:dyDescent="0.3">
      <c r="A6333" s="2"/>
      <c r="B6333" s="3"/>
      <c r="C6333" s="3"/>
    </row>
    <row r="6334" spans="1:3" x14ac:dyDescent="0.3">
      <c r="A6334" s="2"/>
      <c r="B6334" s="3"/>
      <c r="C6334" s="3"/>
    </row>
    <row r="6335" spans="1:3" x14ac:dyDescent="0.3">
      <c r="A6335" s="2"/>
      <c r="B6335" s="3"/>
      <c r="C6335" s="3"/>
    </row>
    <row r="6336" spans="1:3" x14ac:dyDescent="0.3">
      <c r="A6336" s="2"/>
      <c r="B6336" s="3"/>
      <c r="C6336" s="3"/>
    </row>
    <row r="6337" spans="1:3" x14ac:dyDescent="0.3">
      <c r="A6337" s="2"/>
      <c r="B6337" s="3"/>
      <c r="C6337" s="3"/>
    </row>
    <row r="6338" spans="1:3" x14ac:dyDescent="0.3">
      <c r="A6338" s="2"/>
      <c r="B6338" s="3"/>
      <c r="C6338" s="3"/>
    </row>
    <row r="6339" spans="1:3" x14ac:dyDescent="0.3">
      <c r="A6339" s="2"/>
      <c r="B6339" s="3"/>
      <c r="C6339" s="3"/>
    </row>
    <row r="6340" spans="1:3" x14ac:dyDescent="0.3">
      <c r="A6340" s="2"/>
      <c r="B6340" s="3"/>
      <c r="C6340" s="3"/>
    </row>
    <row r="6341" spans="1:3" x14ac:dyDescent="0.3">
      <c r="A6341" s="2"/>
      <c r="B6341" s="3"/>
      <c r="C6341" s="3"/>
    </row>
    <row r="6342" spans="1:3" x14ac:dyDescent="0.3">
      <c r="A6342" s="2"/>
      <c r="B6342" s="3"/>
      <c r="C6342" s="3"/>
    </row>
    <row r="6343" spans="1:3" x14ac:dyDescent="0.3">
      <c r="A6343" s="2"/>
      <c r="B6343" s="3"/>
      <c r="C6343" s="3"/>
    </row>
    <row r="6344" spans="1:3" x14ac:dyDescent="0.3">
      <c r="A6344" s="2"/>
      <c r="B6344" s="3"/>
      <c r="C6344" s="3"/>
    </row>
    <row r="6345" spans="1:3" x14ac:dyDescent="0.3">
      <c r="A6345" s="2"/>
      <c r="B6345" s="3"/>
      <c r="C6345" s="3"/>
    </row>
    <row r="6346" spans="1:3" x14ac:dyDescent="0.3">
      <c r="A6346" s="2"/>
      <c r="B6346" s="3"/>
      <c r="C6346" s="3"/>
    </row>
    <row r="6347" spans="1:3" x14ac:dyDescent="0.3">
      <c r="A6347" s="2"/>
      <c r="B6347" s="3"/>
      <c r="C6347" s="3"/>
    </row>
    <row r="6348" spans="1:3" x14ac:dyDescent="0.3">
      <c r="A6348" s="2"/>
      <c r="B6348" s="3"/>
      <c r="C6348" s="3"/>
    </row>
    <row r="6349" spans="1:3" x14ac:dyDescent="0.3">
      <c r="A6349" s="2"/>
      <c r="B6349" s="3"/>
      <c r="C6349" s="3"/>
    </row>
    <row r="6350" spans="1:3" x14ac:dyDescent="0.3">
      <c r="A6350" s="2"/>
      <c r="B6350" s="3"/>
      <c r="C6350" s="3"/>
    </row>
    <row r="6351" spans="1:3" x14ac:dyDescent="0.3">
      <c r="A6351" s="2"/>
      <c r="B6351" s="3"/>
      <c r="C6351" s="3"/>
    </row>
    <row r="6352" spans="1:3" x14ac:dyDescent="0.3">
      <c r="A6352" s="2"/>
      <c r="B6352" s="3"/>
      <c r="C6352" s="3"/>
    </row>
    <row r="6353" spans="1:3" x14ac:dyDescent="0.3">
      <c r="A6353" s="2"/>
      <c r="B6353" s="3"/>
      <c r="C6353" s="3"/>
    </row>
    <row r="6354" spans="1:3" x14ac:dyDescent="0.3">
      <c r="A6354" s="2"/>
      <c r="B6354" s="3"/>
      <c r="C6354" s="3"/>
    </row>
    <row r="6355" spans="1:3" x14ac:dyDescent="0.3">
      <c r="A6355" s="2"/>
      <c r="B6355" s="3"/>
      <c r="C6355" s="3"/>
    </row>
    <row r="6356" spans="1:3" x14ac:dyDescent="0.3">
      <c r="A6356" s="2"/>
      <c r="B6356" s="3"/>
      <c r="C6356" s="3"/>
    </row>
    <row r="6357" spans="1:3" x14ac:dyDescent="0.3">
      <c r="A6357" s="2"/>
      <c r="B6357" s="3"/>
      <c r="C6357" s="3"/>
    </row>
    <row r="6358" spans="1:3" x14ac:dyDescent="0.3">
      <c r="A6358" s="2"/>
      <c r="B6358" s="3"/>
      <c r="C6358" s="3"/>
    </row>
    <row r="6359" spans="1:3" x14ac:dyDescent="0.3">
      <c r="A6359" s="2"/>
      <c r="B6359" s="3"/>
      <c r="C6359" s="3"/>
    </row>
    <row r="6360" spans="1:3" x14ac:dyDescent="0.3">
      <c r="A6360" s="2"/>
      <c r="B6360" s="3"/>
      <c r="C6360" s="3"/>
    </row>
    <row r="6361" spans="1:3" x14ac:dyDescent="0.3">
      <c r="A6361" s="2"/>
      <c r="B6361" s="3"/>
      <c r="C6361" s="3"/>
    </row>
    <row r="6362" spans="1:3" x14ac:dyDescent="0.3">
      <c r="A6362" s="2"/>
      <c r="B6362" s="3"/>
      <c r="C6362" s="3"/>
    </row>
    <row r="6363" spans="1:3" x14ac:dyDescent="0.3">
      <c r="A6363" s="2"/>
      <c r="B6363" s="3"/>
      <c r="C6363" s="3"/>
    </row>
    <row r="6364" spans="1:3" x14ac:dyDescent="0.3">
      <c r="A6364" s="2"/>
      <c r="B6364" s="3"/>
      <c r="C6364" s="3"/>
    </row>
    <row r="6365" spans="1:3" x14ac:dyDescent="0.3">
      <c r="A6365" s="2"/>
      <c r="B6365" s="3"/>
      <c r="C6365" s="3"/>
    </row>
    <row r="6366" spans="1:3" x14ac:dyDescent="0.3">
      <c r="A6366" s="2"/>
      <c r="B6366" s="3"/>
      <c r="C6366" s="3"/>
    </row>
    <row r="6367" spans="1:3" x14ac:dyDescent="0.3">
      <c r="A6367" s="2"/>
      <c r="B6367" s="3"/>
      <c r="C6367" s="3"/>
    </row>
    <row r="6368" spans="1:3" x14ac:dyDescent="0.3">
      <c r="A6368" s="2"/>
      <c r="B6368" s="3"/>
      <c r="C6368" s="3"/>
    </row>
    <row r="6369" spans="1:3" x14ac:dyDescent="0.3">
      <c r="A6369" s="2"/>
      <c r="B6369" s="3"/>
      <c r="C6369" s="3"/>
    </row>
    <row r="6370" spans="1:3" x14ac:dyDescent="0.3">
      <c r="A6370" s="2"/>
      <c r="B6370" s="3"/>
      <c r="C6370" s="3"/>
    </row>
    <row r="6371" spans="1:3" x14ac:dyDescent="0.3">
      <c r="A6371" s="2"/>
      <c r="B6371" s="3"/>
      <c r="C6371" s="3"/>
    </row>
    <row r="6372" spans="1:3" x14ac:dyDescent="0.3">
      <c r="A6372" s="2"/>
      <c r="B6372" s="3"/>
      <c r="C6372" s="3"/>
    </row>
    <row r="6373" spans="1:3" x14ac:dyDescent="0.3">
      <c r="A6373" s="2"/>
      <c r="B6373" s="3"/>
      <c r="C6373" s="3"/>
    </row>
    <row r="6374" spans="1:3" x14ac:dyDescent="0.3">
      <c r="A6374" s="2"/>
      <c r="B6374" s="3"/>
      <c r="C6374" s="3"/>
    </row>
    <row r="6375" spans="1:3" x14ac:dyDescent="0.3">
      <c r="A6375" s="2"/>
      <c r="B6375" s="3"/>
      <c r="C6375" s="3"/>
    </row>
    <row r="6376" spans="1:3" x14ac:dyDescent="0.3">
      <c r="A6376" s="2"/>
      <c r="B6376" s="3"/>
      <c r="C6376" s="3"/>
    </row>
    <row r="6377" spans="1:3" x14ac:dyDescent="0.3">
      <c r="A6377" s="2"/>
      <c r="B6377" s="3"/>
      <c r="C6377" s="3"/>
    </row>
    <row r="6378" spans="1:3" x14ac:dyDescent="0.3">
      <c r="A6378" s="2"/>
      <c r="B6378" s="3"/>
      <c r="C6378" s="3"/>
    </row>
    <row r="6379" spans="1:3" x14ac:dyDescent="0.3">
      <c r="A6379" s="2"/>
      <c r="B6379" s="3"/>
      <c r="C6379" s="3"/>
    </row>
    <row r="6380" spans="1:3" x14ac:dyDescent="0.3">
      <c r="A6380" s="2"/>
      <c r="B6380" s="3"/>
      <c r="C6380" s="3"/>
    </row>
    <row r="6381" spans="1:3" x14ac:dyDescent="0.3">
      <c r="A6381" s="2"/>
      <c r="B6381" s="3"/>
      <c r="C6381" s="3"/>
    </row>
    <row r="6382" spans="1:3" x14ac:dyDescent="0.3">
      <c r="A6382" s="2"/>
      <c r="B6382" s="3"/>
      <c r="C6382" s="3"/>
    </row>
    <row r="6383" spans="1:3" x14ac:dyDescent="0.3">
      <c r="A6383" s="2"/>
      <c r="B6383" s="3"/>
      <c r="C6383" s="3"/>
    </row>
    <row r="6384" spans="1:3" x14ac:dyDescent="0.3">
      <c r="A6384" s="2"/>
      <c r="B6384" s="3"/>
      <c r="C6384" s="3"/>
    </row>
    <row r="6385" spans="1:3" x14ac:dyDescent="0.3">
      <c r="A6385" s="2"/>
      <c r="B6385" s="3"/>
      <c r="C6385" s="3"/>
    </row>
    <row r="6386" spans="1:3" x14ac:dyDescent="0.3">
      <c r="A6386" s="2"/>
      <c r="B6386" s="3"/>
      <c r="C6386" s="3"/>
    </row>
    <row r="6387" spans="1:3" x14ac:dyDescent="0.3">
      <c r="A6387" s="2"/>
      <c r="B6387" s="3"/>
      <c r="C6387" s="3"/>
    </row>
    <row r="6388" spans="1:3" x14ac:dyDescent="0.3">
      <c r="A6388" s="2"/>
      <c r="B6388" s="3"/>
      <c r="C6388" s="3"/>
    </row>
    <row r="6389" spans="1:3" x14ac:dyDescent="0.3">
      <c r="A6389" s="2"/>
      <c r="B6389" s="3"/>
      <c r="C6389" s="3"/>
    </row>
    <row r="6390" spans="1:3" x14ac:dyDescent="0.3">
      <c r="A6390" s="2"/>
      <c r="B6390" s="3"/>
      <c r="C6390" s="3"/>
    </row>
    <row r="6391" spans="1:3" x14ac:dyDescent="0.3">
      <c r="A6391" s="2"/>
      <c r="B6391" s="3"/>
      <c r="C6391" s="3"/>
    </row>
    <row r="6392" spans="1:3" x14ac:dyDescent="0.3">
      <c r="A6392" s="2"/>
      <c r="B6392" s="3"/>
      <c r="C6392" s="3"/>
    </row>
    <row r="6393" spans="1:3" x14ac:dyDescent="0.3">
      <c r="A6393" s="2"/>
      <c r="B6393" s="3"/>
      <c r="C6393" s="3"/>
    </row>
    <row r="6394" spans="1:3" x14ac:dyDescent="0.3">
      <c r="A6394" s="2"/>
      <c r="B6394" s="3"/>
      <c r="C6394" s="3"/>
    </row>
    <row r="6395" spans="1:3" x14ac:dyDescent="0.3">
      <c r="A6395" s="2"/>
      <c r="B6395" s="3"/>
      <c r="C6395" s="3"/>
    </row>
    <row r="6396" spans="1:3" x14ac:dyDescent="0.3">
      <c r="A6396" s="2"/>
      <c r="B6396" s="3"/>
      <c r="C6396" s="3"/>
    </row>
    <row r="6397" spans="1:3" x14ac:dyDescent="0.3">
      <c r="A6397" s="2"/>
      <c r="B6397" s="3"/>
      <c r="C6397" s="3"/>
    </row>
    <row r="6398" spans="1:3" x14ac:dyDescent="0.3">
      <c r="A6398" s="2"/>
      <c r="B6398" s="3"/>
      <c r="C6398" s="3"/>
    </row>
    <row r="6399" spans="1:3" x14ac:dyDescent="0.3">
      <c r="A6399" s="2"/>
      <c r="B6399" s="3"/>
      <c r="C6399" s="3"/>
    </row>
    <row r="6400" spans="1:3" x14ac:dyDescent="0.3">
      <c r="A6400" s="2"/>
      <c r="B6400" s="3"/>
      <c r="C6400" s="3"/>
    </row>
    <row r="6401" spans="1:3" x14ac:dyDescent="0.3">
      <c r="A6401" s="2"/>
      <c r="B6401" s="3"/>
      <c r="C6401" s="3"/>
    </row>
    <row r="6402" spans="1:3" x14ac:dyDescent="0.3">
      <c r="A6402" s="2"/>
      <c r="B6402" s="3"/>
      <c r="C6402" s="3"/>
    </row>
    <row r="6403" spans="1:3" x14ac:dyDescent="0.3">
      <c r="A6403" s="2"/>
      <c r="B6403" s="3"/>
      <c r="C6403" s="3"/>
    </row>
    <row r="6404" spans="1:3" x14ac:dyDescent="0.3">
      <c r="A6404" s="2"/>
      <c r="B6404" s="3"/>
      <c r="C6404" s="3"/>
    </row>
    <row r="6405" spans="1:3" x14ac:dyDescent="0.3">
      <c r="A6405" s="2"/>
      <c r="B6405" s="3"/>
      <c r="C6405" s="3"/>
    </row>
    <row r="6406" spans="1:3" x14ac:dyDescent="0.3">
      <c r="A6406" s="2"/>
      <c r="B6406" s="3"/>
      <c r="C6406" s="3"/>
    </row>
    <row r="6407" spans="1:3" x14ac:dyDescent="0.3">
      <c r="A6407" s="2"/>
      <c r="B6407" s="3"/>
      <c r="C6407" s="3"/>
    </row>
    <row r="6408" spans="1:3" x14ac:dyDescent="0.3">
      <c r="A6408" s="2"/>
      <c r="B6408" s="3"/>
      <c r="C6408" s="3"/>
    </row>
    <row r="6409" spans="1:3" x14ac:dyDescent="0.3">
      <c r="A6409" s="2"/>
      <c r="B6409" s="3"/>
      <c r="C6409" s="3"/>
    </row>
    <row r="6410" spans="1:3" x14ac:dyDescent="0.3">
      <c r="A6410" s="2"/>
      <c r="B6410" s="3"/>
      <c r="C6410" s="3"/>
    </row>
    <row r="6411" spans="1:3" x14ac:dyDescent="0.3">
      <c r="A6411" s="2"/>
      <c r="B6411" s="3"/>
      <c r="C6411" s="3"/>
    </row>
    <row r="6412" spans="1:3" x14ac:dyDescent="0.3">
      <c r="A6412" s="2"/>
      <c r="B6412" s="3"/>
      <c r="C6412" s="3"/>
    </row>
    <row r="6413" spans="1:3" x14ac:dyDescent="0.3">
      <c r="A6413" s="2"/>
      <c r="B6413" s="3"/>
      <c r="C6413" s="3"/>
    </row>
    <row r="6414" spans="1:3" x14ac:dyDescent="0.3">
      <c r="A6414" s="2"/>
      <c r="B6414" s="3"/>
      <c r="C6414" s="3"/>
    </row>
    <row r="6415" spans="1:3" x14ac:dyDescent="0.3">
      <c r="A6415" s="2"/>
      <c r="B6415" s="3"/>
      <c r="C6415" s="3"/>
    </row>
    <row r="6416" spans="1:3" x14ac:dyDescent="0.3">
      <c r="A6416" s="2"/>
      <c r="B6416" s="3"/>
      <c r="C6416" s="3"/>
    </row>
    <row r="6417" spans="1:3" x14ac:dyDescent="0.3">
      <c r="A6417" s="2"/>
      <c r="B6417" s="3"/>
      <c r="C6417" s="3"/>
    </row>
    <row r="6418" spans="1:3" x14ac:dyDescent="0.3">
      <c r="A6418" s="2"/>
      <c r="B6418" s="3"/>
      <c r="C6418" s="3"/>
    </row>
    <row r="6419" spans="1:3" x14ac:dyDescent="0.3">
      <c r="A6419" s="2"/>
      <c r="B6419" s="3"/>
      <c r="C6419" s="3"/>
    </row>
    <row r="6420" spans="1:3" x14ac:dyDescent="0.3">
      <c r="A6420" s="2"/>
      <c r="B6420" s="3"/>
      <c r="C6420" s="3"/>
    </row>
    <row r="6421" spans="1:3" x14ac:dyDescent="0.3">
      <c r="A6421" s="2"/>
      <c r="B6421" s="3"/>
      <c r="C6421" s="3"/>
    </row>
    <row r="6422" spans="1:3" x14ac:dyDescent="0.3">
      <c r="A6422" s="2"/>
      <c r="B6422" s="3"/>
      <c r="C6422" s="3"/>
    </row>
    <row r="6423" spans="1:3" x14ac:dyDescent="0.3">
      <c r="A6423" s="2"/>
      <c r="B6423" s="3"/>
      <c r="C6423" s="3"/>
    </row>
    <row r="6424" spans="1:3" x14ac:dyDescent="0.3">
      <c r="A6424" s="2"/>
      <c r="B6424" s="3"/>
      <c r="C6424" s="3"/>
    </row>
    <row r="6425" spans="1:3" x14ac:dyDescent="0.3">
      <c r="A6425" s="2"/>
      <c r="B6425" s="3"/>
      <c r="C6425" s="3"/>
    </row>
    <row r="6426" spans="1:3" x14ac:dyDescent="0.3">
      <c r="A6426" s="2"/>
      <c r="B6426" s="3"/>
      <c r="C6426" s="3"/>
    </row>
    <row r="6427" spans="1:3" x14ac:dyDescent="0.3">
      <c r="A6427" s="2"/>
      <c r="B6427" s="3"/>
      <c r="C6427" s="3"/>
    </row>
    <row r="6428" spans="1:3" x14ac:dyDescent="0.3">
      <c r="A6428" s="2"/>
      <c r="B6428" s="3"/>
      <c r="C6428" s="3"/>
    </row>
    <row r="6429" spans="1:3" x14ac:dyDescent="0.3">
      <c r="A6429" s="2"/>
      <c r="B6429" s="3"/>
      <c r="C6429" s="3"/>
    </row>
    <row r="6430" spans="1:3" x14ac:dyDescent="0.3">
      <c r="A6430" s="2"/>
      <c r="B6430" s="3"/>
      <c r="C6430" s="3"/>
    </row>
    <row r="6431" spans="1:3" x14ac:dyDescent="0.3">
      <c r="A6431" s="2"/>
      <c r="B6431" s="3"/>
      <c r="C6431" s="3"/>
    </row>
    <row r="6432" spans="1:3" x14ac:dyDescent="0.3">
      <c r="A6432" s="2"/>
      <c r="B6432" s="3"/>
      <c r="C6432" s="3"/>
    </row>
    <row r="6433" spans="1:3" x14ac:dyDescent="0.3">
      <c r="A6433" s="2"/>
      <c r="B6433" s="3"/>
      <c r="C6433" s="3"/>
    </row>
    <row r="6434" spans="1:3" x14ac:dyDescent="0.3">
      <c r="A6434" s="2"/>
      <c r="B6434" s="3"/>
      <c r="C6434" s="3"/>
    </row>
    <row r="6435" spans="1:3" x14ac:dyDescent="0.3">
      <c r="A6435" s="2"/>
      <c r="B6435" s="3"/>
      <c r="C6435" s="3"/>
    </row>
    <row r="6436" spans="1:3" x14ac:dyDescent="0.3">
      <c r="A6436" s="2"/>
      <c r="B6436" s="3"/>
      <c r="C6436" s="3"/>
    </row>
    <row r="6437" spans="1:3" x14ac:dyDescent="0.3">
      <c r="A6437" s="2"/>
      <c r="B6437" s="3"/>
      <c r="C6437" s="3"/>
    </row>
    <row r="6438" spans="1:3" x14ac:dyDescent="0.3">
      <c r="A6438" s="2"/>
      <c r="B6438" s="3"/>
      <c r="C6438" s="3"/>
    </row>
    <row r="6439" spans="1:3" x14ac:dyDescent="0.3">
      <c r="A6439" s="2"/>
      <c r="B6439" s="3"/>
      <c r="C6439" s="3"/>
    </row>
    <row r="6440" spans="1:3" x14ac:dyDescent="0.3">
      <c r="A6440" s="2"/>
      <c r="B6440" s="3"/>
      <c r="C6440" s="3"/>
    </row>
    <row r="6441" spans="1:3" x14ac:dyDescent="0.3">
      <c r="A6441" s="2"/>
      <c r="B6441" s="3"/>
      <c r="C6441" s="3"/>
    </row>
    <row r="6442" spans="1:3" x14ac:dyDescent="0.3">
      <c r="A6442" s="2"/>
      <c r="B6442" s="3"/>
      <c r="C6442" s="3"/>
    </row>
    <row r="6443" spans="1:3" x14ac:dyDescent="0.3">
      <c r="A6443" s="2"/>
      <c r="B6443" s="3"/>
      <c r="C6443" s="3"/>
    </row>
    <row r="6444" spans="1:3" x14ac:dyDescent="0.3">
      <c r="A6444" s="2"/>
      <c r="B6444" s="3"/>
      <c r="C6444" s="3"/>
    </row>
    <row r="6445" spans="1:3" x14ac:dyDescent="0.3">
      <c r="A6445" s="2"/>
      <c r="B6445" s="3"/>
      <c r="C6445" s="3"/>
    </row>
    <row r="6446" spans="1:3" x14ac:dyDescent="0.3">
      <c r="A6446" s="2"/>
      <c r="B6446" s="3"/>
      <c r="C6446" s="3"/>
    </row>
    <row r="6447" spans="1:3" x14ac:dyDescent="0.3">
      <c r="A6447" s="2"/>
      <c r="B6447" s="3"/>
      <c r="C6447" s="3"/>
    </row>
    <row r="6448" spans="1:3" x14ac:dyDescent="0.3">
      <c r="A6448" s="2"/>
      <c r="B6448" s="3"/>
      <c r="C6448" s="3"/>
    </row>
    <row r="6449" spans="1:3" x14ac:dyDescent="0.3">
      <c r="A6449" s="2"/>
      <c r="B6449" s="3"/>
      <c r="C6449" s="3"/>
    </row>
    <row r="6450" spans="1:3" x14ac:dyDescent="0.3">
      <c r="A6450" s="2"/>
      <c r="B6450" s="3"/>
      <c r="C6450" s="3"/>
    </row>
    <row r="6451" spans="1:3" x14ac:dyDescent="0.3">
      <c r="A6451" s="2"/>
      <c r="B6451" s="3"/>
      <c r="C6451" s="3"/>
    </row>
    <row r="6452" spans="1:3" x14ac:dyDescent="0.3">
      <c r="A6452" s="2"/>
      <c r="B6452" s="3"/>
      <c r="C6452" s="3"/>
    </row>
    <row r="6453" spans="1:3" x14ac:dyDescent="0.3">
      <c r="A6453" s="2"/>
      <c r="B6453" s="3"/>
      <c r="C6453" s="3"/>
    </row>
    <row r="6454" spans="1:3" x14ac:dyDescent="0.3">
      <c r="A6454" s="2"/>
      <c r="B6454" s="3"/>
      <c r="C6454" s="3"/>
    </row>
    <row r="6455" spans="1:3" x14ac:dyDescent="0.3">
      <c r="A6455" s="2"/>
      <c r="B6455" s="3"/>
      <c r="C6455" s="3"/>
    </row>
    <row r="6456" spans="1:3" x14ac:dyDescent="0.3">
      <c r="A6456" s="2"/>
      <c r="B6456" s="3"/>
      <c r="C6456" s="3"/>
    </row>
    <row r="6457" spans="1:3" x14ac:dyDescent="0.3">
      <c r="A6457" s="2"/>
      <c r="B6457" s="3"/>
      <c r="C6457" s="3"/>
    </row>
    <row r="6458" spans="1:3" x14ac:dyDescent="0.3">
      <c r="A6458" s="2"/>
      <c r="B6458" s="3"/>
      <c r="C6458" s="3"/>
    </row>
    <row r="6459" spans="1:3" x14ac:dyDescent="0.3">
      <c r="A6459" s="2"/>
      <c r="B6459" s="3"/>
      <c r="C6459" s="3"/>
    </row>
    <row r="6460" spans="1:3" x14ac:dyDescent="0.3">
      <c r="A6460" s="2"/>
      <c r="B6460" s="3"/>
      <c r="C6460" s="3"/>
    </row>
    <row r="6461" spans="1:3" x14ac:dyDescent="0.3">
      <c r="A6461" s="2"/>
      <c r="B6461" s="3"/>
      <c r="C6461" s="3"/>
    </row>
    <row r="6462" spans="1:3" x14ac:dyDescent="0.3">
      <c r="A6462" s="2"/>
      <c r="B6462" s="3"/>
      <c r="C6462" s="3"/>
    </row>
    <row r="6463" spans="1:3" x14ac:dyDescent="0.3">
      <c r="A6463" s="2"/>
      <c r="B6463" s="3"/>
      <c r="C6463" s="3"/>
    </row>
    <row r="6464" spans="1:3" x14ac:dyDescent="0.3">
      <c r="A6464" s="2"/>
      <c r="B6464" s="3"/>
      <c r="C6464" s="3"/>
    </row>
    <row r="6465" spans="1:3" x14ac:dyDescent="0.3">
      <c r="A6465" s="2"/>
      <c r="B6465" s="3"/>
      <c r="C6465" s="3"/>
    </row>
    <row r="6466" spans="1:3" x14ac:dyDescent="0.3">
      <c r="A6466" s="2"/>
      <c r="B6466" s="3"/>
      <c r="C6466" s="3"/>
    </row>
    <row r="6467" spans="1:3" x14ac:dyDescent="0.3">
      <c r="A6467" s="2"/>
      <c r="B6467" s="3"/>
      <c r="C6467" s="3"/>
    </row>
    <row r="6468" spans="1:3" x14ac:dyDescent="0.3">
      <c r="A6468" s="2"/>
      <c r="B6468" s="3"/>
      <c r="C6468" s="3"/>
    </row>
    <row r="6469" spans="1:3" x14ac:dyDescent="0.3">
      <c r="A6469" s="2"/>
      <c r="B6469" s="3"/>
      <c r="C6469" s="3"/>
    </row>
    <row r="6470" spans="1:3" x14ac:dyDescent="0.3">
      <c r="A6470" s="2"/>
      <c r="B6470" s="3"/>
      <c r="C6470" s="3"/>
    </row>
    <row r="6471" spans="1:3" x14ac:dyDescent="0.3">
      <c r="A6471" s="2"/>
      <c r="B6471" s="3"/>
      <c r="C6471" s="3"/>
    </row>
    <row r="6472" spans="1:3" x14ac:dyDescent="0.3">
      <c r="A6472" s="2"/>
      <c r="B6472" s="3"/>
      <c r="C6472" s="3"/>
    </row>
    <row r="6473" spans="1:3" x14ac:dyDescent="0.3">
      <c r="A6473" s="2"/>
      <c r="B6473" s="3"/>
      <c r="C6473" s="3"/>
    </row>
    <row r="6474" spans="1:3" x14ac:dyDescent="0.3">
      <c r="A6474" s="2"/>
      <c r="B6474" s="3"/>
      <c r="C6474" s="3"/>
    </row>
    <row r="6475" spans="1:3" x14ac:dyDescent="0.3">
      <c r="A6475" s="2"/>
      <c r="B6475" s="3"/>
      <c r="C6475" s="3"/>
    </row>
    <row r="6476" spans="1:3" x14ac:dyDescent="0.3">
      <c r="A6476" s="2"/>
      <c r="B6476" s="3"/>
      <c r="C6476" s="3"/>
    </row>
    <row r="6477" spans="1:3" x14ac:dyDescent="0.3">
      <c r="A6477" s="2"/>
      <c r="B6477" s="3"/>
      <c r="C6477" s="3"/>
    </row>
    <row r="6478" spans="1:3" x14ac:dyDescent="0.3">
      <c r="A6478" s="2"/>
      <c r="B6478" s="3"/>
      <c r="C6478" s="3"/>
    </row>
    <row r="6479" spans="1:3" x14ac:dyDescent="0.3">
      <c r="A6479" s="2"/>
      <c r="B6479" s="3"/>
      <c r="C6479" s="3"/>
    </row>
    <row r="6480" spans="1:3" x14ac:dyDescent="0.3">
      <c r="A6480" s="2"/>
      <c r="B6480" s="3"/>
      <c r="C6480" s="3"/>
    </row>
    <row r="6481" spans="1:3" x14ac:dyDescent="0.3">
      <c r="A6481" s="2"/>
      <c r="B6481" s="3"/>
      <c r="C6481" s="3"/>
    </row>
    <row r="6482" spans="1:3" x14ac:dyDescent="0.3">
      <c r="A6482" s="2"/>
      <c r="B6482" s="3"/>
      <c r="C6482" s="3"/>
    </row>
    <row r="6483" spans="1:3" x14ac:dyDescent="0.3">
      <c r="A6483" s="2"/>
      <c r="B6483" s="3"/>
      <c r="C6483" s="3"/>
    </row>
    <row r="6484" spans="1:3" x14ac:dyDescent="0.3">
      <c r="A6484" s="2"/>
      <c r="B6484" s="3"/>
      <c r="C6484" s="3"/>
    </row>
    <row r="6485" spans="1:3" x14ac:dyDescent="0.3">
      <c r="A6485" s="2"/>
      <c r="B6485" s="3"/>
      <c r="C6485" s="3"/>
    </row>
    <row r="6486" spans="1:3" x14ac:dyDescent="0.3">
      <c r="A6486" s="2"/>
      <c r="B6486" s="3"/>
      <c r="C6486" s="3"/>
    </row>
    <row r="6487" spans="1:3" x14ac:dyDescent="0.3">
      <c r="A6487" s="2"/>
      <c r="B6487" s="3"/>
      <c r="C6487" s="3"/>
    </row>
    <row r="6488" spans="1:3" x14ac:dyDescent="0.3">
      <c r="A6488" s="2"/>
      <c r="B6488" s="3"/>
      <c r="C6488" s="3"/>
    </row>
    <row r="6489" spans="1:3" x14ac:dyDescent="0.3">
      <c r="A6489" s="2"/>
      <c r="B6489" s="3"/>
      <c r="C6489" s="3"/>
    </row>
    <row r="6490" spans="1:3" x14ac:dyDescent="0.3">
      <c r="A6490" s="2"/>
      <c r="B6490" s="3"/>
      <c r="C6490" s="3"/>
    </row>
    <row r="6491" spans="1:3" x14ac:dyDescent="0.3">
      <c r="A6491" s="2"/>
      <c r="B6491" s="3"/>
      <c r="C6491" s="3"/>
    </row>
    <row r="6492" spans="1:3" x14ac:dyDescent="0.3">
      <c r="A6492" s="2"/>
      <c r="B6492" s="3"/>
      <c r="C6492" s="3"/>
    </row>
    <row r="6493" spans="1:3" x14ac:dyDescent="0.3">
      <c r="A6493" s="2"/>
      <c r="B6493" s="3"/>
      <c r="C6493" s="3"/>
    </row>
    <row r="6494" spans="1:3" x14ac:dyDescent="0.3">
      <c r="A6494" s="2"/>
      <c r="B6494" s="3"/>
      <c r="C6494" s="3"/>
    </row>
    <row r="6495" spans="1:3" x14ac:dyDescent="0.3">
      <c r="A6495" s="2"/>
      <c r="B6495" s="3"/>
      <c r="C6495" s="3"/>
    </row>
    <row r="6496" spans="1:3" x14ac:dyDescent="0.3">
      <c r="A6496" s="2"/>
      <c r="B6496" s="3"/>
      <c r="C6496" s="3"/>
    </row>
    <row r="6497" spans="1:3" x14ac:dyDescent="0.3">
      <c r="A6497" s="2"/>
      <c r="B6497" s="3"/>
      <c r="C6497" s="3"/>
    </row>
    <row r="6498" spans="1:3" x14ac:dyDescent="0.3">
      <c r="A6498" s="2"/>
      <c r="B6498" s="3"/>
      <c r="C6498" s="3"/>
    </row>
    <row r="6499" spans="1:3" x14ac:dyDescent="0.3">
      <c r="A6499" s="2"/>
      <c r="B6499" s="3"/>
      <c r="C6499" s="3"/>
    </row>
    <row r="6500" spans="1:3" x14ac:dyDescent="0.3">
      <c r="A6500" s="2"/>
      <c r="B6500" s="3"/>
      <c r="C6500" s="3"/>
    </row>
    <row r="6501" spans="1:3" x14ac:dyDescent="0.3">
      <c r="A6501" s="2"/>
      <c r="B6501" s="3"/>
      <c r="C6501" s="3"/>
    </row>
    <row r="6502" spans="1:3" x14ac:dyDescent="0.3">
      <c r="A6502" s="2"/>
      <c r="B6502" s="3"/>
      <c r="C6502" s="3"/>
    </row>
    <row r="6503" spans="1:3" x14ac:dyDescent="0.3">
      <c r="A6503" s="2"/>
      <c r="B6503" s="3"/>
      <c r="C6503" s="3"/>
    </row>
    <row r="6504" spans="1:3" x14ac:dyDescent="0.3">
      <c r="A6504" s="2"/>
      <c r="B6504" s="3"/>
      <c r="C6504" s="3"/>
    </row>
    <row r="6505" spans="1:3" x14ac:dyDescent="0.3">
      <c r="A6505" s="2"/>
      <c r="B6505" s="3"/>
      <c r="C6505" s="3"/>
    </row>
    <row r="6506" spans="1:3" x14ac:dyDescent="0.3">
      <c r="A6506" s="2"/>
      <c r="B6506" s="3"/>
      <c r="C6506" s="3"/>
    </row>
    <row r="6507" spans="1:3" x14ac:dyDescent="0.3">
      <c r="A6507" s="2"/>
      <c r="B6507" s="3"/>
      <c r="C6507" s="3"/>
    </row>
    <row r="6508" spans="1:3" x14ac:dyDescent="0.3">
      <c r="A6508" s="2"/>
      <c r="B6508" s="3"/>
      <c r="C6508" s="3"/>
    </row>
    <row r="6509" spans="1:3" x14ac:dyDescent="0.3">
      <c r="A6509" s="2"/>
      <c r="B6509" s="3"/>
      <c r="C6509" s="3"/>
    </row>
    <row r="6510" spans="1:3" x14ac:dyDescent="0.3">
      <c r="A6510" s="2"/>
      <c r="B6510" s="3"/>
      <c r="C6510" s="3"/>
    </row>
    <row r="6511" spans="1:3" x14ac:dyDescent="0.3">
      <c r="A6511" s="2"/>
      <c r="B6511" s="3"/>
      <c r="C6511" s="3"/>
    </row>
    <row r="6512" spans="1:3" x14ac:dyDescent="0.3">
      <c r="A6512" s="2"/>
      <c r="B6512" s="3"/>
      <c r="C6512" s="3"/>
    </row>
    <row r="6513" spans="1:3" x14ac:dyDescent="0.3">
      <c r="A6513" s="2"/>
      <c r="B6513" s="3"/>
      <c r="C6513" s="3"/>
    </row>
    <row r="6514" spans="1:3" x14ac:dyDescent="0.3">
      <c r="A6514" s="2"/>
      <c r="B6514" s="3"/>
      <c r="C6514" s="3"/>
    </row>
    <row r="6515" spans="1:3" x14ac:dyDescent="0.3">
      <c r="A6515" s="2"/>
      <c r="B6515" s="3"/>
      <c r="C6515" s="3"/>
    </row>
    <row r="6516" spans="1:3" x14ac:dyDescent="0.3">
      <c r="A6516" s="2"/>
      <c r="B6516" s="3"/>
      <c r="C6516" s="3"/>
    </row>
    <row r="6517" spans="1:3" x14ac:dyDescent="0.3">
      <c r="A6517" s="2"/>
      <c r="B6517" s="3"/>
      <c r="C6517" s="3"/>
    </row>
    <row r="6518" spans="1:3" x14ac:dyDescent="0.3">
      <c r="A6518" s="2"/>
      <c r="B6518" s="3"/>
      <c r="C6518" s="3"/>
    </row>
    <row r="6519" spans="1:3" x14ac:dyDescent="0.3">
      <c r="A6519" s="2"/>
      <c r="B6519" s="3"/>
      <c r="C6519" s="3"/>
    </row>
    <row r="6520" spans="1:3" x14ac:dyDescent="0.3">
      <c r="A6520" s="2"/>
      <c r="B6520" s="3"/>
      <c r="C6520" s="3"/>
    </row>
    <row r="6521" spans="1:3" x14ac:dyDescent="0.3">
      <c r="A6521" s="2"/>
      <c r="B6521" s="3"/>
      <c r="C6521" s="3"/>
    </row>
    <row r="6522" spans="1:3" x14ac:dyDescent="0.3">
      <c r="A6522" s="2"/>
      <c r="B6522" s="3"/>
      <c r="C6522" s="3"/>
    </row>
    <row r="6523" spans="1:3" x14ac:dyDescent="0.3">
      <c r="A6523" s="2"/>
      <c r="B6523" s="3"/>
      <c r="C6523" s="3"/>
    </row>
    <row r="6524" spans="1:3" x14ac:dyDescent="0.3">
      <c r="A6524" s="2"/>
      <c r="B6524" s="3"/>
      <c r="C6524" s="3"/>
    </row>
    <row r="6525" spans="1:3" x14ac:dyDescent="0.3">
      <c r="A6525" s="2"/>
      <c r="B6525" s="3"/>
      <c r="C6525" s="3"/>
    </row>
    <row r="6526" spans="1:3" x14ac:dyDescent="0.3">
      <c r="A6526" s="2"/>
      <c r="B6526" s="3"/>
      <c r="C6526" s="3"/>
    </row>
    <row r="6527" spans="1:3" x14ac:dyDescent="0.3">
      <c r="A6527" s="2"/>
      <c r="B6527" s="3"/>
      <c r="C6527" s="3"/>
    </row>
    <row r="6528" spans="1:3" x14ac:dyDescent="0.3">
      <c r="A6528" s="2"/>
      <c r="B6528" s="3"/>
      <c r="C6528" s="3"/>
    </row>
    <row r="6529" spans="1:3" x14ac:dyDescent="0.3">
      <c r="A6529" s="2"/>
      <c r="B6529" s="3"/>
      <c r="C6529" s="3"/>
    </row>
    <row r="6530" spans="1:3" x14ac:dyDescent="0.3">
      <c r="A6530" s="2"/>
      <c r="B6530" s="3"/>
      <c r="C6530" s="3"/>
    </row>
    <row r="6531" spans="1:3" x14ac:dyDescent="0.3">
      <c r="A6531" s="2"/>
      <c r="B6531" s="3"/>
      <c r="C6531" s="3"/>
    </row>
    <row r="6532" spans="1:3" x14ac:dyDescent="0.3">
      <c r="A6532" s="2"/>
      <c r="B6532" s="3"/>
      <c r="C6532" s="3"/>
    </row>
    <row r="6533" spans="1:3" x14ac:dyDescent="0.3">
      <c r="A6533" s="2"/>
      <c r="B6533" s="3"/>
      <c r="C6533" s="3"/>
    </row>
    <row r="6534" spans="1:3" x14ac:dyDescent="0.3">
      <c r="A6534" s="2"/>
      <c r="B6534" s="3"/>
      <c r="C6534" s="3"/>
    </row>
    <row r="6535" spans="1:3" x14ac:dyDescent="0.3">
      <c r="A6535" s="2"/>
      <c r="B6535" s="3"/>
      <c r="C6535" s="3"/>
    </row>
    <row r="6536" spans="1:3" x14ac:dyDescent="0.3">
      <c r="A6536" s="2"/>
      <c r="B6536" s="3"/>
      <c r="C6536" s="3"/>
    </row>
    <row r="6537" spans="1:3" x14ac:dyDescent="0.3">
      <c r="A6537" s="2"/>
      <c r="B6537" s="3"/>
      <c r="C6537" s="3"/>
    </row>
    <row r="6538" spans="1:3" x14ac:dyDescent="0.3">
      <c r="A6538" s="2"/>
      <c r="B6538" s="3"/>
      <c r="C6538" s="3"/>
    </row>
    <row r="6539" spans="1:3" x14ac:dyDescent="0.3">
      <c r="A6539" s="2"/>
      <c r="B6539" s="3"/>
      <c r="C6539" s="3"/>
    </row>
    <row r="6540" spans="1:3" x14ac:dyDescent="0.3">
      <c r="A6540" s="2"/>
      <c r="B6540" s="3"/>
      <c r="C6540" s="3"/>
    </row>
    <row r="6541" spans="1:3" x14ac:dyDescent="0.3">
      <c r="A6541" s="2"/>
      <c r="B6541" s="3"/>
      <c r="C6541" s="3"/>
    </row>
    <row r="6542" spans="1:3" x14ac:dyDescent="0.3">
      <c r="A6542" s="2"/>
      <c r="B6542" s="3"/>
      <c r="C6542" s="3"/>
    </row>
    <row r="6543" spans="1:3" x14ac:dyDescent="0.3">
      <c r="A6543" s="2"/>
      <c r="B6543" s="3"/>
      <c r="C6543" s="3"/>
    </row>
    <row r="6544" spans="1:3" x14ac:dyDescent="0.3">
      <c r="A6544" s="2"/>
      <c r="B6544" s="3"/>
      <c r="C6544" s="3"/>
    </row>
    <row r="6545" spans="1:3" x14ac:dyDescent="0.3">
      <c r="A6545" s="2"/>
      <c r="B6545" s="3"/>
      <c r="C6545" s="3"/>
    </row>
    <row r="6546" spans="1:3" x14ac:dyDescent="0.3">
      <c r="A6546" s="2"/>
      <c r="B6546" s="3"/>
      <c r="C6546" s="3"/>
    </row>
    <row r="6547" spans="1:3" x14ac:dyDescent="0.3">
      <c r="A6547" s="2"/>
      <c r="B6547" s="3"/>
      <c r="C6547" s="3"/>
    </row>
    <row r="6548" spans="1:3" x14ac:dyDescent="0.3">
      <c r="A6548" s="2"/>
      <c r="B6548" s="3"/>
      <c r="C6548" s="3"/>
    </row>
    <row r="6549" spans="1:3" x14ac:dyDescent="0.3">
      <c r="A6549" s="2"/>
      <c r="B6549" s="3"/>
      <c r="C6549" s="3"/>
    </row>
    <row r="6550" spans="1:3" x14ac:dyDescent="0.3">
      <c r="A6550" s="2"/>
      <c r="B6550" s="3"/>
      <c r="C6550" s="3"/>
    </row>
    <row r="6551" spans="1:3" x14ac:dyDescent="0.3">
      <c r="A6551" s="2"/>
      <c r="B6551" s="3"/>
      <c r="C6551" s="3"/>
    </row>
    <row r="6552" spans="1:3" x14ac:dyDescent="0.3">
      <c r="A6552" s="2"/>
      <c r="B6552" s="3"/>
      <c r="C6552" s="3"/>
    </row>
    <row r="6553" spans="1:3" x14ac:dyDescent="0.3">
      <c r="A6553" s="2"/>
      <c r="B6553" s="3"/>
      <c r="C6553" s="3"/>
    </row>
    <row r="6554" spans="1:3" x14ac:dyDescent="0.3">
      <c r="A6554" s="2"/>
      <c r="B6554" s="3"/>
      <c r="C6554" s="3"/>
    </row>
    <row r="6555" spans="1:3" x14ac:dyDescent="0.3">
      <c r="A6555" s="2"/>
      <c r="B6555" s="3"/>
      <c r="C6555" s="3"/>
    </row>
    <row r="6556" spans="1:3" x14ac:dyDescent="0.3">
      <c r="A6556" s="2"/>
      <c r="B6556" s="3"/>
      <c r="C6556" s="3"/>
    </row>
    <row r="6557" spans="1:3" x14ac:dyDescent="0.3">
      <c r="A6557" s="2"/>
      <c r="B6557" s="3"/>
      <c r="C6557" s="3"/>
    </row>
    <row r="6558" spans="1:3" x14ac:dyDescent="0.3">
      <c r="A6558" s="2"/>
      <c r="B6558" s="3"/>
      <c r="C6558" s="3"/>
    </row>
    <row r="6559" spans="1:3" x14ac:dyDescent="0.3">
      <c r="A6559" s="2"/>
      <c r="B6559" s="3"/>
      <c r="C6559" s="3"/>
    </row>
    <row r="6560" spans="1:3" x14ac:dyDescent="0.3">
      <c r="A6560" s="2"/>
      <c r="B6560" s="3"/>
      <c r="C6560" s="3"/>
    </row>
    <row r="6561" spans="1:3" x14ac:dyDescent="0.3">
      <c r="A6561" s="2"/>
      <c r="B6561" s="3"/>
      <c r="C6561" s="3"/>
    </row>
    <row r="6562" spans="1:3" x14ac:dyDescent="0.3">
      <c r="A6562" s="2"/>
      <c r="B6562" s="3"/>
      <c r="C6562" s="3"/>
    </row>
    <row r="6563" spans="1:3" x14ac:dyDescent="0.3">
      <c r="A6563" s="2"/>
      <c r="B6563" s="3"/>
      <c r="C6563" s="3"/>
    </row>
    <row r="6564" spans="1:3" x14ac:dyDescent="0.3">
      <c r="A6564" s="2"/>
      <c r="B6564" s="3"/>
      <c r="C6564" s="3"/>
    </row>
    <row r="6565" spans="1:3" x14ac:dyDescent="0.3">
      <c r="A6565" s="2"/>
      <c r="B6565" s="3"/>
      <c r="C6565" s="3"/>
    </row>
    <row r="6566" spans="1:3" x14ac:dyDescent="0.3">
      <c r="A6566" s="2"/>
      <c r="B6566" s="3"/>
      <c r="C6566" s="3"/>
    </row>
    <row r="6567" spans="1:3" x14ac:dyDescent="0.3">
      <c r="A6567" s="2"/>
      <c r="B6567" s="3"/>
      <c r="C6567" s="3"/>
    </row>
    <row r="6568" spans="1:3" x14ac:dyDescent="0.3">
      <c r="A6568" s="2"/>
      <c r="B6568" s="3"/>
      <c r="C6568" s="3"/>
    </row>
    <row r="6569" spans="1:3" x14ac:dyDescent="0.3">
      <c r="A6569" s="2"/>
      <c r="B6569" s="3"/>
      <c r="C6569" s="3"/>
    </row>
    <row r="6570" spans="1:3" x14ac:dyDescent="0.3">
      <c r="A6570" s="2"/>
      <c r="B6570" s="3"/>
      <c r="C6570" s="3"/>
    </row>
    <row r="6571" spans="1:3" x14ac:dyDescent="0.3">
      <c r="A6571" s="2"/>
      <c r="B6571" s="3"/>
      <c r="C6571" s="3"/>
    </row>
    <row r="6572" spans="1:3" x14ac:dyDescent="0.3">
      <c r="A6572" s="2"/>
      <c r="B6572" s="3"/>
      <c r="C6572" s="3"/>
    </row>
    <row r="6573" spans="1:3" x14ac:dyDescent="0.3">
      <c r="A6573" s="2"/>
      <c r="B6573" s="3"/>
      <c r="C6573" s="3"/>
    </row>
    <row r="6574" spans="1:3" x14ac:dyDescent="0.3">
      <c r="A6574" s="2"/>
      <c r="B6574" s="3"/>
      <c r="C6574" s="3"/>
    </row>
    <row r="6575" spans="1:3" x14ac:dyDescent="0.3">
      <c r="A6575" s="2"/>
      <c r="B6575" s="3"/>
      <c r="C6575" s="3"/>
    </row>
    <row r="6576" spans="1:3" x14ac:dyDescent="0.3">
      <c r="A6576" s="2"/>
      <c r="B6576" s="3"/>
      <c r="C6576" s="3"/>
    </row>
    <row r="6577" spans="1:3" x14ac:dyDescent="0.3">
      <c r="A6577" s="2"/>
      <c r="B6577" s="3"/>
      <c r="C6577" s="3"/>
    </row>
    <row r="6578" spans="1:3" x14ac:dyDescent="0.3">
      <c r="A6578" s="2"/>
      <c r="B6578" s="3"/>
      <c r="C6578" s="3"/>
    </row>
    <row r="6579" spans="1:3" x14ac:dyDescent="0.3">
      <c r="A6579" s="2"/>
      <c r="B6579" s="3"/>
      <c r="C6579" s="3"/>
    </row>
    <row r="6580" spans="1:3" x14ac:dyDescent="0.3">
      <c r="A6580" s="2"/>
      <c r="B6580" s="3"/>
      <c r="C6580" s="3"/>
    </row>
    <row r="6581" spans="1:3" x14ac:dyDescent="0.3">
      <c r="A6581" s="2"/>
      <c r="B6581" s="3"/>
      <c r="C6581" s="3"/>
    </row>
    <row r="6582" spans="1:3" x14ac:dyDescent="0.3">
      <c r="A6582" s="2"/>
      <c r="B6582" s="3"/>
      <c r="C6582" s="3"/>
    </row>
    <row r="6583" spans="1:3" x14ac:dyDescent="0.3">
      <c r="A6583" s="2"/>
      <c r="B6583" s="3"/>
      <c r="C6583" s="3"/>
    </row>
    <row r="6584" spans="1:3" x14ac:dyDescent="0.3">
      <c r="A6584" s="2"/>
      <c r="B6584" s="3"/>
      <c r="C6584" s="3"/>
    </row>
    <row r="6585" spans="1:3" x14ac:dyDescent="0.3">
      <c r="A6585" s="2"/>
      <c r="B6585" s="3"/>
      <c r="C6585" s="3"/>
    </row>
    <row r="6586" spans="1:3" x14ac:dyDescent="0.3">
      <c r="A6586" s="2"/>
      <c r="B6586" s="3"/>
      <c r="C6586" s="3"/>
    </row>
    <row r="6587" spans="1:3" x14ac:dyDescent="0.3">
      <c r="A6587" s="2"/>
      <c r="B6587" s="3"/>
      <c r="C6587" s="3"/>
    </row>
    <row r="6588" spans="1:3" x14ac:dyDescent="0.3">
      <c r="A6588" s="2"/>
      <c r="B6588" s="3"/>
      <c r="C6588" s="3"/>
    </row>
    <row r="6589" spans="1:3" x14ac:dyDescent="0.3">
      <c r="A6589" s="2"/>
      <c r="B6589" s="3"/>
      <c r="C6589" s="3"/>
    </row>
    <row r="6590" spans="1:3" x14ac:dyDescent="0.3">
      <c r="A6590" s="2"/>
      <c r="B6590" s="3"/>
      <c r="C6590" s="3"/>
    </row>
    <row r="6591" spans="1:3" x14ac:dyDescent="0.3">
      <c r="A6591" s="2"/>
      <c r="B6591" s="3"/>
      <c r="C6591" s="3"/>
    </row>
    <row r="6592" spans="1:3" x14ac:dyDescent="0.3">
      <c r="A6592" s="2"/>
      <c r="B6592" s="3"/>
      <c r="C6592" s="3"/>
    </row>
    <row r="6593" spans="1:3" x14ac:dyDescent="0.3">
      <c r="A6593" s="2"/>
      <c r="B6593" s="3"/>
      <c r="C6593" s="3"/>
    </row>
    <row r="6594" spans="1:3" x14ac:dyDescent="0.3">
      <c r="A6594" s="2"/>
      <c r="B6594" s="3"/>
      <c r="C6594" s="3"/>
    </row>
    <row r="6595" spans="1:3" x14ac:dyDescent="0.3">
      <c r="A6595" s="2"/>
      <c r="B6595" s="3"/>
      <c r="C6595" s="3"/>
    </row>
    <row r="6596" spans="1:3" x14ac:dyDescent="0.3">
      <c r="A6596" s="2"/>
      <c r="B6596" s="3"/>
      <c r="C6596" s="3"/>
    </row>
    <row r="6597" spans="1:3" x14ac:dyDescent="0.3">
      <c r="A6597" s="2"/>
      <c r="B6597" s="3"/>
      <c r="C6597" s="3"/>
    </row>
    <row r="6598" spans="1:3" x14ac:dyDescent="0.3">
      <c r="A6598" s="2"/>
      <c r="B6598" s="3"/>
      <c r="C6598" s="3"/>
    </row>
    <row r="6599" spans="1:3" x14ac:dyDescent="0.3">
      <c r="A6599" s="2"/>
      <c r="B6599" s="3"/>
      <c r="C6599" s="3"/>
    </row>
    <row r="6600" spans="1:3" x14ac:dyDescent="0.3">
      <c r="A6600" s="2"/>
      <c r="B6600" s="3"/>
      <c r="C6600" s="3"/>
    </row>
    <row r="6601" spans="1:3" x14ac:dyDescent="0.3">
      <c r="A6601" s="2"/>
      <c r="B6601" s="3"/>
      <c r="C6601" s="3"/>
    </row>
    <row r="6602" spans="1:3" x14ac:dyDescent="0.3">
      <c r="A6602" s="2"/>
      <c r="B6602" s="3"/>
      <c r="C6602" s="3"/>
    </row>
    <row r="6603" spans="1:3" x14ac:dyDescent="0.3">
      <c r="A6603" s="2"/>
      <c r="B6603" s="3"/>
      <c r="C6603" s="3"/>
    </row>
    <row r="6604" spans="1:3" x14ac:dyDescent="0.3">
      <c r="A6604" s="2"/>
      <c r="B6604" s="3"/>
      <c r="C6604" s="3"/>
    </row>
    <row r="6605" spans="1:3" x14ac:dyDescent="0.3">
      <c r="A6605" s="2"/>
      <c r="B6605" s="3"/>
      <c r="C6605" s="3"/>
    </row>
    <row r="6606" spans="1:3" x14ac:dyDescent="0.3">
      <c r="A6606" s="2"/>
      <c r="B6606" s="3"/>
      <c r="C6606" s="3"/>
    </row>
    <row r="6607" spans="1:3" x14ac:dyDescent="0.3">
      <c r="A6607" s="2"/>
      <c r="B6607" s="3"/>
      <c r="C6607" s="3"/>
    </row>
    <row r="6608" spans="1:3" x14ac:dyDescent="0.3">
      <c r="A6608" s="2"/>
      <c r="B6608" s="3"/>
      <c r="C6608" s="3"/>
    </row>
    <row r="6609" spans="1:3" x14ac:dyDescent="0.3">
      <c r="A6609" s="2"/>
      <c r="B6609" s="3"/>
      <c r="C6609" s="3"/>
    </row>
    <row r="6610" spans="1:3" x14ac:dyDescent="0.3">
      <c r="A6610" s="2"/>
      <c r="B6610" s="3"/>
      <c r="C6610" s="3"/>
    </row>
    <row r="6611" spans="1:3" x14ac:dyDescent="0.3">
      <c r="A6611" s="2"/>
      <c r="B6611" s="3"/>
      <c r="C6611" s="3"/>
    </row>
    <row r="6612" spans="1:3" x14ac:dyDescent="0.3">
      <c r="A6612" s="2"/>
      <c r="B6612" s="3"/>
      <c r="C6612" s="3"/>
    </row>
    <row r="6613" spans="1:3" x14ac:dyDescent="0.3">
      <c r="A6613" s="2"/>
      <c r="B6613" s="3"/>
      <c r="C6613" s="3"/>
    </row>
    <row r="6614" spans="1:3" x14ac:dyDescent="0.3">
      <c r="A6614" s="2"/>
      <c r="B6614" s="3"/>
      <c r="C6614" s="3"/>
    </row>
    <row r="6615" spans="1:3" x14ac:dyDescent="0.3">
      <c r="A6615" s="2"/>
      <c r="B6615" s="3"/>
      <c r="C6615" s="3"/>
    </row>
    <row r="6616" spans="1:3" x14ac:dyDescent="0.3">
      <c r="A6616" s="2"/>
      <c r="B6616" s="3"/>
      <c r="C6616" s="3"/>
    </row>
    <row r="6617" spans="1:3" x14ac:dyDescent="0.3">
      <c r="A6617" s="2"/>
      <c r="B6617" s="3"/>
      <c r="C6617" s="3"/>
    </row>
    <row r="6618" spans="1:3" x14ac:dyDescent="0.3">
      <c r="A6618" s="2"/>
      <c r="B6618" s="3"/>
      <c r="C6618" s="3"/>
    </row>
    <row r="6619" spans="1:3" x14ac:dyDescent="0.3">
      <c r="A6619" s="2"/>
      <c r="B6619" s="3"/>
      <c r="C6619" s="3"/>
    </row>
    <row r="6620" spans="1:3" x14ac:dyDescent="0.3">
      <c r="A6620" s="2"/>
      <c r="B6620" s="3"/>
      <c r="C6620" s="3"/>
    </row>
    <row r="6621" spans="1:3" x14ac:dyDescent="0.3">
      <c r="A6621" s="2"/>
      <c r="B6621" s="3"/>
      <c r="C6621" s="3"/>
    </row>
    <row r="6622" spans="1:3" x14ac:dyDescent="0.3">
      <c r="A6622" s="2"/>
      <c r="B6622" s="3"/>
      <c r="C6622" s="3"/>
    </row>
    <row r="6623" spans="1:3" x14ac:dyDescent="0.3">
      <c r="A6623" s="2"/>
      <c r="B6623" s="3"/>
      <c r="C6623" s="3"/>
    </row>
    <row r="6624" spans="1:3" x14ac:dyDescent="0.3">
      <c r="A6624" s="2"/>
      <c r="B6624" s="3"/>
      <c r="C6624" s="3"/>
    </row>
    <row r="6625" spans="1:3" x14ac:dyDescent="0.3">
      <c r="A6625" s="2"/>
      <c r="B6625" s="3"/>
      <c r="C6625" s="3"/>
    </row>
    <row r="6626" spans="1:3" x14ac:dyDescent="0.3">
      <c r="A6626" s="2"/>
      <c r="B6626" s="3"/>
      <c r="C6626" s="3"/>
    </row>
    <row r="6627" spans="1:3" x14ac:dyDescent="0.3">
      <c r="A6627" s="2"/>
      <c r="B6627" s="3"/>
      <c r="C6627" s="3"/>
    </row>
    <row r="6628" spans="1:3" x14ac:dyDescent="0.3">
      <c r="A6628" s="2"/>
      <c r="B6628" s="3"/>
      <c r="C6628" s="3"/>
    </row>
    <row r="6629" spans="1:3" x14ac:dyDescent="0.3">
      <c r="A6629" s="2"/>
      <c r="B6629" s="3"/>
      <c r="C6629" s="3"/>
    </row>
    <row r="6630" spans="1:3" x14ac:dyDescent="0.3">
      <c r="A6630" s="2"/>
      <c r="B6630" s="3"/>
      <c r="C6630" s="3"/>
    </row>
    <row r="6631" spans="1:3" x14ac:dyDescent="0.3">
      <c r="A6631" s="2"/>
      <c r="B6631" s="3"/>
      <c r="C6631" s="3"/>
    </row>
    <row r="6632" spans="1:3" x14ac:dyDescent="0.3">
      <c r="A6632" s="2"/>
      <c r="B6632" s="3"/>
      <c r="C6632" s="3"/>
    </row>
    <row r="6633" spans="1:3" x14ac:dyDescent="0.3">
      <c r="A6633" s="2"/>
      <c r="B6633" s="3"/>
      <c r="C6633" s="3"/>
    </row>
    <row r="6634" spans="1:3" x14ac:dyDescent="0.3">
      <c r="A6634" s="2"/>
      <c r="B6634" s="3"/>
      <c r="C6634" s="3"/>
    </row>
    <row r="6635" spans="1:3" x14ac:dyDescent="0.3">
      <c r="A6635" s="2"/>
      <c r="B6635" s="3"/>
      <c r="C6635" s="3"/>
    </row>
    <row r="6636" spans="1:3" x14ac:dyDescent="0.3">
      <c r="A6636" s="2"/>
      <c r="B6636" s="3"/>
      <c r="C6636" s="3"/>
    </row>
    <row r="6637" spans="1:3" x14ac:dyDescent="0.3">
      <c r="A6637" s="2"/>
      <c r="B6637" s="3"/>
      <c r="C6637" s="3"/>
    </row>
    <row r="6638" spans="1:3" x14ac:dyDescent="0.3">
      <c r="A6638" s="2"/>
      <c r="B6638" s="3"/>
      <c r="C6638" s="3"/>
    </row>
    <row r="6639" spans="1:3" x14ac:dyDescent="0.3">
      <c r="A6639" s="2"/>
      <c r="B6639" s="3"/>
      <c r="C6639" s="3"/>
    </row>
    <row r="6640" spans="1:3" x14ac:dyDescent="0.3">
      <c r="A6640" s="2"/>
      <c r="B6640" s="3"/>
      <c r="C6640" s="3"/>
    </row>
    <row r="6641" spans="1:3" x14ac:dyDescent="0.3">
      <c r="A6641" s="2"/>
      <c r="B6641" s="3"/>
      <c r="C6641" s="3"/>
    </row>
    <row r="6642" spans="1:3" x14ac:dyDescent="0.3">
      <c r="A6642" s="2"/>
      <c r="B6642" s="3"/>
      <c r="C6642" s="3"/>
    </row>
    <row r="6643" spans="1:3" x14ac:dyDescent="0.3">
      <c r="A6643" s="2"/>
      <c r="B6643" s="3"/>
      <c r="C6643" s="3"/>
    </row>
    <row r="6644" spans="1:3" x14ac:dyDescent="0.3">
      <c r="A6644" s="2"/>
      <c r="B6644" s="3"/>
      <c r="C6644" s="3"/>
    </row>
    <row r="6645" spans="1:3" x14ac:dyDescent="0.3">
      <c r="A6645" s="2"/>
      <c r="B6645" s="3"/>
      <c r="C6645" s="3"/>
    </row>
    <row r="6646" spans="1:3" x14ac:dyDescent="0.3">
      <c r="A6646" s="2"/>
      <c r="B6646" s="3"/>
      <c r="C6646" s="3"/>
    </row>
    <row r="6647" spans="1:3" x14ac:dyDescent="0.3">
      <c r="A6647" s="2"/>
      <c r="B6647" s="3"/>
      <c r="C6647" s="3"/>
    </row>
    <row r="6648" spans="1:3" x14ac:dyDescent="0.3">
      <c r="A6648" s="2"/>
      <c r="B6648" s="3"/>
      <c r="C6648" s="3"/>
    </row>
    <row r="6649" spans="1:3" x14ac:dyDescent="0.3">
      <c r="A6649" s="2"/>
      <c r="B6649" s="3"/>
      <c r="C6649" s="3"/>
    </row>
    <row r="6650" spans="1:3" x14ac:dyDescent="0.3">
      <c r="A6650" s="2"/>
      <c r="B6650" s="3"/>
      <c r="C6650" s="3"/>
    </row>
    <row r="6651" spans="1:3" x14ac:dyDescent="0.3">
      <c r="A6651" s="2"/>
      <c r="B6651" s="3"/>
      <c r="C6651" s="3"/>
    </row>
    <row r="6652" spans="1:3" x14ac:dyDescent="0.3">
      <c r="A6652" s="2"/>
      <c r="B6652" s="3"/>
      <c r="C6652" s="3"/>
    </row>
    <row r="6653" spans="1:3" x14ac:dyDescent="0.3">
      <c r="A6653" s="2"/>
      <c r="B6653" s="3"/>
      <c r="C6653" s="3"/>
    </row>
    <row r="6654" spans="1:3" x14ac:dyDescent="0.3">
      <c r="A6654" s="2"/>
      <c r="B6654" s="3"/>
      <c r="C6654" s="3"/>
    </row>
    <row r="6655" spans="1:3" x14ac:dyDescent="0.3">
      <c r="A6655" s="2"/>
      <c r="B6655" s="3"/>
      <c r="C6655" s="3"/>
    </row>
    <row r="6656" spans="1:3" x14ac:dyDescent="0.3">
      <c r="A6656" s="2"/>
      <c r="B6656" s="3"/>
      <c r="C6656" s="3"/>
    </row>
    <row r="6657" spans="1:3" x14ac:dyDescent="0.3">
      <c r="A6657" s="2"/>
      <c r="B6657" s="3"/>
      <c r="C6657" s="3"/>
    </row>
    <row r="6658" spans="1:3" x14ac:dyDescent="0.3">
      <c r="A6658" s="2"/>
      <c r="B6658" s="3"/>
      <c r="C6658" s="3"/>
    </row>
    <row r="6659" spans="1:3" x14ac:dyDescent="0.3">
      <c r="A6659" s="2"/>
      <c r="B6659" s="3"/>
      <c r="C6659" s="3"/>
    </row>
    <row r="6660" spans="1:3" x14ac:dyDescent="0.3">
      <c r="A6660" s="2"/>
      <c r="B6660" s="3"/>
      <c r="C6660" s="3"/>
    </row>
    <row r="6661" spans="1:3" x14ac:dyDescent="0.3">
      <c r="A6661" s="2"/>
      <c r="B6661" s="3"/>
      <c r="C6661" s="3"/>
    </row>
    <row r="6662" spans="1:3" x14ac:dyDescent="0.3">
      <c r="A6662" s="2"/>
      <c r="B6662" s="3"/>
      <c r="C6662" s="3"/>
    </row>
    <row r="6663" spans="1:3" x14ac:dyDescent="0.3">
      <c r="A6663" s="2"/>
      <c r="B6663" s="3"/>
      <c r="C6663" s="3"/>
    </row>
    <row r="6664" spans="1:3" x14ac:dyDescent="0.3">
      <c r="A6664" s="2"/>
      <c r="B6664" s="3"/>
      <c r="C6664" s="3"/>
    </row>
    <row r="6665" spans="1:3" x14ac:dyDescent="0.3">
      <c r="A6665" s="2"/>
      <c r="B6665" s="3"/>
      <c r="C6665" s="3"/>
    </row>
    <row r="6666" spans="1:3" x14ac:dyDescent="0.3">
      <c r="A6666" s="2"/>
      <c r="B6666" s="3"/>
      <c r="C6666" s="3"/>
    </row>
    <row r="6667" spans="1:3" x14ac:dyDescent="0.3">
      <c r="A6667" s="2"/>
      <c r="B6667" s="3"/>
      <c r="C6667" s="3"/>
    </row>
    <row r="6668" spans="1:3" x14ac:dyDescent="0.3">
      <c r="A6668" s="2"/>
      <c r="B6668" s="3"/>
      <c r="C6668" s="3"/>
    </row>
    <row r="6669" spans="1:3" x14ac:dyDescent="0.3">
      <c r="A6669" s="2"/>
      <c r="B6669" s="3"/>
      <c r="C6669" s="3"/>
    </row>
    <row r="6670" spans="1:3" x14ac:dyDescent="0.3">
      <c r="A6670" s="2"/>
      <c r="B6670" s="3"/>
      <c r="C6670" s="3"/>
    </row>
    <row r="6671" spans="1:3" x14ac:dyDescent="0.3">
      <c r="A6671" s="2"/>
      <c r="B6671" s="3"/>
      <c r="C6671" s="3"/>
    </row>
    <row r="6672" spans="1:3" x14ac:dyDescent="0.3">
      <c r="A6672" s="2"/>
      <c r="B6672" s="3"/>
      <c r="C6672" s="3"/>
    </row>
    <row r="6673" spans="1:3" x14ac:dyDescent="0.3">
      <c r="A6673" s="2"/>
      <c r="B6673" s="3"/>
      <c r="C6673" s="3"/>
    </row>
    <row r="6674" spans="1:3" x14ac:dyDescent="0.3">
      <c r="A6674" s="2"/>
      <c r="B6674" s="3"/>
      <c r="C6674" s="3"/>
    </row>
    <row r="6675" spans="1:3" x14ac:dyDescent="0.3">
      <c r="A6675" s="2"/>
      <c r="B6675" s="3"/>
      <c r="C6675" s="3"/>
    </row>
    <row r="6676" spans="1:3" x14ac:dyDescent="0.3">
      <c r="A6676" s="2"/>
      <c r="B6676" s="3"/>
      <c r="C6676" s="3"/>
    </row>
    <row r="6677" spans="1:3" x14ac:dyDescent="0.3">
      <c r="A6677" s="2"/>
      <c r="B6677" s="3"/>
      <c r="C6677" s="3"/>
    </row>
    <row r="6678" spans="1:3" x14ac:dyDescent="0.3">
      <c r="A6678" s="2"/>
      <c r="B6678" s="3"/>
      <c r="C6678" s="3"/>
    </row>
    <row r="6679" spans="1:3" x14ac:dyDescent="0.3">
      <c r="A6679" s="2"/>
      <c r="B6679" s="3"/>
      <c r="C6679" s="3"/>
    </row>
    <row r="6680" spans="1:3" x14ac:dyDescent="0.3">
      <c r="A6680" s="2"/>
      <c r="B6680" s="3"/>
      <c r="C6680" s="3"/>
    </row>
    <row r="6681" spans="1:3" x14ac:dyDescent="0.3">
      <c r="A6681" s="2"/>
      <c r="B6681" s="3"/>
      <c r="C6681" s="3"/>
    </row>
    <row r="6682" spans="1:3" x14ac:dyDescent="0.3">
      <c r="A6682" s="2"/>
      <c r="B6682" s="3"/>
      <c r="C6682" s="3"/>
    </row>
    <row r="6683" spans="1:3" x14ac:dyDescent="0.3">
      <c r="A6683" s="2"/>
      <c r="B6683" s="3"/>
      <c r="C6683" s="3"/>
    </row>
    <row r="6684" spans="1:3" x14ac:dyDescent="0.3">
      <c r="A6684" s="2"/>
      <c r="B6684" s="3"/>
      <c r="C6684" s="3"/>
    </row>
    <row r="6685" spans="1:3" x14ac:dyDescent="0.3">
      <c r="A6685" s="2"/>
      <c r="B6685" s="3"/>
      <c r="C6685" s="3"/>
    </row>
    <row r="6686" spans="1:3" x14ac:dyDescent="0.3">
      <c r="A6686" s="2"/>
      <c r="B6686" s="3"/>
      <c r="C6686" s="3"/>
    </row>
    <row r="6687" spans="1:3" x14ac:dyDescent="0.3">
      <c r="A6687" s="2"/>
      <c r="B6687" s="3"/>
      <c r="C6687" s="3"/>
    </row>
    <row r="6688" spans="1:3" x14ac:dyDescent="0.3">
      <c r="A6688" s="2"/>
      <c r="B6688" s="3"/>
      <c r="C6688" s="3"/>
    </row>
    <row r="6689" spans="1:3" x14ac:dyDescent="0.3">
      <c r="A6689" s="2"/>
      <c r="B6689" s="3"/>
      <c r="C6689" s="3"/>
    </row>
    <row r="6690" spans="1:3" x14ac:dyDescent="0.3">
      <c r="A6690" s="2"/>
      <c r="B6690" s="3"/>
      <c r="C6690" s="3"/>
    </row>
    <row r="6691" spans="1:3" x14ac:dyDescent="0.3">
      <c r="A6691" s="2"/>
      <c r="B6691" s="3"/>
      <c r="C6691" s="3"/>
    </row>
    <row r="6692" spans="1:3" x14ac:dyDescent="0.3">
      <c r="A6692" s="2"/>
      <c r="B6692" s="3"/>
      <c r="C6692" s="3"/>
    </row>
    <row r="6693" spans="1:3" x14ac:dyDescent="0.3">
      <c r="A6693" s="2"/>
      <c r="B6693" s="3"/>
      <c r="C6693" s="3"/>
    </row>
    <row r="6694" spans="1:3" x14ac:dyDescent="0.3">
      <c r="A6694" s="2"/>
      <c r="B6694" s="3"/>
      <c r="C6694" s="3"/>
    </row>
    <row r="6695" spans="1:3" x14ac:dyDescent="0.3">
      <c r="A6695" s="2"/>
      <c r="B6695" s="3"/>
      <c r="C6695" s="3"/>
    </row>
    <row r="6696" spans="1:3" x14ac:dyDescent="0.3">
      <c r="A6696" s="2"/>
      <c r="B6696" s="3"/>
      <c r="C6696" s="3"/>
    </row>
    <row r="6697" spans="1:3" x14ac:dyDescent="0.3">
      <c r="A6697" s="2"/>
      <c r="B6697" s="3"/>
      <c r="C6697" s="3"/>
    </row>
    <row r="6698" spans="1:3" x14ac:dyDescent="0.3">
      <c r="A6698" s="2"/>
      <c r="B6698" s="3"/>
      <c r="C6698" s="3"/>
    </row>
    <row r="6699" spans="1:3" x14ac:dyDescent="0.3">
      <c r="A6699" s="2"/>
      <c r="B6699" s="3"/>
      <c r="C6699" s="3"/>
    </row>
    <row r="6700" spans="1:3" x14ac:dyDescent="0.3">
      <c r="A6700" s="2"/>
      <c r="B6700" s="3"/>
      <c r="C6700" s="3"/>
    </row>
    <row r="6701" spans="1:3" x14ac:dyDescent="0.3">
      <c r="A6701" s="2"/>
      <c r="B6701" s="3"/>
      <c r="C6701" s="3"/>
    </row>
    <row r="6702" spans="1:3" x14ac:dyDescent="0.3">
      <c r="A6702" s="2"/>
      <c r="B6702" s="3"/>
      <c r="C6702" s="3"/>
    </row>
    <row r="6703" spans="1:3" x14ac:dyDescent="0.3">
      <c r="A6703" s="2"/>
      <c r="B6703" s="3"/>
      <c r="C6703" s="3"/>
    </row>
    <row r="6704" spans="1:3" x14ac:dyDescent="0.3">
      <c r="A6704" s="2"/>
      <c r="B6704" s="3"/>
      <c r="C6704" s="3"/>
    </row>
    <row r="6705" spans="1:3" x14ac:dyDescent="0.3">
      <c r="A6705" s="2"/>
      <c r="B6705" s="3"/>
      <c r="C6705" s="3"/>
    </row>
    <row r="6706" spans="1:3" x14ac:dyDescent="0.3">
      <c r="A6706" s="2"/>
      <c r="B6706" s="3"/>
      <c r="C6706" s="3"/>
    </row>
    <row r="6707" spans="1:3" x14ac:dyDescent="0.3">
      <c r="A6707" s="2"/>
      <c r="B6707" s="3"/>
      <c r="C6707" s="3"/>
    </row>
    <row r="6708" spans="1:3" x14ac:dyDescent="0.3">
      <c r="A6708" s="2"/>
      <c r="B6708" s="3"/>
      <c r="C6708" s="3"/>
    </row>
    <row r="6709" spans="1:3" x14ac:dyDescent="0.3">
      <c r="A6709" s="2"/>
      <c r="B6709" s="3"/>
      <c r="C6709" s="3"/>
    </row>
    <row r="6710" spans="1:3" x14ac:dyDescent="0.3">
      <c r="A6710" s="2"/>
      <c r="B6710" s="3"/>
      <c r="C6710" s="3"/>
    </row>
    <row r="6711" spans="1:3" x14ac:dyDescent="0.3">
      <c r="A6711" s="2"/>
      <c r="B6711" s="3"/>
      <c r="C6711" s="3"/>
    </row>
    <row r="6712" spans="1:3" x14ac:dyDescent="0.3">
      <c r="A6712" s="2"/>
      <c r="B6712" s="3"/>
      <c r="C6712" s="3"/>
    </row>
    <row r="6713" spans="1:3" x14ac:dyDescent="0.3">
      <c r="A6713" s="2"/>
      <c r="B6713" s="3"/>
      <c r="C6713" s="3"/>
    </row>
    <row r="6714" spans="1:3" x14ac:dyDescent="0.3">
      <c r="A6714" s="2"/>
      <c r="B6714" s="3"/>
      <c r="C6714" s="3"/>
    </row>
    <row r="6715" spans="1:3" x14ac:dyDescent="0.3">
      <c r="A6715" s="2"/>
      <c r="B6715" s="3"/>
      <c r="C6715" s="3"/>
    </row>
    <row r="6716" spans="1:3" x14ac:dyDescent="0.3">
      <c r="A6716" s="2"/>
      <c r="B6716" s="3"/>
      <c r="C6716" s="3"/>
    </row>
    <row r="6717" spans="1:3" x14ac:dyDescent="0.3">
      <c r="A6717" s="2"/>
      <c r="B6717" s="3"/>
      <c r="C6717" s="3"/>
    </row>
    <row r="6718" spans="1:3" x14ac:dyDescent="0.3">
      <c r="A6718" s="2"/>
      <c r="B6718" s="3"/>
      <c r="C6718" s="3"/>
    </row>
    <row r="6719" spans="1:3" x14ac:dyDescent="0.3">
      <c r="A6719" s="2"/>
      <c r="B6719" s="3"/>
      <c r="C6719" s="3"/>
    </row>
    <row r="6720" spans="1:3" x14ac:dyDescent="0.3">
      <c r="A6720" s="2"/>
      <c r="B6720" s="3"/>
      <c r="C6720" s="3"/>
    </row>
    <row r="6721" spans="1:3" x14ac:dyDescent="0.3">
      <c r="A6721" s="2"/>
      <c r="B6721" s="3"/>
      <c r="C6721" s="3"/>
    </row>
    <row r="6722" spans="1:3" x14ac:dyDescent="0.3">
      <c r="A6722" s="2"/>
      <c r="B6722" s="3"/>
      <c r="C6722" s="3"/>
    </row>
    <row r="6723" spans="1:3" x14ac:dyDescent="0.3">
      <c r="A6723" s="2"/>
      <c r="B6723" s="3"/>
      <c r="C6723" s="3"/>
    </row>
    <row r="6724" spans="1:3" x14ac:dyDescent="0.3">
      <c r="A6724" s="2"/>
      <c r="B6724" s="3"/>
      <c r="C6724" s="3"/>
    </row>
    <row r="6725" spans="1:3" x14ac:dyDescent="0.3">
      <c r="A6725" s="2"/>
      <c r="B6725" s="3"/>
      <c r="C6725" s="3"/>
    </row>
    <row r="6726" spans="1:3" x14ac:dyDescent="0.3">
      <c r="A6726" s="2"/>
      <c r="B6726" s="3"/>
      <c r="C6726" s="3"/>
    </row>
    <row r="6727" spans="1:3" x14ac:dyDescent="0.3">
      <c r="A6727" s="2"/>
      <c r="B6727" s="3"/>
      <c r="C6727" s="3"/>
    </row>
    <row r="6728" spans="1:3" x14ac:dyDescent="0.3">
      <c r="A6728" s="2"/>
      <c r="B6728" s="3"/>
      <c r="C6728" s="3"/>
    </row>
    <row r="6729" spans="1:3" x14ac:dyDescent="0.3">
      <c r="A6729" s="2"/>
      <c r="B6729" s="3"/>
      <c r="C6729" s="3"/>
    </row>
    <row r="6730" spans="1:3" x14ac:dyDescent="0.3">
      <c r="A6730" s="2"/>
      <c r="B6730" s="3"/>
      <c r="C6730" s="3"/>
    </row>
    <row r="6731" spans="1:3" x14ac:dyDescent="0.3">
      <c r="A6731" s="2"/>
      <c r="B6731" s="3"/>
      <c r="C6731" s="3"/>
    </row>
    <row r="6732" spans="1:3" x14ac:dyDescent="0.3">
      <c r="A6732" s="2"/>
      <c r="B6732" s="3"/>
      <c r="C6732" s="3"/>
    </row>
    <row r="6733" spans="1:3" x14ac:dyDescent="0.3">
      <c r="A6733" s="2"/>
      <c r="B6733" s="3"/>
      <c r="C6733" s="3"/>
    </row>
    <row r="6734" spans="1:3" x14ac:dyDescent="0.3">
      <c r="A6734" s="2"/>
      <c r="B6734" s="3"/>
      <c r="C6734" s="3"/>
    </row>
    <row r="6735" spans="1:3" x14ac:dyDescent="0.3">
      <c r="A6735" s="2"/>
      <c r="B6735" s="3"/>
      <c r="C6735" s="3"/>
    </row>
    <row r="6736" spans="1:3" x14ac:dyDescent="0.3">
      <c r="A6736" s="2"/>
      <c r="B6736" s="3"/>
      <c r="C6736" s="3"/>
    </row>
    <row r="6737" spans="1:3" x14ac:dyDescent="0.3">
      <c r="A6737" s="2"/>
      <c r="B6737" s="3"/>
      <c r="C6737" s="3"/>
    </row>
    <row r="6738" spans="1:3" x14ac:dyDescent="0.3">
      <c r="A6738" s="2"/>
      <c r="B6738" s="3"/>
      <c r="C6738" s="3"/>
    </row>
    <row r="6739" spans="1:3" x14ac:dyDescent="0.3">
      <c r="A6739" s="2"/>
      <c r="B6739" s="3"/>
      <c r="C6739" s="3"/>
    </row>
    <row r="6740" spans="1:3" x14ac:dyDescent="0.3">
      <c r="A6740" s="2"/>
      <c r="B6740" s="3"/>
      <c r="C6740" s="3"/>
    </row>
    <row r="6741" spans="1:3" x14ac:dyDescent="0.3">
      <c r="A6741" s="2"/>
      <c r="B6741" s="3"/>
      <c r="C6741" s="3"/>
    </row>
    <row r="6742" spans="1:3" x14ac:dyDescent="0.3">
      <c r="A6742" s="2"/>
      <c r="B6742" s="3"/>
      <c r="C6742" s="3"/>
    </row>
    <row r="6743" spans="1:3" x14ac:dyDescent="0.3">
      <c r="A6743" s="2"/>
      <c r="B6743" s="3"/>
      <c r="C6743" s="3"/>
    </row>
    <row r="6744" spans="1:3" x14ac:dyDescent="0.3">
      <c r="A6744" s="2"/>
      <c r="B6744" s="3"/>
      <c r="C6744" s="3"/>
    </row>
    <row r="6745" spans="1:3" x14ac:dyDescent="0.3">
      <c r="A6745" s="2"/>
      <c r="B6745" s="3"/>
      <c r="C6745" s="3"/>
    </row>
    <row r="6746" spans="1:3" x14ac:dyDescent="0.3">
      <c r="A6746" s="2"/>
      <c r="B6746" s="3"/>
      <c r="C6746" s="3"/>
    </row>
    <row r="6747" spans="1:3" x14ac:dyDescent="0.3">
      <c r="A6747" s="2"/>
      <c r="B6747" s="3"/>
      <c r="C6747" s="3"/>
    </row>
    <row r="6748" spans="1:3" x14ac:dyDescent="0.3">
      <c r="A6748" s="2"/>
      <c r="B6748" s="3"/>
      <c r="C6748" s="3"/>
    </row>
    <row r="6749" spans="1:3" x14ac:dyDescent="0.3">
      <c r="A6749" s="2"/>
      <c r="B6749" s="3"/>
      <c r="C6749" s="3"/>
    </row>
    <row r="6750" spans="1:3" x14ac:dyDescent="0.3">
      <c r="A6750" s="2"/>
      <c r="B6750" s="3"/>
      <c r="C6750" s="3"/>
    </row>
    <row r="6751" spans="1:3" x14ac:dyDescent="0.3">
      <c r="A6751" s="2"/>
      <c r="B6751" s="3"/>
      <c r="C6751" s="3"/>
    </row>
    <row r="6752" spans="1:3" x14ac:dyDescent="0.3">
      <c r="A6752" s="2"/>
      <c r="B6752" s="3"/>
      <c r="C6752" s="3"/>
    </row>
    <row r="6753" spans="1:3" x14ac:dyDescent="0.3">
      <c r="A6753" s="2"/>
      <c r="B6753" s="3"/>
      <c r="C6753" s="3"/>
    </row>
    <row r="6754" spans="1:3" x14ac:dyDescent="0.3">
      <c r="A6754" s="2"/>
      <c r="B6754" s="3"/>
      <c r="C6754" s="3"/>
    </row>
    <row r="6755" spans="1:3" x14ac:dyDescent="0.3">
      <c r="A6755" s="2"/>
      <c r="B6755" s="3"/>
      <c r="C6755" s="3"/>
    </row>
    <row r="6756" spans="1:3" x14ac:dyDescent="0.3">
      <c r="A6756" s="2"/>
      <c r="B6756" s="3"/>
      <c r="C6756" s="3"/>
    </row>
    <row r="6757" spans="1:3" x14ac:dyDescent="0.3">
      <c r="A6757" s="2"/>
      <c r="B6757" s="3"/>
      <c r="C6757" s="3"/>
    </row>
    <row r="6758" spans="1:3" x14ac:dyDescent="0.3">
      <c r="A6758" s="2"/>
      <c r="B6758" s="3"/>
      <c r="C6758" s="3"/>
    </row>
    <row r="6759" spans="1:3" x14ac:dyDescent="0.3">
      <c r="A6759" s="2"/>
      <c r="B6759" s="3"/>
      <c r="C6759" s="3"/>
    </row>
    <row r="6760" spans="1:3" x14ac:dyDescent="0.3">
      <c r="A6760" s="2"/>
      <c r="B6760" s="3"/>
      <c r="C6760" s="3"/>
    </row>
    <row r="6761" spans="1:3" x14ac:dyDescent="0.3">
      <c r="A6761" s="2"/>
      <c r="B6761" s="3"/>
      <c r="C6761" s="3"/>
    </row>
    <row r="6762" spans="1:3" x14ac:dyDescent="0.3">
      <c r="A6762" s="2"/>
      <c r="B6762" s="3"/>
      <c r="C6762" s="3"/>
    </row>
    <row r="6763" spans="1:3" x14ac:dyDescent="0.3">
      <c r="A6763" s="2"/>
      <c r="B6763" s="3"/>
      <c r="C6763" s="3"/>
    </row>
    <row r="6764" spans="1:3" x14ac:dyDescent="0.3">
      <c r="A6764" s="2"/>
      <c r="B6764" s="3"/>
      <c r="C6764" s="3"/>
    </row>
    <row r="6765" spans="1:3" x14ac:dyDescent="0.3">
      <c r="A6765" s="2"/>
      <c r="B6765" s="3"/>
      <c r="C6765" s="3"/>
    </row>
    <row r="6766" spans="1:3" x14ac:dyDescent="0.3">
      <c r="A6766" s="2"/>
      <c r="B6766" s="3"/>
      <c r="C6766" s="3"/>
    </row>
    <row r="6767" spans="1:3" x14ac:dyDescent="0.3">
      <c r="A6767" s="2"/>
      <c r="B6767" s="3"/>
      <c r="C6767" s="3"/>
    </row>
    <row r="6768" spans="1:3" x14ac:dyDescent="0.3">
      <c r="A6768" s="2"/>
      <c r="B6768" s="3"/>
      <c r="C6768" s="3"/>
    </row>
    <row r="6769" spans="1:3" x14ac:dyDescent="0.3">
      <c r="A6769" s="2"/>
      <c r="B6769" s="3"/>
      <c r="C6769" s="3"/>
    </row>
    <row r="6770" spans="1:3" x14ac:dyDescent="0.3">
      <c r="A6770" s="2"/>
      <c r="B6770" s="3"/>
      <c r="C6770" s="3"/>
    </row>
    <row r="6771" spans="1:3" x14ac:dyDescent="0.3">
      <c r="A6771" s="2"/>
      <c r="B6771" s="3"/>
      <c r="C6771" s="3"/>
    </row>
    <row r="6772" spans="1:3" x14ac:dyDescent="0.3">
      <c r="A6772" s="2"/>
      <c r="B6772" s="3"/>
      <c r="C6772" s="3"/>
    </row>
    <row r="6773" spans="1:3" x14ac:dyDescent="0.3">
      <c r="A6773" s="2"/>
      <c r="B6773" s="3"/>
      <c r="C6773" s="3"/>
    </row>
    <row r="6774" spans="1:3" x14ac:dyDescent="0.3">
      <c r="A6774" s="2"/>
      <c r="B6774" s="3"/>
      <c r="C6774" s="3"/>
    </row>
    <row r="6775" spans="1:3" x14ac:dyDescent="0.3">
      <c r="A6775" s="2"/>
      <c r="B6775" s="3"/>
      <c r="C6775" s="3"/>
    </row>
    <row r="6776" spans="1:3" x14ac:dyDescent="0.3">
      <c r="A6776" s="2"/>
      <c r="B6776" s="3"/>
      <c r="C6776" s="3"/>
    </row>
    <row r="6777" spans="1:3" x14ac:dyDescent="0.3">
      <c r="A6777" s="2"/>
      <c r="B6777" s="3"/>
      <c r="C6777" s="3"/>
    </row>
    <row r="6778" spans="1:3" x14ac:dyDescent="0.3">
      <c r="A6778" s="2"/>
      <c r="B6778" s="3"/>
      <c r="C6778" s="3"/>
    </row>
    <row r="6779" spans="1:3" x14ac:dyDescent="0.3">
      <c r="A6779" s="2"/>
      <c r="B6779" s="3"/>
      <c r="C6779" s="3"/>
    </row>
    <row r="6780" spans="1:3" x14ac:dyDescent="0.3">
      <c r="A6780" s="2"/>
      <c r="B6780" s="3"/>
      <c r="C6780" s="3"/>
    </row>
    <row r="6781" spans="1:3" x14ac:dyDescent="0.3">
      <c r="A6781" s="2"/>
      <c r="B6781" s="3"/>
      <c r="C6781" s="3"/>
    </row>
    <row r="6782" spans="1:3" x14ac:dyDescent="0.3">
      <c r="A6782" s="2"/>
      <c r="B6782" s="3"/>
      <c r="C6782" s="3"/>
    </row>
    <row r="6783" spans="1:3" x14ac:dyDescent="0.3">
      <c r="A6783" s="2"/>
      <c r="B6783" s="3"/>
      <c r="C6783" s="3"/>
    </row>
    <row r="6784" spans="1:3" x14ac:dyDescent="0.3">
      <c r="A6784" s="2"/>
      <c r="B6784" s="3"/>
      <c r="C6784" s="3"/>
    </row>
    <row r="6785" spans="1:3" x14ac:dyDescent="0.3">
      <c r="A6785" s="2"/>
      <c r="B6785" s="3"/>
      <c r="C6785" s="3"/>
    </row>
    <row r="6786" spans="1:3" x14ac:dyDescent="0.3">
      <c r="A6786" s="2"/>
      <c r="B6786" s="3"/>
      <c r="C6786" s="3"/>
    </row>
    <row r="6787" spans="1:3" x14ac:dyDescent="0.3">
      <c r="A6787" s="2"/>
      <c r="B6787" s="3"/>
      <c r="C6787" s="3"/>
    </row>
    <row r="6788" spans="1:3" x14ac:dyDescent="0.3">
      <c r="A6788" s="2"/>
      <c r="B6788" s="3"/>
      <c r="C6788" s="3"/>
    </row>
    <row r="6789" spans="1:3" x14ac:dyDescent="0.3">
      <c r="A6789" s="2"/>
      <c r="B6789" s="3"/>
      <c r="C6789" s="3"/>
    </row>
    <row r="6790" spans="1:3" x14ac:dyDescent="0.3">
      <c r="A6790" s="2"/>
      <c r="B6790" s="3"/>
      <c r="C6790" s="3"/>
    </row>
    <row r="6791" spans="1:3" x14ac:dyDescent="0.3">
      <c r="A6791" s="2"/>
      <c r="B6791" s="3"/>
      <c r="C6791" s="3"/>
    </row>
    <row r="6792" spans="1:3" x14ac:dyDescent="0.3">
      <c r="A6792" s="2"/>
      <c r="B6792" s="3"/>
      <c r="C6792" s="3"/>
    </row>
    <row r="6793" spans="1:3" x14ac:dyDescent="0.3">
      <c r="A6793" s="2"/>
      <c r="B6793" s="3"/>
      <c r="C6793" s="3"/>
    </row>
    <row r="6794" spans="1:3" x14ac:dyDescent="0.3">
      <c r="A6794" s="2"/>
      <c r="B6794" s="3"/>
      <c r="C6794" s="3"/>
    </row>
    <row r="6795" spans="1:3" x14ac:dyDescent="0.3">
      <c r="A6795" s="2"/>
      <c r="B6795" s="3"/>
      <c r="C6795" s="3"/>
    </row>
    <row r="6796" spans="1:3" x14ac:dyDescent="0.3">
      <c r="A6796" s="2"/>
      <c r="B6796" s="3"/>
      <c r="C6796" s="3"/>
    </row>
    <row r="6797" spans="1:3" x14ac:dyDescent="0.3">
      <c r="A6797" s="2"/>
      <c r="B6797" s="3"/>
      <c r="C6797" s="3"/>
    </row>
    <row r="6798" spans="1:3" x14ac:dyDescent="0.3">
      <c r="A6798" s="2"/>
      <c r="B6798" s="3"/>
      <c r="C6798" s="3"/>
    </row>
    <row r="6799" spans="1:3" x14ac:dyDescent="0.3">
      <c r="A6799" s="2"/>
      <c r="B6799" s="3"/>
      <c r="C6799" s="3"/>
    </row>
    <row r="6800" spans="1:3" x14ac:dyDescent="0.3">
      <c r="A6800" s="2"/>
      <c r="B6800" s="3"/>
      <c r="C6800" s="3"/>
    </row>
    <row r="6801" spans="1:3" x14ac:dyDescent="0.3">
      <c r="A6801" s="2"/>
      <c r="B6801" s="3"/>
      <c r="C6801" s="3"/>
    </row>
    <row r="6802" spans="1:3" x14ac:dyDescent="0.3">
      <c r="A6802" s="2"/>
      <c r="B6802" s="3"/>
      <c r="C6802" s="3"/>
    </row>
    <row r="6803" spans="1:3" x14ac:dyDescent="0.3">
      <c r="A6803" s="2"/>
      <c r="B6803" s="3"/>
      <c r="C6803" s="3"/>
    </row>
    <row r="6804" spans="1:3" x14ac:dyDescent="0.3">
      <c r="A6804" s="2"/>
      <c r="B6804" s="3"/>
      <c r="C6804" s="3"/>
    </row>
    <row r="6805" spans="1:3" x14ac:dyDescent="0.3">
      <c r="A6805" s="2"/>
      <c r="B6805" s="3"/>
      <c r="C6805" s="3"/>
    </row>
    <row r="6806" spans="1:3" x14ac:dyDescent="0.3">
      <c r="A6806" s="2"/>
      <c r="B6806" s="3"/>
      <c r="C6806" s="3"/>
    </row>
    <row r="6807" spans="1:3" x14ac:dyDescent="0.3">
      <c r="A6807" s="2"/>
      <c r="B6807" s="3"/>
      <c r="C6807" s="3"/>
    </row>
    <row r="6808" spans="1:3" x14ac:dyDescent="0.3">
      <c r="A6808" s="2"/>
      <c r="B6808" s="3"/>
      <c r="C6808" s="3"/>
    </row>
    <row r="6809" spans="1:3" x14ac:dyDescent="0.3">
      <c r="A6809" s="2"/>
      <c r="B6809" s="3"/>
      <c r="C6809" s="3"/>
    </row>
    <row r="6810" spans="1:3" x14ac:dyDescent="0.3">
      <c r="A6810" s="2"/>
      <c r="B6810" s="3"/>
      <c r="C6810" s="3"/>
    </row>
    <row r="6811" spans="1:3" x14ac:dyDescent="0.3">
      <c r="A6811" s="2"/>
      <c r="B6811" s="3"/>
      <c r="C6811" s="3"/>
    </row>
    <row r="6812" spans="1:3" x14ac:dyDescent="0.3">
      <c r="A6812" s="2"/>
      <c r="B6812" s="3"/>
      <c r="C6812" s="3"/>
    </row>
    <row r="6813" spans="1:3" x14ac:dyDescent="0.3">
      <c r="A6813" s="2"/>
      <c r="B6813" s="3"/>
      <c r="C6813" s="3"/>
    </row>
    <row r="6814" spans="1:3" x14ac:dyDescent="0.3">
      <c r="A6814" s="2"/>
      <c r="B6814" s="3"/>
      <c r="C6814" s="3"/>
    </row>
    <row r="6815" spans="1:3" x14ac:dyDescent="0.3">
      <c r="A6815" s="2"/>
      <c r="B6815" s="3"/>
      <c r="C6815" s="3"/>
    </row>
    <row r="6816" spans="1:3" x14ac:dyDescent="0.3">
      <c r="A6816" s="2"/>
      <c r="B6816" s="3"/>
      <c r="C6816" s="3"/>
    </row>
    <row r="6817" spans="1:3" x14ac:dyDescent="0.3">
      <c r="A6817" s="2"/>
      <c r="B6817" s="3"/>
      <c r="C6817" s="3"/>
    </row>
    <row r="6818" spans="1:3" x14ac:dyDescent="0.3">
      <c r="A6818" s="2"/>
      <c r="B6818" s="3"/>
      <c r="C6818" s="3"/>
    </row>
    <row r="6819" spans="1:3" x14ac:dyDescent="0.3">
      <c r="A6819" s="2"/>
      <c r="B6819" s="3"/>
      <c r="C6819" s="3"/>
    </row>
    <row r="6820" spans="1:3" x14ac:dyDescent="0.3">
      <c r="A6820" s="2"/>
      <c r="B6820" s="3"/>
      <c r="C6820" s="3"/>
    </row>
    <row r="6821" spans="1:3" x14ac:dyDescent="0.3">
      <c r="A6821" s="2"/>
      <c r="B6821" s="3"/>
      <c r="C6821" s="3"/>
    </row>
    <row r="6822" spans="1:3" x14ac:dyDescent="0.3">
      <c r="A6822" s="2"/>
      <c r="B6822" s="3"/>
      <c r="C6822" s="3"/>
    </row>
    <row r="6823" spans="1:3" x14ac:dyDescent="0.3">
      <c r="A6823" s="2"/>
      <c r="B6823" s="3"/>
      <c r="C6823" s="3"/>
    </row>
    <row r="6824" spans="1:3" x14ac:dyDescent="0.3">
      <c r="A6824" s="2"/>
      <c r="B6824" s="3"/>
      <c r="C6824" s="3"/>
    </row>
    <row r="6825" spans="1:3" x14ac:dyDescent="0.3">
      <c r="A6825" s="2"/>
      <c r="B6825" s="3"/>
      <c r="C6825" s="3"/>
    </row>
    <row r="6826" spans="1:3" x14ac:dyDescent="0.3">
      <c r="A6826" s="2"/>
      <c r="B6826" s="3"/>
      <c r="C6826" s="3"/>
    </row>
    <row r="6827" spans="1:3" x14ac:dyDescent="0.3">
      <c r="A6827" s="2"/>
      <c r="B6827" s="3"/>
      <c r="C6827" s="3"/>
    </row>
    <row r="6828" spans="1:3" x14ac:dyDescent="0.3">
      <c r="A6828" s="2"/>
      <c r="B6828" s="3"/>
      <c r="C6828" s="3"/>
    </row>
    <row r="6829" spans="1:3" x14ac:dyDescent="0.3">
      <c r="A6829" s="2"/>
      <c r="B6829" s="3"/>
      <c r="C6829" s="3"/>
    </row>
    <row r="6830" spans="1:3" x14ac:dyDescent="0.3">
      <c r="A6830" s="2"/>
      <c r="B6830" s="3"/>
      <c r="C6830" s="3"/>
    </row>
    <row r="6831" spans="1:3" x14ac:dyDescent="0.3">
      <c r="A6831" s="2"/>
      <c r="B6831" s="3"/>
      <c r="C6831" s="3"/>
    </row>
    <row r="6832" spans="1:3" x14ac:dyDescent="0.3">
      <c r="A6832" s="2"/>
      <c r="B6832" s="3"/>
      <c r="C6832" s="3"/>
    </row>
    <row r="6833" spans="1:3" x14ac:dyDescent="0.3">
      <c r="A6833" s="2"/>
      <c r="B6833" s="3"/>
      <c r="C6833" s="3"/>
    </row>
    <row r="6834" spans="1:3" x14ac:dyDescent="0.3">
      <c r="A6834" s="2"/>
      <c r="B6834" s="3"/>
      <c r="C6834" s="3"/>
    </row>
    <row r="6835" spans="1:3" x14ac:dyDescent="0.3">
      <c r="A6835" s="2"/>
      <c r="B6835" s="3"/>
      <c r="C6835" s="3"/>
    </row>
    <row r="6836" spans="1:3" x14ac:dyDescent="0.3">
      <c r="A6836" s="2"/>
      <c r="B6836" s="3"/>
      <c r="C6836" s="3"/>
    </row>
    <row r="6837" spans="1:3" x14ac:dyDescent="0.3">
      <c r="A6837" s="2"/>
      <c r="B6837" s="3"/>
      <c r="C6837" s="3"/>
    </row>
    <row r="6838" spans="1:3" x14ac:dyDescent="0.3">
      <c r="A6838" s="2"/>
      <c r="B6838" s="3"/>
      <c r="C6838" s="3"/>
    </row>
    <row r="6839" spans="1:3" x14ac:dyDescent="0.3">
      <c r="A6839" s="2"/>
      <c r="B6839" s="3"/>
      <c r="C6839" s="3"/>
    </row>
    <row r="6840" spans="1:3" x14ac:dyDescent="0.3">
      <c r="A6840" s="2"/>
      <c r="B6840" s="3"/>
      <c r="C6840" s="3"/>
    </row>
    <row r="6841" spans="1:3" x14ac:dyDescent="0.3">
      <c r="A6841" s="2"/>
      <c r="B6841" s="3"/>
      <c r="C6841" s="3"/>
    </row>
    <row r="6842" spans="1:3" x14ac:dyDescent="0.3">
      <c r="A6842" s="2"/>
      <c r="B6842" s="3"/>
      <c r="C6842" s="3"/>
    </row>
    <row r="6843" spans="1:3" x14ac:dyDescent="0.3">
      <c r="A6843" s="2"/>
      <c r="B6843" s="3"/>
      <c r="C6843" s="3"/>
    </row>
    <row r="6844" spans="1:3" x14ac:dyDescent="0.3">
      <c r="A6844" s="2"/>
      <c r="B6844" s="3"/>
      <c r="C6844" s="3"/>
    </row>
    <row r="6845" spans="1:3" x14ac:dyDescent="0.3">
      <c r="A6845" s="2"/>
      <c r="B6845" s="3"/>
      <c r="C6845" s="3"/>
    </row>
    <row r="6846" spans="1:3" x14ac:dyDescent="0.3">
      <c r="A6846" s="2"/>
      <c r="B6846" s="3"/>
      <c r="C6846" s="3"/>
    </row>
    <row r="6847" spans="1:3" x14ac:dyDescent="0.3">
      <c r="A6847" s="2"/>
      <c r="B6847" s="3"/>
      <c r="C6847" s="3"/>
    </row>
    <row r="6848" spans="1:3" x14ac:dyDescent="0.3">
      <c r="A6848" s="2"/>
      <c r="B6848" s="3"/>
      <c r="C6848" s="3"/>
    </row>
    <row r="6849" spans="1:3" x14ac:dyDescent="0.3">
      <c r="A6849" s="2"/>
      <c r="B6849" s="3"/>
      <c r="C6849" s="3"/>
    </row>
    <row r="6850" spans="1:3" x14ac:dyDescent="0.3">
      <c r="A6850" s="2"/>
      <c r="B6850" s="3"/>
      <c r="C6850" s="3"/>
    </row>
    <row r="6851" spans="1:3" x14ac:dyDescent="0.3">
      <c r="A6851" s="2"/>
      <c r="B6851" s="3"/>
      <c r="C6851" s="3"/>
    </row>
    <row r="6852" spans="1:3" x14ac:dyDescent="0.3">
      <c r="A6852" s="2"/>
      <c r="B6852" s="3"/>
      <c r="C6852" s="3"/>
    </row>
    <row r="6853" spans="1:3" x14ac:dyDescent="0.3">
      <c r="A6853" s="2"/>
      <c r="B6853" s="3"/>
      <c r="C6853" s="3"/>
    </row>
    <row r="6854" spans="1:3" x14ac:dyDescent="0.3">
      <c r="A6854" s="2"/>
      <c r="B6854" s="3"/>
      <c r="C6854" s="3"/>
    </row>
    <row r="6855" spans="1:3" x14ac:dyDescent="0.3">
      <c r="A6855" s="2"/>
      <c r="B6855" s="3"/>
      <c r="C6855" s="3"/>
    </row>
    <row r="6856" spans="1:3" x14ac:dyDescent="0.3">
      <c r="A6856" s="2"/>
      <c r="B6856" s="3"/>
      <c r="C6856" s="3"/>
    </row>
    <row r="6857" spans="1:3" x14ac:dyDescent="0.3">
      <c r="A6857" s="2"/>
      <c r="B6857" s="3"/>
      <c r="C6857" s="3"/>
    </row>
    <row r="6858" spans="1:3" x14ac:dyDescent="0.3">
      <c r="A6858" s="2"/>
      <c r="B6858" s="3"/>
      <c r="C6858" s="3"/>
    </row>
    <row r="6859" spans="1:3" x14ac:dyDescent="0.3">
      <c r="A6859" s="2"/>
      <c r="B6859" s="3"/>
      <c r="C6859" s="3"/>
    </row>
    <row r="6860" spans="1:3" x14ac:dyDescent="0.3">
      <c r="A6860" s="2"/>
      <c r="B6860" s="3"/>
      <c r="C6860" s="3"/>
    </row>
    <row r="6861" spans="1:3" x14ac:dyDescent="0.3">
      <c r="A6861" s="2"/>
      <c r="B6861" s="3"/>
      <c r="C6861" s="3"/>
    </row>
    <row r="6862" spans="1:3" x14ac:dyDescent="0.3">
      <c r="A6862" s="2"/>
      <c r="B6862" s="3"/>
      <c r="C6862" s="3"/>
    </row>
    <row r="6863" spans="1:3" x14ac:dyDescent="0.3">
      <c r="A6863" s="2"/>
      <c r="B6863" s="3"/>
      <c r="C6863" s="3"/>
    </row>
    <row r="6864" spans="1:3" x14ac:dyDescent="0.3">
      <c r="A6864" s="2"/>
      <c r="B6864" s="3"/>
      <c r="C6864" s="3"/>
    </row>
    <row r="6865" spans="1:3" x14ac:dyDescent="0.3">
      <c r="A6865" s="2"/>
      <c r="B6865" s="3"/>
      <c r="C6865" s="3"/>
    </row>
    <row r="6866" spans="1:3" x14ac:dyDescent="0.3">
      <c r="A6866" s="2"/>
      <c r="B6866" s="3"/>
      <c r="C6866" s="3"/>
    </row>
    <row r="6867" spans="1:3" x14ac:dyDescent="0.3">
      <c r="A6867" s="2"/>
      <c r="B6867" s="3"/>
      <c r="C6867" s="3"/>
    </row>
    <row r="6868" spans="1:3" x14ac:dyDescent="0.3">
      <c r="A6868" s="2"/>
      <c r="B6868" s="3"/>
      <c r="C6868" s="3"/>
    </row>
    <row r="6869" spans="1:3" x14ac:dyDescent="0.3">
      <c r="A6869" s="2"/>
      <c r="B6869" s="3"/>
      <c r="C6869" s="3"/>
    </row>
    <row r="6870" spans="1:3" x14ac:dyDescent="0.3">
      <c r="A6870" s="2"/>
      <c r="B6870" s="3"/>
      <c r="C6870" s="3"/>
    </row>
    <row r="6871" spans="1:3" x14ac:dyDescent="0.3">
      <c r="A6871" s="2"/>
      <c r="B6871" s="3"/>
      <c r="C6871" s="3"/>
    </row>
    <row r="6872" spans="1:3" x14ac:dyDescent="0.3">
      <c r="A6872" s="2"/>
      <c r="B6872" s="3"/>
      <c r="C6872" s="3"/>
    </row>
    <row r="6873" spans="1:3" x14ac:dyDescent="0.3">
      <c r="A6873" s="2"/>
      <c r="B6873" s="3"/>
      <c r="C6873" s="3"/>
    </row>
    <row r="6874" spans="1:3" x14ac:dyDescent="0.3">
      <c r="A6874" s="2"/>
      <c r="B6874" s="3"/>
      <c r="C6874" s="3"/>
    </row>
    <row r="6875" spans="1:3" x14ac:dyDescent="0.3">
      <c r="A6875" s="2"/>
      <c r="B6875" s="3"/>
      <c r="C6875" s="3"/>
    </row>
    <row r="6876" spans="1:3" x14ac:dyDescent="0.3">
      <c r="A6876" s="2"/>
      <c r="B6876" s="3"/>
      <c r="C6876" s="3"/>
    </row>
    <row r="6877" spans="1:3" x14ac:dyDescent="0.3">
      <c r="A6877" s="2"/>
      <c r="B6877" s="3"/>
      <c r="C6877" s="3"/>
    </row>
    <row r="6878" spans="1:3" x14ac:dyDescent="0.3">
      <c r="A6878" s="2"/>
      <c r="B6878" s="3"/>
      <c r="C6878" s="3"/>
    </row>
    <row r="6879" spans="1:3" x14ac:dyDescent="0.3">
      <c r="A6879" s="2"/>
      <c r="B6879" s="3"/>
      <c r="C6879" s="3"/>
    </row>
    <row r="6880" spans="1:3" x14ac:dyDescent="0.3">
      <c r="A6880" s="2"/>
      <c r="B6880" s="3"/>
      <c r="C6880" s="3"/>
    </row>
    <row r="6881" spans="1:3" x14ac:dyDescent="0.3">
      <c r="A6881" s="2"/>
      <c r="B6881" s="3"/>
      <c r="C6881" s="3"/>
    </row>
    <row r="6882" spans="1:3" x14ac:dyDescent="0.3">
      <c r="A6882" s="2"/>
      <c r="B6882" s="3"/>
      <c r="C6882" s="3"/>
    </row>
    <row r="6883" spans="1:3" x14ac:dyDescent="0.3">
      <c r="A6883" s="2"/>
      <c r="B6883" s="3"/>
      <c r="C6883" s="3"/>
    </row>
    <row r="6884" spans="1:3" x14ac:dyDescent="0.3">
      <c r="A6884" s="2"/>
      <c r="B6884" s="3"/>
      <c r="C6884" s="3"/>
    </row>
    <row r="6885" spans="1:3" x14ac:dyDescent="0.3">
      <c r="A6885" s="2"/>
      <c r="B6885" s="3"/>
      <c r="C6885" s="3"/>
    </row>
    <row r="6886" spans="1:3" x14ac:dyDescent="0.3">
      <c r="A6886" s="2"/>
      <c r="B6886" s="3"/>
      <c r="C6886" s="3"/>
    </row>
    <row r="6887" spans="1:3" x14ac:dyDescent="0.3">
      <c r="A6887" s="2"/>
      <c r="B6887" s="3"/>
      <c r="C6887" s="3"/>
    </row>
    <row r="6888" spans="1:3" x14ac:dyDescent="0.3">
      <c r="A6888" s="2"/>
      <c r="B6888" s="3"/>
      <c r="C6888" s="3"/>
    </row>
    <row r="6889" spans="1:3" x14ac:dyDescent="0.3">
      <c r="A6889" s="2"/>
      <c r="B6889" s="3"/>
      <c r="C6889" s="3"/>
    </row>
    <row r="6890" spans="1:3" x14ac:dyDescent="0.3">
      <c r="A6890" s="2"/>
      <c r="B6890" s="3"/>
      <c r="C6890" s="3"/>
    </row>
    <row r="6891" spans="1:3" x14ac:dyDescent="0.3">
      <c r="A6891" s="2"/>
      <c r="B6891" s="3"/>
      <c r="C6891" s="3"/>
    </row>
    <row r="6892" spans="1:3" x14ac:dyDescent="0.3">
      <c r="A6892" s="2"/>
      <c r="B6892" s="3"/>
      <c r="C6892" s="3"/>
    </row>
    <row r="6893" spans="1:3" x14ac:dyDescent="0.3">
      <c r="A6893" s="2"/>
      <c r="B6893" s="3"/>
      <c r="C6893" s="3"/>
    </row>
    <row r="6894" spans="1:3" x14ac:dyDescent="0.3">
      <c r="A6894" s="2"/>
      <c r="B6894" s="3"/>
      <c r="C6894" s="3"/>
    </row>
    <row r="6895" spans="1:3" x14ac:dyDescent="0.3">
      <c r="A6895" s="2"/>
      <c r="B6895" s="3"/>
      <c r="C6895" s="3"/>
    </row>
    <row r="6896" spans="1:3" x14ac:dyDescent="0.3">
      <c r="A6896" s="2"/>
      <c r="B6896" s="3"/>
      <c r="C6896" s="3"/>
    </row>
    <row r="6897" spans="1:3" x14ac:dyDescent="0.3">
      <c r="A6897" s="2"/>
      <c r="B6897" s="3"/>
      <c r="C6897" s="3"/>
    </row>
    <row r="6898" spans="1:3" x14ac:dyDescent="0.3">
      <c r="A6898" s="2"/>
      <c r="B6898" s="3"/>
      <c r="C6898" s="3"/>
    </row>
    <row r="6899" spans="1:3" x14ac:dyDescent="0.3">
      <c r="A6899" s="2"/>
      <c r="B6899" s="3"/>
      <c r="C6899" s="3"/>
    </row>
    <row r="6900" spans="1:3" x14ac:dyDescent="0.3">
      <c r="A6900" s="2"/>
      <c r="B6900" s="3"/>
      <c r="C6900" s="3"/>
    </row>
    <row r="6901" spans="1:3" x14ac:dyDescent="0.3">
      <c r="A6901" s="2"/>
      <c r="B6901" s="3"/>
      <c r="C6901" s="3"/>
    </row>
    <row r="6902" spans="1:3" x14ac:dyDescent="0.3">
      <c r="A6902" s="2"/>
      <c r="B6902" s="3"/>
      <c r="C6902" s="3"/>
    </row>
    <row r="6903" spans="1:3" x14ac:dyDescent="0.3">
      <c r="A6903" s="2"/>
      <c r="B6903" s="3"/>
      <c r="C6903" s="3"/>
    </row>
    <row r="6904" spans="1:3" x14ac:dyDescent="0.3">
      <c r="A6904" s="2"/>
      <c r="B6904" s="3"/>
      <c r="C6904" s="3"/>
    </row>
    <row r="6905" spans="1:3" x14ac:dyDescent="0.3">
      <c r="A6905" s="2"/>
      <c r="B6905" s="3"/>
      <c r="C6905" s="3"/>
    </row>
    <row r="6906" spans="1:3" x14ac:dyDescent="0.3">
      <c r="A6906" s="2"/>
      <c r="B6906" s="3"/>
      <c r="C6906" s="3"/>
    </row>
    <row r="6907" spans="1:3" x14ac:dyDescent="0.3">
      <c r="A6907" s="2"/>
      <c r="B6907" s="3"/>
      <c r="C6907" s="3"/>
    </row>
    <row r="6908" spans="1:3" x14ac:dyDescent="0.3">
      <c r="A6908" s="2"/>
      <c r="B6908" s="3"/>
      <c r="C6908" s="3"/>
    </row>
    <row r="6909" spans="1:3" x14ac:dyDescent="0.3">
      <c r="A6909" s="2"/>
      <c r="B6909" s="3"/>
      <c r="C6909" s="3"/>
    </row>
    <row r="6910" spans="1:3" x14ac:dyDescent="0.3">
      <c r="A6910" s="2"/>
      <c r="B6910" s="3"/>
      <c r="C6910" s="3"/>
    </row>
    <row r="6911" spans="1:3" x14ac:dyDescent="0.3">
      <c r="A6911" s="2"/>
      <c r="B6911" s="3"/>
      <c r="C6911" s="3"/>
    </row>
    <row r="6912" spans="1:3" x14ac:dyDescent="0.3">
      <c r="A6912" s="2"/>
      <c r="B6912" s="3"/>
      <c r="C6912" s="3"/>
    </row>
    <row r="6913" spans="1:3" x14ac:dyDescent="0.3">
      <c r="A6913" s="2"/>
      <c r="B6913" s="3"/>
      <c r="C6913" s="3"/>
    </row>
    <row r="6914" spans="1:3" x14ac:dyDescent="0.3">
      <c r="A6914" s="2"/>
      <c r="B6914" s="3"/>
      <c r="C6914" s="3"/>
    </row>
    <row r="6915" spans="1:3" x14ac:dyDescent="0.3">
      <c r="A6915" s="2"/>
      <c r="B6915" s="3"/>
      <c r="C6915" s="3"/>
    </row>
    <row r="6916" spans="1:3" x14ac:dyDescent="0.3">
      <c r="A6916" s="2"/>
      <c r="B6916" s="3"/>
      <c r="C6916" s="3"/>
    </row>
    <row r="6917" spans="1:3" x14ac:dyDescent="0.3">
      <c r="A6917" s="2"/>
      <c r="B6917" s="3"/>
      <c r="C6917" s="3"/>
    </row>
    <row r="6918" spans="1:3" x14ac:dyDescent="0.3">
      <c r="A6918" s="2"/>
      <c r="B6918" s="3"/>
      <c r="C6918" s="3"/>
    </row>
    <row r="6919" spans="1:3" x14ac:dyDescent="0.3">
      <c r="A6919" s="2"/>
      <c r="B6919" s="3"/>
      <c r="C6919" s="3"/>
    </row>
    <row r="6920" spans="1:3" x14ac:dyDescent="0.3">
      <c r="A6920" s="2"/>
      <c r="B6920" s="3"/>
      <c r="C6920" s="3"/>
    </row>
    <row r="6921" spans="1:3" x14ac:dyDescent="0.3">
      <c r="A6921" s="2"/>
      <c r="B6921" s="3"/>
      <c r="C6921" s="3"/>
    </row>
    <row r="6922" spans="1:3" x14ac:dyDescent="0.3">
      <c r="A6922" s="2"/>
      <c r="B6922" s="3"/>
      <c r="C6922" s="3"/>
    </row>
    <row r="6923" spans="1:3" x14ac:dyDescent="0.3">
      <c r="A6923" s="2"/>
      <c r="B6923" s="3"/>
      <c r="C6923" s="3"/>
    </row>
    <row r="6924" spans="1:3" x14ac:dyDescent="0.3">
      <c r="A6924" s="2"/>
      <c r="B6924" s="3"/>
      <c r="C6924" s="3"/>
    </row>
    <row r="6925" spans="1:3" x14ac:dyDescent="0.3">
      <c r="A6925" s="2"/>
      <c r="B6925" s="3"/>
      <c r="C6925" s="3"/>
    </row>
    <row r="6926" spans="1:3" x14ac:dyDescent="0.3">
      <c r="A6926" s="2"/>
      <c r="B6926" s="3"/>
      <c r="C6926" s="3"/>
    </row>
    <row r="6927" spans="1:3" x14ac:dyDescent="0.3">
      <c r="A6927" s="2"/>
      <c r="B6927" s="3"/>
      <c r="C6927" s="3"/>
    </row>
    <row r="6928" spans="1:3" x14ac:dyDescent="0.3">
      <c r="A6928" s="2"/>
      <c r="B6928" s="3"/>
      <c r="C6928" s="3"/>
    </row>
    <row r="6929" spans="1:3" x14ac:dyDescent="0.3">
      <c r="A6929" s="2"/>
      <c r="B6929" s="3"/>
      <c r="C6929" s="3"/>
    </row>
    <row r="6930" spans="1:3" x14ac:dyDescent="0.3">
      <c r="A6930" s="2"/>
      <c r="B6930" s="3"/>
      <c r="C6930" s="3"/>
    </row>
    <row r="6931" spans="1:3" x14ac:dyDescent="0.3">
      <c r="A6931" s="2"/>
      <c r="B6931" s="3"/>
      <c r="C6931" s="3"/>
    </row>
    <row r="6932" spans="1:3" x14ac:dyDescent="0.3">
      <c r="A6932" s="2"/>
      <c r="B6932" s="3"/>
      <c r="C6932" s="3"/>
    </row>
    <row r="6933" spans="1:3" x14ac:dyDescent="0.3">
      <c r="A6933" s="2"/>
      <c r="B6933" s="3"/>
      <c r="C6933" s="3"/>
    </row>
    <row r="6934" spans="1:3" x14ac:dyDescent="0.3">
      <c r="A6934" s="2"/>
      <c r="B6934" s="3"/>
      <c r="C6934" s="3"/>
    </row>
    <row r="6935" spans="1:3" x14ac:dyDescent="0.3">
      <c r="A6935" s="2"/>
      <c r="B6935" s="3"/>
      <c r="C6935" s="3"/>
    </row>
    <row r="6936" spans="1:3" x14ac:dyDescent="0.3">
      <c r="A6936" s="2"/>
      <c r="B6936" s="3"/>
      <c r="C6936" s="3"/>
    </row>
    <row r="6937" spans="1:3" x14ac:dyDescent="0.3">
      <c r="A6937" s="2"/>
      <c r="B6937" s="3"/>
      <c r="C6937" s="3"/>
    </row>
    <row r="6938" spans="1:3" x14ac:dyDescent="0.3">
      <c r="A6938" s="2"/>
      <c r="B6938" s="3"/>
      <c r="C6938" s="3"/>
    </row>
    <row r="6939" spans="1:3" x14ac:dyDescent="0.3">
      <c r="A6939" s="2"/>
      <c r="B6939" s="3"/>
      <c r="C6939" s="3"/>
    </row>
    <row r="6940" spans="1:3" x14ac:dyDescent="0.3">
      <c r="A6940" s="2"/>
      <c r="B6940" s="3"/>
      <c r="C6940" s="3"/>
    </row>
    <row r="6941" spans="1:3" x14ac:dyDescent="0.3">
      <c r="A6941" s="2"/>
      <c r="B6941" s="3"/>
      <c r="C6941" s="3"/>
    </row>
    <row r="6942" spans="1:3" x14ac:dyDescent="0.3">
      <c r="A6942" s="2"/>
      <c r="B6942" s="3"/>
      <c r="C6942" s="3"/>
    </row>
    <row r="6943" spans="1:3" x14ac:dyDescent="0.3">
      <c r="A6943" s="2"/>
      <c r="B6943" s="3"/>
      <c r="C6943" s="3"/>
    </row>
    <row r="6944" spans="1:3" x14ac:dyDescent="0.3">
      <c r="A6944" s="2"/>
      <c r="B6944" s="3"/>
      <c r="C6944" s="3"/>
    </row>
    <row r="6945" spans="1:3" x14ac:dyDescent="0.3">
      <c r="A6945" s="2"/>
      <c r="B6945" s="3"/>
      <c r="C6945" s="3"/>
    </row>
    <row r="6946" spans="1:3" x14ac:dyDescent="0.3">
      <c r="A6946" s="2"/>
      <c r="B6946" s="3"/>
      <c r="C6946" s="3"/>
    </row>
    <row r="6947" spans="1:3" x14ac:dyDescent="0.3">
      <c r="A6947" s="2"/>
      <c r="B6947" s="3"/>
      <c r="C6947" s="3"/>
    </row>
    <row r="6948" spans="1:3" x14ac:dyDescent="0.3">
      <c r="A6948" s="2"/>
      <c r="B6948" s="3"/>
      <c r="C6948" s="3"/>
    </row>
    <row r="6949" spans="1:3" x14ac:dyDescent="0.3">
      <c r="A6949" s="2"/>
      <c r="B6949" s="3"/>
      <c r="C6949" s="3"/>
    </row>
    <row r="6950" spans="1:3" x14ac:dyDescent="0.3">
      <c r="A6950" s="2"/>
      <c r="B6950" s="3"/>
      <c r="C6950" s="3"/>
    </row>
    <row r="6951" spans="1:3" x14ac:dyDescent="0.3">
      <c r="A6951" s="2"/>
      <c r="B6951" s="3"/>
      <c r="C6951" s="3"/>
    </row>
    <row r="6952" spans="1:3" x14ac:dyDescent="0.3">
      <c r="A6952" s="2"/>
      <c r="B6952" s="3"/>
      <c r="C6952" s="3"/>
    </row>
    <row r="6953" spans="1:3" x14ac:dyDescent="0.3">
      <c r="A6953" s="2"/>
      <c r="B6953" s="3"/>
      <c r="C6953" s="3"/>
    </row>
    <row r="6954" spans="1:3" x14ac:dyDescent="0.3">
      <c r="A6954" s="2"/>
      <c r="B6954" s="3"/>
      <c r="C6954" s="3"/>
    </row>
    <row r="6955" spans="1:3" x14ac:dyDescent="0.3">
      <c r="A6955" s="2"/>
      <c r="B6955" s="3"/>
      <c r="C6955" s="3"/>
    </row>
    <row r="6956" spans="1:3" x14ac:dyDescent="0.3">
      <c r="A6956" s="2"/>
      <c r="B6956" s="3"/>
      <c r="C6956" s="3"/>
    </row>
    <row r="6957" spans="1:3" x14ac:dyDescent="0.3">
      <c r="A6957" s="2"/>
      <c r="B6957" s="3"/>
      <c r="C6957" s="3"/>
    </row>
    <row r="6958" spans="1:3" x14ac:dyDescent="0.3">
      <c r="A6958" s="2"/>
      <c r="B6958" s="3"/>
      <c r="C6958" s="3"/>
    </row>
    <row r="6959" spans="1:3" x14ac:dyDescent="0.3">
      <c r="A6959" s="2"/>
      <c r="B6959" s="3"/>
      <c r="C6959" s="3"/>
    </row>
    <row r="6960" spans="1:3" x14ac:dyDescent="0.3">
      <c r="A6960" s="2"/>
      <c r="B6960" s="3"/>
      <c r="C6960" s="3"/>
    </row>
    <row r="6961" spans="1:3" x14ac:dyDescent="0.3">
      <c r="A6961" s="2"/>
      <c r="B6961" s="3"/>
      <c r="C6961" s="3"/>
    </row>
    <row r="6962" spans="1:3" x14ac:dyDescent="0.3">
      <c r="A6962" s="2"/>
      <c r="B6962" s="3"/>
      <c r="C6962" s="3"/>
    </row>
    <row r="6963" spans="1:3" x14ac:dyDescent="0.3">
      <c r="A6963" s="2"/>
      <c r="B6963" s="3"/>
      <c r="C6963" s="3"/>
    </row>
    <row r="6964" spans="1:3" x14ac:dyDescent="0.3">
      <c r="A6964" s="2"/>
      <c r="B6964" s="3"/>
      <c r="C6964" s="3"/>
    </row>
    <row r="6965" spans="1:3" x14ac:dyDescent="0.3">
      <c r="A6965" s="2"/>
      <c r="B6965" s="3"/>
      <c r="C6965" s="3"/>
    </row>
    <row r="6966" spans="1:3" x14ac:dyDescent="0.3">
      <c r="A6966" s="2"/>
      <c r="B6966" s="3"/>
      <c r="C6966" s="3"/>
    </row>
    <row r="6967" spans="1:3" x14ac:dyDescent="0.3">
      <c r="A6967" s="2"/>
      <c r="B6967" s="3"/>
      <c r="C6967" s="3"/>
    </row>
    <row r="6968" spans="1:3" x14ac:dyDescent="0.3">
      <c r="A6968" s="2"/>
      <c r="B6968" s="3"/>
      <c r="C6968" s="3"/>
    </row>
    <row r="6969" spans="1:3" x14ac:dyDescent="0.3">
      <c r="A6969" s="2"/>
      <c r="B6969" s="3"/>
      <c r="C6969" s="3"/>
    </row>
    <row r="6970" spans="1:3" x14ac:dyDescent="0.3">
      <c r="A6970" s="2"/>
      <c r="B6970" s="3"/>
      <c r="C6970" s="3"/>
    </row>
    <row r="6971" spans="1:3" x14ac:dyDescent="0.3">
      <c r="A6971" s="2"/>
      <c r="B6971" s="3"/>
      <c r="C6971" s="3"/>
    </row>
    <row r="6972" spans="1:3" x14ac:dyDescent="0.3">
      <c r="A6972" s="2"/>
      <c r="B6972" s="3"/>
      <c r="C6972" s="3"/>
    </row>
    <row r="6973" spans="1:3" x14ac:dyDescent="0.3">
      <c r="A6973" s="2"/>
      <c r="B6973" s="3"/>
      <c r="C6973" s="3"/>
    </row>
    <row r="6974" spans="1:3" x14ac:dyDescent="0.3">
      <c r="A6974" s="2"/>
      <c r="B6974" s="3"/>
      <c r="C6974" s="3"/>
    </row>
    <row r="6975" spans="1:3" x14ac:dyDescent="0.3">
      <c r="A6975" s="2"/>
      <c r="B6975" s="3"/>
      <c r="C6975" s="3"/>
    </row>
    <row r="6976" spans="1:3" x14ac:dyDescent="0.3">
      <c r="A6976" s="2"/>
      <c r="B6976" s="3"/>
      <c r="C6976" s="3"/>
    </row>
    <row r="6977" spans="1:3" x14ac:dyDescent="0.3">
      <c r="A6977" s="2"/>
      <c r="B6977" s="3"/>
      <c r="C6977" s="3"/>
    </row>
    <row r="6978" spans="1:3" x14ac:dyDescent="0.3">
      <c r="A6978" s="2"/>
      <c r="B6978" s="3"/>
      <c r="C6978" s="3"/>
    </row>
    <row r="6979" spans="1:3" x14ac:dyDescent="0.3">
      <c r="A6979" s="2"/>
      <c r="B6979" s="3"/>
      <c r="C6979" s="3"/>
    </row>
    <row r="6980" spans="1:3" x14ac:dyDescent="0.3">
      <c r="A6980" s="2"/>
      <c r="B6980" s="3"/>
      <c r="C6980" s="3"/>
    </row>
    <row r="6981" spans="1:3" x14ac:dyDescent="0.3">
      <c r="A6981" s="2"/>
      <c r="B6981" s="3"/>
      <c r="C6981" s="3"/>
    </row>
    <row r="6982" spans="1:3" x14ac:dyDescent="0.3">
      <c r="A6982" s="2"/>
      <c r="B6982" s="3"/>
      <c r="C6982" s="3"/>
    </row>
    <row r="6983" spans="1:3" x14ac:dyDescent="0.3">
      <c r="A6983" s="2"/>
      <c r="B6983" s="3"/>
      <c r="C6983" s="3"/>
    </row>
    <row r="6984" spans="1:3" x14ac:dyDescent="0.3">
      <c r="A6984" s="2"/>
      <c r="B6984" s="3"/>
      <c r="C6984" s="3"/>
    </row>
    <row r="6985" spans="1:3" x14ac:dyDescent="0.3">
      <c r="A6985" s="2"/>
      <c r="B6985" s="3"/>
      <c r="C6985" s="3"/>
    </row>
    <row r="6986" spans="1:3" x14ac:dyDescent="0.3">
      <c r="A6986" s="2"/>
      <c r="B6986" s="3"/>
      <c r="C6986" s="3"/>
    </row>
    <row r="6987" spans="1:3" x14ac:dyDescent="0.3">
      <c r="A6987" s="2"/>
      <c r="B6987" s="3"/>
      <c r="C6987" s="3"/>
    </row>
    <row r="6988" spans="1:3" x14ac:dyDescent="0.3">
      <c r="A6988" s="2"/>
      <c r="B6988" s="3"/>
      <c r="C6988" s="3"/>
    </row>
    <row r="6989" spans="1:3" x14ac:dyDescent="0.3">
      <c r="A6989" s="2"/>
      <c r="B6989" s="3"/>
      <c r="C6989" s="3"/>
    </row>
    <row r="6990" spans="1:3" x14ac:dyDescent="0.3">
      <c r="A6990" s="2"/>
      <c r="B6990" s="3"/>
      <c r="C6990" s="3"/>
    </row>
    <row r="6991" spans="1:3" x14ac:dyDescent="0.3">
      <c r="A6991" s="2"/>
      <c r="B6991" s="3"/>
      <c r="C6991" s="3"/>
    </row>
    <row r="6992" spans="1:3" x14ac:dyDescent="0.3">
      <c r="A6992" s="2"/>
      <c r="B6992" s="3"/>
      <c r="C6992" s="3"/>
    </row>
    <row r="6993" spans="1:3" x14ac:dyDescent="0.3">
      <c r="A6993" s="2"/>
      <c r="B6993" s="3"/>
      <c r="C6993" s="3"/>
    </row>
    <row r="6994" spans="1:3" x14ac:dyDescent="0.3">
      <c r="A6994" s="2"/>
      <c r="B6994" s="3"/>
      <c r="C6994" s="3"/>
    </row>
    <row r="6995" spans="1:3" x14ac:dyDescent="0.3">
      <c r="A6995" s="2"/>
      <c r="B6995" s="3"/>
      <c r="C6995" s="3"/>
    </row>
    <row r="6996" spans="1:3" x14ac:dyDescent="0.3">
      <c r="A6996" s="2"/>
      <c r="B6996" s="3"/>
      <c r="C6996" s="3"/>
    </row>
    <row r="6997" spans="1:3" x14ac:dyDescent="0.3">
      <c r="A6997" s="2"/>
      <c r="B6997" s="3"/>
      <c r="C6997" s="3"/>
    </row>
    <row r="6998" spans="1:3" x14ac:dyDescent="0.3">
      <c r="A6998" s="2"/>
      <c r="B6998" s="3"/>
      <c r="C6998" s="3"/>
    </row>
    <row r="6999" spans="1:3" x14ac:dyDescent="0.3">
      <c r="A6999" s="2"/>
      <c r="B6999" s="3"/>
      <c r="C6999" s="3"/>
    </row>
    <row r="7000" spans="1:3" x14ac:dyDescent="0.3">
      <c r="A7000" s="2"/>
      <c r="B7000" s="3"/>
      <c r="C7000" s="3"/>
    </row>
    <row r="7001" spans="1:3" x14ac:dyDescent="0.3">
      <c r="A7001" s="2"/>
      <c r="B7001" s="3"/>
      <c r="C7001" s="3"/>
    </row>
    <row r="7002" spans="1:3" x14ac:dyDescent="0.3">
      <c r="A7002" s="2"/>
      <c r="B7002" s="3"/>
      <c r="C7002" s="3"/>
    </row>
    <row r="7003" spans="1:3" x14ac:dyDescent="0.3">
      <c r="A7003" s="2"/>
      <c r="B7003" s="3"/>
      <c r="C7003" s="3"/>
    </row>
    <row r="7004" spans="1:3" x14ac:dyDescent="0.3">
      <c r="A7004" s="2"/>
      <c r="B7004" s="3"/>
      <c r="C7004" s="3"/>
    </row>
    <row r="7005" spans="1:3" x14ac:dyDescent="0.3">
      <c r="A7005" s="2"/>
      <c r="B7005" s="3"/>
      <c r="C7005" s="3"/>
    </row>
    <row r="7006" spans="1:3" x14ac:dyDescent="0.3">
      <c r="A7006" s="2"/>
      <c r="B7006" s="3"/>
      <c r="C7006" s="3"/>
    </row>
    <row r="7007" spans="1:3" x14ac:dyDescent="0.3">
      <c r="A7007" s="2"/>
      <c r="B7007" s="3"/>
      <c r="C7007" s="3"/>
    </row>
    <row r="7008" spans="1:3" x14ac:dyDescent="0.3">
      <c r="A7008" s="2"/>
      <c r="B7008" s="3"/>
      <c r="C7008" s="3"/>
    </row>
    <row r="7009" spans="1:3" x14ac:dyDescent="0.3">
      <c r="A7009" s="2"/>
      <c r="B7009" s="3"/>
      <c r="C7009" s="3"/>
    </row>
    <row r="7010" spans="1:3" x14ac:dyDescent="0.3">
      <c r="A7010" s="2"/>
      <c r="B7010" s="3"/>
      <c r="C7010" s="3"/>
    </row>
    <row r="7011" spans="1:3" x14ac:dyDescent="0.3">
      <c r="A7011" s="2"/>
      <c r="B7011" s="3"/>
      <c r="C7011" s="3"/>
    </row>
    <row r="7012" spans="1:3" x14ac:dyDescent="0.3">
      <c r="A7012" s="2"/>
      <c r="B7012" s="3"/>
      <c r="C7012" s="3"/>
    </row>
    <row r="7013" spans="1:3" x14ac:dyDescent="0.3">
      <c r="A7013" s="2"/>
      <c r="B7013" s="3"/>
      <c r="C7013" s="3"/>
    </row>
    <row r="7014" spans="1:3" x14ac:dyDescent="0.3">
      <c r="A7014" s="2"/>
      <c r="B7014" s="3"/>
      <c r="C7014" s="3"/>
    </row>
    <row r="7015" spans="1:3" x14ac:dyDescent="0.3">
      <c r="A7015" s="2"/>
      <c r="B7015" s="3"/>
      <c r="C7015" s="3"/>
    </row>
    <row r="7016" spans="1:3" x14ac:dyDescent="0.3">
      <c r="A7016" s="2"/>
      <c r="B7016" s="3"/>
      <c r="C7016" s="3"/>
    </row>
    <row r="7017" spans="1:3" x14ac:dyDescent="0.3">
      <c r="A7017" s="2"/>
      <c r="B7017" s="3"/>
      <c r="C7017" s="3"/>
    </row>
    <row r="7018" spans="1:3" x14ac:dyDescent="0.3">
      <c r="A7018" s="2"/>
      <c r="B7018" s="3"/>
      <c r="C7018" s="3"/>
    </row>
    <row r="7019" spans="1:3" x14ac:dyDescent="0.3">
      <c r="A7019" s="2"/>
      <c r="B7019" s="3"/>
      <c r="C7019" s="3"/>
    </row>
    <row r="7020" spans="1:3" x14ac:dyDescent="0.3">
      <c r="A7020" s="2"/>
      <c r="B7020" s="3"/>
      <c r="C7020" s="3"/>
    </row>
    <row r="7021" spans="1:3" x14ac:dyDescent="0.3">
      <c r="A7021" s="2"/>
      <c r="B7021" s="3"/>
      <c r="C7021" s="3"/>
    </row>
    <row r="7022" spans="1:3" x14ac:dyDescent="0.3">
      <c r="A7022" s="2"/>
      <c r="B7022" s="3"/>
      <c r="C7022" s="3"/>
    </row>
    <row r="7023" spans="1:3" x14ac:dyDescent="0.3">
      <c r="A7023" s="2"/>
      <c r="B7023" s="3"/>
      <c r="C7023" s="3"/>
    </row>
    <row r="7024" spans="1:3" x14ac:dyDescent="0.3">
      <c r="A7024" s="2"/>
      <c r="B7024" s="3"/>
      <c r="C7024" s="3"/>
    </row>
    <row r="7025" spans="1:3" x14ac:dyDescent="0.3">
      <c r="A7025" s="2"/>
      <c r="B7025" s="3"/>
      <c r="C7025" s="3"/>
    </row>
    <row r="7026" spans="1:3" x14ac:dyDescent="0.3">
      <c r="A7026" s="2"/>
      <c r="B7026" s="3"/>
      <c r="C7026" s="3"/>
    </row>
    <row r="7027" spans="1:3" x14ac:dyDescent="0.3">
      <c r="A7027" s="2"/>
      <c r="B7027" s="3"/>
      <c r="C7027" s="3"/>
    </row>
    <row r="7028" spans="1:3" x14ac:dyDescent="0.3">
      <c r="A7028" s="2"/>
      <c r="B7028" s="3"/>
      <c r="C7028" s="3"/>
    </row>
    <row r="7029" spans="1:3" x14ac:dyDescent="0.3">
      <c r="A7029" s="2"/>
      <c r="B7029" s="3"/>
      <c r="C7029" s="3"/>
    </row>
    <row r="7030" spans="1:3" x14ac:dyDescent="0.3">
      <c r="A7030" s="2"/>
      <c r="B7030" s="3"/>
      <c r="C7030" s="3"/>
    </row>
    <row r="7031" spans="1:3" x14ac:dyDescent="0.3">
      <c r="A7031" s="2"/>
      <c r="B7031" s="3"/>
      <c r="C7031" s="3"/>
    </row>
    <row r="7032" spans="1:3" x14ac:dyDescent="0.3">
      <c r="A7032" s="2"/>
      <c r="B7032" s="3"/>
      <c r="C7032" s="3"/>
    </row>
    <row r="7033" spans="1:3" x14ac:dyDescent="0.3">
      <c r="A7033" s="2"/>
      <c r="B7033" s="3"/>
      <c r="C7033" s="3"/>
    </row>
    <row r="7034" spans="1:3" x14ac:dyDescent="0.3">
      <c r="A7034" s="2"/>
      <c r="B7034" s="3"/>
      <c r="C7034" s="3"/>
    </row>
    <row r="7035" spans="1:3" x14ac:dyDescent="0.3">
      <c r="A7035" s="2"/>
      <c r="B7035" s="3"/>
      <c r="C7035" s="3"/>
    </row>
    <row r="7036" spans="1:3" x14ac:dyDescent="0.3">
      <c r="A7036" s="2"/>
      <c r="B7036" s="3"/>
      <c r="C7036" s="3"/>
    </row>
    <row r="7037" spans="1:3" x14ac:dyDescent="0.3">
      <c r="A7037" s="2"/>
      <c r="B7037" s="3"/>
      <c r="C7037" s="3"/>
    </row>
    <row r="7038" spans="1:3" x14ac:dyDescent="0.3">
      <c r="A7038" s="2"/>
      <c r="B7038" s="3"/>
      <c r="C7038" s="3"/>
    </row>
    <row r="7039" spans="1:3" x14ac:dyDescent="0.3">
      <c r="A7039" s="2"/>
      <c r="B7039" s="3"/>
      <c r="C7039" s="3"/>
    </row>
    <row r="7040" spans="1:3" x14ac:dyDescent="0.3">
      <c r="A7040" s="2"/>
      <c r="B7040" s="3"/>
      <c r="C7040" s="3"/>
    </row>
    <row r="7041" spans="1:3" x14ac:dyDescent="0.3">
      <c r="A7041" s="2"/>
      <c r="B7041" s="3"/>
      <c r="C7041" s="3"/>
    </row>
    <row r="7042" spans="1:3" x14ac:dyDescent="0.3">
      <c r="A7042" s="2"/>
      <c r="B7042" s="3"/>
      <c r="C7042" s="3"/>
    </row>
    <row r="7043" spans="1:3" x14ac:dyDescent="0.3">
      <c r="A7043" s="2"/>
      <c r="B7043" s="3"/>
      <c r="C7043" s="3"/>
    </row>
    <row r="7044" spans="1:3" x14ac:dyDescent="0.3">
      <c r="A7044" s="2"/>
      <c r="B7044" s="3"/>
      <c r="C7044" s="3"/>
    </row>
    <row r="7045" spans="1:3" x14ac:dyDescent="0.3">
      <c r="A7045" s="2"/>
      <c r="B7045" s="3"/>
      <c r="C7045" s="3"/>
    </row>
    <row r="7046" spans="1:3" x14ac:dyDescent="0.3">
      <c r="A7046" s="2"/>
      <c r="B7046" s="3"/>
      <c r="C7046" s="3"/>
    </row>
    <row r="7047" spans="1:3" x14ac:dyDescent="0.3">
      <c r="A7047" s="2"/>
      <c r="B7047" s="3"/>
      <c r="C7047" s="3"/>
    </row>
    <row r="7048" spans="1:3" x14ac:dyDescent="0.3">
      <c r="A7048" s="2"/>
      <c r="B7048" s="3"/>
      <c r="C7048" s="3"/>
    </row>
    <row r="7049" spans="1:3" x14ac:dyDescent="0.3">
      <c r="A7049" s="2"/>
      <c r="B7049" s="3"/>
      <c r="C7049" s="3"/>
    </row>
    <row r="7050" spans="1:3" x14ac:dyDescent="0.3">
      <c r="A7050" s="2"/>
      <c r="B7050" s="3"/>
      <c r="C7050" s="3"/>
    </row>
    <row r="7051" spans="1:3" x14ac:dyDescent="0.3">
      <c r="A7051" s="2"/>
      <c r="B7051" s="3"/>
      <c r="C7051" s="3"/>
    </row>
    <row r="7052" spans="1:3" x14ac:dyDescent="0.3">
      <c r="A7052" s="2"/>
      <c r="B7052" s="3"/>
      <c r="C7052" s="3"/>
    </row>
    <row r="7053" spans="1:3" x14ac:dyDescent="0.3">
      <c r="A7053" s="2"/>
      <c r="B7053" s="3"/>
      <c r="C7053" s="3"/>
    </row>
    <row r="7054" spans="1:3" x14ac:dyDescent="0.3">
      <c r="A7054" s="2"/>
      <c r="B7054" s="3"/>
      <c r="C7054" s="3"/>
    </row>
    <row r="7055" spans="1:3" x14ac:dyDescent="0.3">
      <c r="A7055" s="2"/>
      <c r="B7055" s="3"/>
      <c r="C7055" s="3"/>
    </row>
    <row r="7056" spans="1:3" x14ac:dyDescent="0.3">
      <c r="A7056" s="2"/>
      <c r="B7056" s="3"/>
      <c r="C7056" s="3"/>
    </row>
    <row r="7057" spans="1:3" x14ac:dyDescent="0.3">
      <c r="A7057" s="2"/>
      <c r="B7057" s="3"/>
      <c r="C7057" s="3"/>
    </row>
    <row r="7058" spans="1:3" x14ac:dyDescent="0.3">
      <c r="A7058" s="2"/>
      <c r="B7058" s="3"/>
      <c r="C7058" s="3"/>
    </row>
    <row r="7059" spans="1:3" x14ac:dyDescent="0.3">
      <c r="A7059" s="2"/>
      <c r="B7059" s="3"/>
      <c r="C7059" s="3"/>
    </row>
    <row r="7060" spans="1:3" x14ac:dyDescent="0.3">
      <c r="A7060" s="2"/>
      <c r="B7060" s="3"/>
      <c r="C7060" s="3"/>
    </row>
    <row r="7061" spans="1:3" x14ac:dyDescent="0.3">
      <c r="A7061" s="2"/>
      <c r="B7061" s="3"/>
      <c r="C7061" s="3"/>
    </row>
    <row r="7062" spans="1:3" x14ac:dyDescent="0.3">
      <c r="A7062" s="2"/>
      <c r="B7062" s="3"/>
      <c r="C7062" s="3"/>
    </row>
    <row r="7063" spans="1:3" x14ac:dyDescent="0.3">
      <c r="A7063" s="2"/>
      <c r="B7063" s="3"/>
      <c r="C7063" s="3"/>
    </row>
    <row r="7064" spans="1:3" x14ac:dyDescent="0.3">
      <c r="A7064" s="2"/>
      <c r="B7064" s="3"/>
      <c r="C7064" s="3"/>
    </row>
    <row r="7065" spans="1:3" x14ac:dyDescent="0.3">
      <c r="A7065" s="2"/>
      <c r="B7065" s="3"/>
      <c r="C7065" s="3"/>
    </row>
    <row r="7066" spans="1:3" x14ac:dyDescent="0.3">
      <c r="A7066" s="2"/>
      <c r="B7066" s="3"/>
      <c r="C7066" s="3"/>
    </row>
    <row r="7067" spans="1:3" x14ac:dyDescent="0.3">
      <c r="A7067" s="2"/>
      <c r="B7067" s="3"/>
      <c r="C7067" s="3"/>
    </row>
    <row r="7068" spans="1:3" x14ac:dyDescent="0.3">
      <c r="A7068" s="2"/>
      <c r="B7068" s="3"/>
      <c r="C7068" s="3"/>
    </row>
    <row r="7069" spans="1:3" x14ac:dyDescent="0.3">
      <c r="A7069" s="2"/>
      <c r="B7069" s="3"/>
      <c r="C7069" s="3"/>
    </row>
    <row r="7070" spans="1:3" x14ac:dyDescent="0.3">
      <c r="A7070" s="2"/>
      <c r="B7070" s="3"/>
      <c r="C7070" s="3"/>
    </row>
    <row r="7071" spans="1:3" x14ac:dyDescent="0.3">
      <c r="A7071" s="2"/>
      <c r="B7071" s="3"/>
      <c r="C7071" s="3"/>
    </row>
    <row r="7072" spans="1:3" x14ac:dyDescent="0.3">
      <c r="A7072" s="2"/>
      <c r="B7072" s="3"/>
      <c r="C7072" s="3"/>
    </row>
    <row r="7073" spans="1:3" x14ac:dyDescent="0.3">
      <c r="A7073" s="2"/>
      <c r="B7073" s="3"/>
      <c r="C7073" s="3"/>
    </row>
    <row r="7074" spans="1:3" x14ac:dyDescent="0.3">
      <c r="A7074" s="2"/>
      <c r="B7074" s="3"/>
      <c r="C7074" s="3"/>
    </row>
    <row r="7075" spans="1:3" x14ac:dyDescent="0.3">
      <c r="A7075" s="2"/>
      <c r="B7075" s="3"/>
      <c r="C7075" s="3"/>
    </row>
    <row r="7076" spans="1:3" x14ac:dyDescent="0.3">
      <c r="A7076" s="2"/>
      <c r="B7076" s="3"/>
      <c r="C7076" s="3"/>
    </row>
    <row r="7077" spans="1:3" x14ac:dyDescent="0.3">
      <c r="A7077" s="2"/>
      <c r="B7077" s="3"/>
      <c r="C7077" s="3"/>
    </row>
    <row r="7078" spans="1:3" x14ac:dyDescent="0.3">
      <c r="A7078" s="2"/>
      <c r="B7078" s="3"/>
      <c r="C7078" s="3"/>
    </row>
    <row r="7079" spans="1:3" x14ac:dyDescent="0.3">
      <c r="A7079" s="2"/>
      <c r="B7079" s="3"/>
      <c r="C7079" s="3"/>
    </row>
    <row r="7080" spans="1:3" x14ac:dyDescent="0.3">
      <c r="A7080" s="2"/>
      <c r="B7080" s="3"/>
      <c r="C7080" s="3"/>
    </row>
    <row r="7081" spans="1:3" x14ac:dyDescent="0.3">
      <c r="A7081" s="2"/>
      <c r="B7081" s="3"/>
      <c r="C7081" s="3"/>
    </row>
    <row r="7082" spans="1:3" x14ac:dyDescent="0.3">
      <c r="A7082" s="2"/>
      <c r="B7082" s="3"/>
      <c r="C7082" s="3"/>
    </row>
    <row r="7083" spans="1:3" x14ac:dyDescent="0.3">
      <c r="A7083" s="2"/>
      <c r="B7083" s="3"/>
      <c r="C7083" s="3"/>
    </row>
    <row r="7084" spans="1:3" x14ac:dyDescent="0.3">
      <c r="A7084" s="2"/>
      <c r="B7084" s="3"/>
      <c r="C7084" s="3"/>
    </row>
    <row r="7085" spans="1:3" x14ac:dyDescent="0.3">
      <c r="A7085" s="2"/>
      <c r="B7085" s="3"/>
      <c r="C7085" s="3"/>
    </row>
    <row r="7086" spans="1:3" x14ac:dyDescent="0.3">
      <c r="A7086" s="2"/>
      <c r="B7086" s="3"/>
      <c r="C7086" s="3"/>
    </row>
    <row r="7087" spans="1:3" x14ac:dyDescent="0.3">
      <c r="A7087" s="2"/>
      <c r="B7087" s="3"/>
      <c r="C7087" s="3"/>
    </row>
    <row r="7088" spans="1:3" x14ac:dyDescent="0.3">
      <c r="A7088" s="2"/>
      <c r="B7088" s="3"/>
      <c r="C7088" s="3"/>
    </row>
    <row r="7089" spans="1:3" x14ac:dyDescent="0.3">
      <c r="A7089" s="2"/>
      <c r="B7089" s="3"/>
      <c r="C7089" s="3"/>
    </row>
    <row r="7090" spans="1:3" x14ac:dyDescent="0.3">
      <c r="A7090" s="2"/>
      <c r="B7090" s="3"/>
      <c r="C7090" s="3"/>
    </row>
    <row r="7091" spans="1:3" x14ac:dyDescent="0.3">
      <c r="A7091" s="2"/>
      <c r="B7091" s="3"/>
      <c r="C7091" s="3"/>
    </row>
    <row r="7092" spans="1:3" x14ac:dyDescent="0.3">
      <c r="A7092" s="2"/>
      <c r="B7092" s="3"/>
      <c r="C7092" s="3"/>
    </row>
    <row r="7093" spans="1:3" x14ac:dyDescent="0.3">
      <c r="A7093" s="2"/>
      <c r="B7093" s="3"/>
      <c r="C7093" s="3"/>
    </row>
    <row r="7094" spans="1:3" x14ac:dyDescent="0.3">
      <c r="A7094" s="2"/>
      <c r="B7094" s="3"/>
      <c r="C7094" s="3"/>
    </row>
    <row r="7095" spans="1:3" x14ac:dyDescent="0.3">
      <c r="A7095" s="2"/>
      <c r="B7095" s="3"/>
      <c r="C7095" s="3"/>
    </row>
    <row r="7096" spans="1:3" x14ac:dyDescent="0.3">
      <c r="A7096" s="2"/>
      <c r="B7096" s="3"/>
      <c r="C7096" s="3"/>
    </row>
    <row r="7097" spans="1:3" x14ac:dyDescent="0.3">
      <c r="A7097" s="2"/>
      <c r="B7097" s="3"/>
      <c r="C7097" s="3"/>
    </row>
    <row r="7098" spans="1:3" x14ac:dyDescent="0.3">
      <c r="A7098" s="2"/>
      <c r="B7098" s="3"/>
      <c r="C7098" s="3"/>
    </row>
    <row r="7099" spans="1:3" x14ac:dyDescent="0.3">
      <c r="A7099" s="2"/>
      <c r="B7099" s="3"/>
      <c r="C7099" s="3"/>
    </row>
    <row r="7100" spans="1:3" x14ac:dyDescent="0.3">
      <c r="A7100" s="2"/>
      <c r="B7100" s="3"/>
      <c r="C7100" s="3"/>
    </row>
    <row r="7101" spans="1:3" x14ac:dyDescent="0.3">
      <c r="A7101" s="2"/>
      <c r="B7101" s="3"/>
      <c r="C7101" s="3"/>
    </row>
    <row r="7102" spans="1:3" x14ac:dyDescent="0.3">
      <c r="A7102" s="2"/>
      <c r="B7102" s="3"/>
      <c r="C7102" s="3"/>
    </row>
    <row r="7103" spans="1:3" x14ac:dyDescent="0.3">
      <c r="A7103" s="2"/>
      <c r="B7103" s="3"/>
      <c r="C7103" s="3"/>
    </row>
    <row r="7104" spans="1:3" x14ac:dyDescent="0.3">
      <c r="A7104" s="2"/>
      <c r="B7104" s="3"/>
      <c r="C7104" s="3"/>
    </row>
    <row r="7105" spans="1:3" x14ac:dyDescent="0.3">
      <c r="A7105" s="2"/>
      <c r="B7105" s="3"/>
      <c r="C7105" s="3"/>
    </row>
    <row r="7106" spans="1:3" x14ac:dyDescent="0.3">
      <c r="A7106" s="2"/>
      <c r="B7106" s="3"/>
      <c r="C7106" s="3"/>
    </row>
    <row r="7107" spans="1:3" x14ac:dyDescent="0.3">
      <c r="A7107" s="2"/>
      <c r="B7107" s="3"/>
      <c r="C7107" s="3"/>
    </row>
    <row r="7108" spans="1:3" x14ac:dyDescent="0.3">
      <c r="A7108" s="2"/>
      <c r="B7108" s="3"/>
      <c r="C7108" s="3"/>
    </row>
    <row r="7109" spans="1:3" x14ac:dyDescent="0.3">
      <c r="A7109" s="2"/>
      <c r="B7109" s="3"/>
      <c r="C7109" s="3"/>
    </row>
    <row r="7110" spans="1:3" x14ac:dyDescent="0.3">
      <c r="A7110" s="2"/>
      <c r="B7110" s="3"/>
      <c r="C7110" s="3"/>
    </row>
    <row r="7111" spans="1:3" x14ac:dyDescent="0.3">
      <c r="A7111" s="2"/>
      <c r="B7111" s="3"/>
      <c r="C7111" s="3"/>
    </row>
    <row r="7112" spans="1:3" x14ac:dyDescent="0.3">
      <c r="A7112" s="2"/>
      <c r="B7112" s="3"/>
      <c r="C7112" s="3"/>
    </row>
    <row r="7113" spans="1:3" x14ac:dyDescent="0.3">
      <c r="A7113" s="2"/>
      <c r="B7113" s="3"/>
      <c r="C7113" s="3"/>
    </row>
    <row r="7114" spans="1:3" x14ac:dyDescent="0.3">
      <c r="A7114" s="2"/>
      <c r="B7114" s="3"/>
      <c r="C7114" s="3"/>
    </row>
    <row r="7115" spans="1:3" x14ac:dyDescent="0.3">
      <c r="A7115" s="2"/>
      <c r="B7115" s="3"/>
      <c r="C7115" s="3"/>
    </row>
    <row r="7116" spans="1:3" x14ac:dyDescent="0.3">
      <c r="A7116" s="2"/>
      <c r="B7116" s="3"/>
      <c r="C7116" s="3"/>
    </row>
    <row r="7117" spans="1:3" x14ac:dyDescent="0.3">
      <c r="A7117" s="2"/>
      <c r="B7117" s="3"/>
      <c r="C7117" s="3"/>
    </row>
    <row r="7118" spans="1:3" x14ac:dyDescent="0.3">
      <c r="A7118" s="2"/>
      <c r="B7118" s="3"/>
      <c r="C7118" s="3"/>
    </row>
    <row r="7119" spans="1:3" x14ac:dyDescent="0.3">
      <c r="A7119" s="2"/>
      <c r="B7119" s="3"/>
      <c r="C7119" s="3"/>
    </row>
    <row r="7120" spans="1:3" x14ac:dyDescent="0.3">
      <c r="A7120" s="2"/>
      <c r="B7120" s="3"/>
      <c r="C7120" s="3"/>
    </row>
    <row r="7121" spans="1:3" x14ac:dyDescent="0.3">
      <c r="A7121" s="2"/>
      <c r="B7121" s="3"/>
      <c r="C7121" s="3"/>
    </row>
    <row r="7122" spans="1:3" x14ac:dyDescent="0.3">
      <c r="A7122" s="2"/>
      <c r="B7122" s="3"/>
      <c r="C7122" s="3"/>
    </row>
    <row r="7123" spans="1:3" x14ac:dyDescent="0.3">
      <c r="A7123" s="2"/>
      <c r="B7123" s="3"/>
      <c r="C7123" s="3"/>
    </row>
    <row r="7124" spans="1:3" x14ac:dyDescent="0.3">
      <c r="A7124" s="2"/>
      <c r="B7124" s="3"/>
      <c r="C7124" s="3"/>
    </row>
    <row r="7125" spans="1:3" x14ac:dyDescent="0.3">
      <c r="A7125" s="2"/>
      <c r="B7125" s="3"/>
      <c r="C7125" s="3"/>
    </row>
    <row r="7126" spans="1:3" x14ac:dyDescent="0.3">
      <c r="A7126" s="2"/>
      <c r="B7126" s="3"/>
      <c r="C7126" s="3"/>
    </row>
    <row r="7127" spans="1:3" x14ac:dyDescent="0.3">
      <c r="A7127" s="2"/>
      <c r="B7127" s="3"/>
      <c r="C7127" s="3"/>
    </row>
    <row r="7128" spans="1:3" x14ac:dyDescent="0.3">
      <c r="A7128" s="2"/>
      <c r="B7128" s="3"/>
      <c r="C7128" s="3"/>
    </row>
    <row r="7129" spans="1:3" x14ac:dyDescent="0.3">
      <c r="A7129" s="2"/>
      <c r="B7129" s="3"/>
      <c r="C7129" s="3"/>
    </row>
    <row r="7130" spans="1:3" x14ac:dyDescent="0.3">
      <c r="A7130" s="2"/>
      <c r="B7130" s="3"/>
      <c r="C7130" s="3"/>
    </row>
    <row r="7131" spans="1:3" x14ac:dyDescent="0.3">
      <c r="A7131" s="2"/>
      <c r="B7131" s="3"/>
      <c r="C7131" s="3"/>
    </row>
    <row r="7132" spans="1:3" x14ac:dyDescent="0.3">
      <c r="A7132" s="2"/>
      <c r="B7132" s="3"/>
      <c r="C7132" s="3"/>
    </row>
    <row r="7133" spans="1:3" x14ac:dyDescent="0.3">
      <c r="A7133" s="2"/>
      <c r="B7133" s="3"/>
      <c r="C7133" s="3"/>
    </row>
    <row r="7134" spans="1:3" x14ac:dyDescent="0.3">
      <c r="A7134" s="2"/>
      <c r="B7134" s="3"/>
      <c r="C7134" s="3"/>
    </row>
    <row r="7135" spans="1:3" x14ac:dyDescent="0.3">
      <c r="A7135" s="2"/>
      <c r="B7135" s="3"/>
      <c r="C7135" s="3"/>
    </row>
    <row r="7136" spans="1:3" x14ac:dyDescent="0.3">
      <c r="A7136" s="2"/>
      <c r="B7136" s="3"/>
      <c r="C7136" s="3"/>
    </row>
    <row r="7137" spans="1:3" x14ac:dyDescent="0.3">
      <c r="A7137" s="2"/>
      <c r="B7137" s="3"/>
      <c r="C7137" s="3"/>
    </row>
    <row r="7138" spans="1:3" x14ac:dyDescent="0.3">
      <c r="A7138" s="2"/>
      <c r="B7138" s="3"/>
      <c r="C7138" s="3"/>
    </row>
    <row r="7139" spans="1:3" x14ac:dyDescent="0.3">
      <c r="A7139" s="2"/>
      <c r="B7139" s="3"/>
      <c r="C7139" s="3"/>
    </row>
    <row r="7140" spans="1:3" x14ac:dyDescent="0.3">
      <c r="A7140" s="2"/>
      <c r="B7140" s="3"/>
      <c r="C7140" s="3"/>
    </row>
    <row r="7141" spans="1:3" x14ac:dyDescent="0.3">
      <c r="A7141" s="2"/>
      <c r="B7141" s="3"/>
      <c r="C7141" s="3"/>
    </row>
    <row r="7142" spans="1:3" x14ac:dyDescent="0.3">
      <c r="A7142" s="2"/>
      <c r="B7142" s="3"/>
      <c r="C7142" s="3"/>
    </row>
    <row r="7143" spans="1:3" x14ac:dyDescent="0.3">
      <c r="A7143" s="2"/>
      <c r="B7143" s="3"/>
      <c r="C7143" s="3"/>
    </row>
    <row r="7144" spans="1:3" x14ac:dyDescent="0.3">
      <c r="A7144" s="2"/>
      <c r="B7144" s="3"/>
      <c r="C7144" s="3"/>
    </row>
    <row r="7145" spans="1:3" x14ac:dyDescent="0.3">
      <c r="A7145" s="2"/>
      <c r="B7145" s="3"/>
      <c r="C7145" s="3"/>
    </row>
    <row r="7146" spans="1:3" x14ac:dyDescent="0.3">
      <c r="A7146" s="2"/>
      <c r="B7146" s="3"/>
      <c r="C7146" s="3"/>
    </row>
    <row r="7147" spans="1:3" x14ac:dyDescent="0.3">
      <c r="A7147" s="2"/>
      <c r="B7147" s="3"/>
      <c r="C7147" s="3"/>
    </row>
    <row r="7148" spans="1:3" x14ac:dyDescent="0.3">
      <c r="A7148" s="2"/>
      <c r="B7148" s="3"/>
      <c r="C7148" s="3"/>
    </row>
    <row r="7149" spans="1:3" x14ac:dyDescent="0.3">
      <c r="A7149" s="2"/>
      <c r="B7149" s="3"/>
      <c r="C7149" s="3"/>
    </row>
    <row r="7150" spans="1:3" x14ac:dyDescent="0.3">
      <c r="A7150" s="2"/>
      <c r="B7150" s="3"/>
      <c r="C7150" s="3"/>
    </row>
    <row r="7151" spans="1:3" x14ac:dyDescent="0.3">
      <c r="A7151" s="2"/>
      <c r="B7151" s="3"/>
      <c r="C7151" s="3"/>
    </row>
    <row r="7152" spans="1:3" x14ac:dyDescent="0.3">
      <c r="A7152" s="2"/>
      <c r="B7152" s="3"/>
      <c r="C7152" s="3"/>
    </row>
    <row r="7153" spans="1:3" x14ac:dyDescent="0.3">
      <c r="A7153" s="2"/>
      <c r="B7153" s="3"/>
      <c r="C7153" s="3"/>
    </row>
    <row r="7154" spans="1:3" x14ac:dyDescent="0.3">
      <c r="A7154" s="2"/>
      <c r="B7154" s="3"/>
      <c r="C7154" s="3"/>
    </row>
    <row r="7155" spans="1:3" x14ac:dyDescent="0.3">
      <c r="A7155" s="2"/>
      <c r="B7155" s="3"/>
      <c r="C7155" s="3"/>
    </row>
    <row r="7156" spans="1:3" x14ac:dyDescent="0.3">
      <c r="A7156" s="2"/>
      <c r="B7156" s="3"/>
      <c r="C7156" s="3"/>
    </row>
    <row r="7157" spans="1:3" x14ac:dyDescent="0.3">
      <c r="A7157" s="2"/>
      <c r="B7157" s="3"/>
      <c r="C7157" s="3"/>
    </row>
    <row r="7158" spans="1:3" x14ac:dyDescent="0.3">
      <c r="A7158" s="2"/>
      <c r="B7158" s="3"/>
      <c r="C7158" s="3"/>
    </row>
    <row r="7159" spans="1:3" x14ac:dyDescent="0.3">
      <c r="A7159" s="2"/>
      <c r="B7159" s="3"/>
      <c r="C7159" s="3"/>
    </row>
    <row r="7160" spans="1:3" x14ac:dyDescent="0.3">
      <c r="A7160" s="2"/>
      <c r="B7160" s="3"/>
      <c r="C7160" s="3"/>
    </row>
    <row r="7161" spans="1:3" x14ac:dyDescent="0.3">
      <c r="A7161" s="2"/>
      <c r="B7161" s="3"/>
      <c r="C7161" s="3"/>
    </row>
    <row r="7162" spans="1:3" x14ac:dyDescent="0.3">
      <c r="A7162" s="2"/>
      <c r="B7162" s="3"/>
      <c r="C7162" s="3"/>
    </row>
    <row r="7163" spans="1:3" x14ac:dyDescent="0.3">
      <c r="A7163" s="2"/>
      <c r="B7163" s="3"/>
      <c r="C7163" s="3"/>
    </row>
    <row r="7164" spans="1:3" x14ac:dyDescent="0.3">
      <c r="A7164" s="2"/>
      <c r="B7164" s="3"/>
      <c r="C7164" s="3"/>
    </row>
    <row r="7165" spans="1:3" x14ac:dyDescent="0.3">
      <c r="A7165" s="2"/>
      <c r="B7165" s="3"/>
      <c r="C7165" s="3"/>
    </row>
    <row r="7166" spans="1:3" x14ac:dyDescent="0.3">
      <c r="A7166" s="2"/>
      <c r="B7166" s="3"/>
      <c r="C7166" s="3"/>
    </row>
    <row r="7167" spans="1:3" x14ac:dyDescent="0.3">
      <c r="A7167" s="2"/>
      <c r="B7167" s="3"/>
      <c r="C7167" s="3"/>
    </row>
    <row r="7168" spans="1:3" x14ac:dyDescent="0.3">
      <c r="A7168" s="2"/>
      <c r="B7168" s="3"/>
      <c r="C7168" s="3"/>
    </row>
    <row r="7169" spans="1:3" x14ac:dyDescent="0.3">
      <c r="A7169" s="2"/>
      <c r="B7169" s="3"/>
      <c r="C7169" s="3"/>
    </row>
    <row r="7170" spans="1:3" x14ac:dyDescent="0.3">
      <c r="A7170" s="2"/>
      <c r="B7170" s="3"/>
      <c r="C7170" s="3"/>
    </row>
    <row r="7171" spans="1:3" x14ac:dyDescent="0.3">
      <c r="A7171" s="2"/>
      <c r="B7171" s="3"/>
      <c r="C7171" s="3"/>
    </row>
    <row r="7172" spans="1:3" x14ac:dyDescent="0.3">
      <c r="A7172" s="2"/>
      <c r="B7172" s="3"/>
      <c r="C7172" s="3"/>
    </row>
    <row r="7173" spans="1:3" x14ac:dyDescent="0.3">
      <c r="A7173" s="2"/>
      <c r="B7173" s="3"/>
      <c r="C7173" s="3"/>
    </row>
    <row r="7174" spans="1:3" x14ac:dyDescent="0.3">
      <c r="A7174" s="2"/>
      <c r="B7174" s="3"/>
      <c r="C7174" s="3"/>
    </row>
    <row r="7175" spans="1:3" x14ac:dyDescent="0.3">
      <c r="A7175" s="2"/>
      <c r="B7175" s="3"/>
      <c r="C7175" s="3"/>
    </row>
    <row r="7176" spans="1:3" x14ac:dyDescent="0.3">
      <c r="A7176" s="2"/>
      <c r="B7176" s="3"/>
      <c r="C7176" s="3"/>
    </row>
    <row r="7177" spans="1:3" x14ac:dyDescent="0.3">
      <c r="A7177" s="2"/>
      <c r="B7177" s="3"/>
      <c r="C7177" s="3"/>
    </row>
    <row r="7178" spans="1:3" x14ac:dyDescent="0.3">
      <c r="A7178" s="2"/>
      <c r="B7178" s="3"/>
      <c r="C7178" s="3"/>
    </row>
    <row r="7179" spans="1:3" x14ac:dyDescent="0.3">
      <c r="A7179" s="2"/>
      <c r="B7179" s="3"/>
      <c r="C7179" s="3"/>
    </row>
    <row r="7180" spans="1:3" x14ac:dyDescent="0.3">
      <c r="A7180" s="2"/>
      <c r="B7180" s="3"/>
      <c r="C7180" s="3"/>
    </row>
    <row r="7181" spans="1:3" x14ac:dyDescent="0.3">
      <c r="A7181" s="2"/>
      <c r="B7181" s="3"/>
      <c r="C7181" s="3"/>
    </row>
    <row r="7182" spans="1:3" x14ac:dyDescent="0.3">
      <c r="A7182" s="2"/>
      <c r="B7182" s="3"/>
      <c r="C7182" s="3"/>
    </row>
    <row r="7183" spans="1:3" x14ac:dyDescent="0.3">
      <c r="A7183" s="2"/>
      <c r="B7183" s="3"/>
      <c r="C7183" s="3"/>
    </row>
    <row r="7184" spans="1:3" x14ac:dyDescent="0.3">
      <c r="A7184" s="2"/>
      <c r="B7184" s="3"/>
      <c r="C7184" s="3"/>
    </row>
    <row r="7185" spans="1:3" x14ac:dyDescent="0.3">
      <c r="A7185" s="2"/>
      <c r="B7185" s="3"/>
      <c r="C7185" s="3"/>
    </row>
    <row r="7186" spans="1:3" x14ac:dyDescent="0.3">
      <c r="A7186" s="2"/>
      <c r="B7186" s="3"/>
      <c r="C7186" s="3"/>
    </row>
    <row r="7187" spans="1:3" x14ac:dyDescent="0.3">
      <c r="A7187" s="2"/>
      <c r="B7187" s="3"/>
      <c r="C7187" s="3"/>
    </row>
    <row r="7188" spans="1:3" x14ac:dyDescent="0.3">
      <c r="A7188" s="2"/>
      <c r="B7188" s="3"/>
      <c r="C7188" s="3"/>
    </row>
    <row r="7189" spans="1:3" x14ac:dyDescent="0.3">
      <c r="A7189" s="2"/>
      <c r="B7189" s="3"/>
      <c r="C7189" s="3"/>
    </row>
    <row r="7190" spans="1:3" x14ac:dyDescent="0.3">
      <c r="A7190" s="2"/>
      <c r="B7190" s="3"/>
      <c r="C7190" s="3"/>
    </row>
    <row r="7191" spans="1:3" x14ac:dyDescent="0.3">
      <c r="A7191" s="2"/>
      <c r="B7191" s="3"/>
      <c r="C7191" s="3"/>
    </row>
    <row r="7192" spans="1:3" x14ac:dyDescent="0.3">
      <c r="A7192" s="2"/>
      <c r="B7192" s="3"/>
      <c r="C7192" s="3"/>
    </row>
    <row r="7193" spans="1:3" x14ac:dyDescent="0.3">
      <c r="A7193" s="2"/>
      <c r="B7193" s="3"/>
      <c r="C7193" s="3"/>
    </row>
    <row r="7194" spans="1:3" x14ac:dyDescent="0.3">
      <c r="A7194" s="2"/>
      <c r="B7194" s="3"/>
      <c r="C7194" s="3"/>
    </row>
    <row r="7195" spans="1:3" x14ac:dyDescent="0.3">
      <c r="A7195" s="2"/>
      <c r="B7195" s="3"/>
      <c r="C7195" s="3"/>
    </row>
    <row r="7196" spans="1:3" x14ac:dyDescent="0.3">
      <c r="A7196" s="2"/>
      <c r="B7196" s="3"/>
      <c r="C7196" s="3"/>
    </row>
    <row r="7197" spans="1:3" x14ac:dyDescent="0.3">
      <c r="A7197" s="2"/>
      <c r="B7197" s="3"/>
      <c r="C7197" s="3"/>
    </row>
    <row r="7198" spans="1:3" x14ac:dyDescent="0.3">
      <c r="A7198" s="2"/>
      <c r="B7198" s="3"/>
      <c r="C7198" s="3"/>
    </row>
    <row r="7199" spans="1:3" x14ac:dyDescent="0.3">
      <c r="A7199" s="2"/>
      <c r="B7199" s="3"/>
      <c r="C7199" s="3"/>
    </row>
    <row r="7200" spans="1:3" x14ac:dyDescent="0.3">
      <c r="A7200" s="2"/>
      <c r="B7200" s="3"/>
      <c r="C7200" s="3"/>
    </row>
    <row r="7201" spans="1:3" x14ac:dyDescent="0.3">
      <c r="A7201" s="2"/>
      <c r="B7201" s="3"/>
      <c r="C7201" s="3"/>
    </row>
    <row r="7202" spans="1:3" x14ac:dyDescent="0.3">
      <c r="A7202" s="2"/>
      <c r="B7202" s="3"/>
      <c r="C7202" s="3"/>
    </row>
    <row r="7203" spans="1:3" x14ac:dyDescent="0.3">
      <c r="A7203" s="2"/>
      <c r="B7203" s="3"/>
      <c r="C7203" s="3"/>
    </row>
    <row r="7204" spans="1:3" x14ac:dyDescent="0.3">
      <c r="A7204" s="2"/>
      <c r="B7204" s="3"/>
      <c r="C7204" s="3"/>
    </row>
    <row r="7205" spans="1:3" x14ac:dyDescent="0.3">
      <c r="A7205" s="2"/>
      <c r="B7205" s="3"/>
      <c r="C7205" s="3"/>
    </row>
    <row r="7206" spans="1:3" x14ac:dyDescent="0.3">
      <c r="A7206" s="2"/>
      <c r="B7206" s="3"/>
      <c r="C7206" s="3"/>
    </row>
    <row r="7207" spans="1:3" x14ac:dyDescent="0.3">
      <c r="A7207" s="2"/>
      <c r="B7207" s="3"/>
      <c r="C7207" s="3"/>
    </row>
    <row r="7208" spans="1:3" x14ac:dyDescent="0.3">
      <c r="A7208" s="2"/>
      <c r="B7208" s="3"/>
      <c r="C7208" s="3"/>
    </row>
    <row r="7209" spans="1:3" x14ac:dyDescent="0.3">
      <c r="A7209" s="2"/>
      <c r="B7209" s="3"/>
      <c r="C7209" s="3"/>
    </row>
    <row r="7210" spans="1:3" x14ac:dyDescent="0.3">
      <c r="A7210" s="2"/>
      <c r="B7210" s="3"/>
      <c r="C7210" s="3"/>
    </row>
    <row r="7211" spans="1:3" x14ac:dyDescent="0.3">
      <c r="A7211" s="2"/>
      <c r="B7211" s="3"/>
      <c r="C7211" s="3"/>
    </row>
    <row r="7212" spans="1:3" x14ac:dyDescent="0.3">
      <c r="A7212" s="2"/>
      <c r="B7212" s="3"/>
      <c r="C7212" s="3"/>
    </row>
    <row r="7213" spans="1:3" x14ac:dyDescent="0.3">
      <c r="A7213" s="2"/>
      <c r="B7213" s="3"/>
      <c r="C7213" s="3"/>
    </row>
    <row r="7214" spans="1:3" x14ac:dyDescent="0.3">
      <c r="A7214" s="2"/>
      <c r="B7214" s="3"/>
      <c r="C7214" s="3"/>
    </row>
    <row r="7215" spans="1:3" x14ac:dyDescent="0.3">
      <c r="A7215" s="2"/>
      <c r="B7215" s="3"/>
      <c r="C7215" s="3"/>
    </row>
    <row r="7216" spans="1:3" x14ac:dyDescent="0.3">
      <c r="A7216" s="2"/>
      <c r="B7216" s="3"/>
      <c r="C7216" s="3"/>
    </row>
    <row r="7217" spans="1:3" x14ac:dyDescent="0.3">
      <c r="A7217" s="2"/>
      <c r="B7217" s="3"/>
      <c r="C7217" s="3"/>
    </row>
    <row r="7218" spans="1:3" x14ac:dyDescent="0.3">
      <c r="A7218" s="2"/>
      <c r="B7218" s="3"/>
      <c r="C7218" s="3"/>
    </row>
    <row r="7219" spans="1:3" x14ac:dyDescent="0.3">
      <c r="A7219" s="2"/>
      <c r="B7219" s="3"/>
      <c r="C7219" s="3"/>
    </row>
    <row r="7220" spans="1:3" x14ac:dyDescent="0.3">
      <c r="A7220" s="2"/>
      <c r="B7220" s="3"/>
      <c r="C7220" s="3"/>
    </row>
    <row r="7221" spans="1:3" x14ac:dyDescent="0.3">
      <c r="A7221" s="2"/>
      <c r="B7221" s="3"/>
      <c r="C7221" s="3"/>
    </row>
    <row r="7222" spans="1:3" x14ac:dyDescent="0.3">
      <c r="A7222" s="2"/>
      <c r="B7222" s="3"/>
      <c r="C7222" s="3"/>
    </row>
    <row r="7223" spans="1:3" x14ac:dyDescent="0.3">
      <c r="A7223" s="2"/>
      <c r="B7223" s="3"/>
      <c r="C7223" s="3"/>
    </row>
    <row r="7224" spans="1:3" x14ac:dyDescent="0.3">
      <c r="A7224" s="2"/>
      <c r="B7224" s="3"/>
      <c r="C7224" s="3"/>
    </row>
    <row r="7225" spans="1:3" x14ac:dyDescent="0.3">
      <c r="A7225" s="2"/>
      <c r="B7225" s="3"/>
      <c r="C7225" s="3"/>
    </row>
    <row r="7226" spans="1:3" x14ac:dyDescent="0.3">
      <c r="A7226" s="2"/>
      <c r="B7226" s="3"/>
      <c r="C7226" s="3"/>
    </row>
    <row r="7227" spans="1:3" x14ac:dyDescent="0.3">
      <c r="A7227" s="2"/>
      <c r="B7227" s="3"/>
      <c r="C7227" s="3"/>
    </row>
    <row r="7228" spans="1:3" x14ac:dyDescent="0.3">
      <c r="A7228" s="2"/>
      <c r="B7228" s="3"/>
      <c r="C7228" s="3"/>
    </row>
    <row r="7229" spans="1:3" x14ac:dyDescent="0.3">
      <c r="A7229" s="2"/>
      <c r="B7229" s="3"/>
      <c r="C7229" s="3"/>
    </row>
    <row r="7230" spans="1:3" x14ac:dyDescent="0.3">
      <c r="A7230" s="2"/>
      <c r="B7230" s="3"/>
      <c r="C7230" s="3"/>
    </row>
    <row r="7231" spans="1:3" x14ac:dyDescent="0.3">
      <c r="A7231" s="2"/>
      <c r="B7231" s="3"/>
      <c r="C7231" s="3"/>
    </row>
    <row r="7232" spans="1:3" x14ac:dyDescent="0.3">
      <c r="A7232" s="2"/>
      <c r="B7232" s="3"/>
      <c r="C7232" s="3"/>
    </row>
    <row r="7233" spans="1:3" x14ac:dyDescent="0.3">
      <c r="A7233" s="2"/>
      <c r="B7233" s="3"/>
      <c r="C7233" s="3"/>
    </row>
    <row r="7234" spans="1:3" x14ac:dyDescent="0.3">
      <c r="A7234" s="2"/>
      <c r="B7234" s="3"/>
      <c r="C7234" s="3"/>
    </row>
    <row r="7235" spans="1:3" x14ac:dyDescent="0.3">
      <c r="A7235" s="2"/>
      <c r="B7235" s="3"/>
      <c r="C7235" s="3"/>
    </row>
    <row r="7236" spans="1:3" x14ac:dyDescent="0.3">
      <c r="A7236" s="2"/>
      <c r="B7236" s="3"/>
      <c r="C7236" s="3"/>
    </row>
    <row r="7237" spans="1:3" x14ac:dyDescent="0.3">
      <c r="A7237" s="2"/>
      <c r="B7237" s="3"/>
      <c r="C7237" s="3"/>
    </row>
    <row r="7238" spans="1:3" x14ac:dyDescent="0.3">
      <c r="A7238" s="2"/>
      <c r="B7238" s="3"/>
      <c r="C7238" s="3"/>
    </row>
    <row r="7239" spans="1:3" x14ac:dyDescent="0.3">
      <c r="A7239" s="2"/>
      <c r="B7239" s="3"/>
      <c r="C7239" s="3"/>
    </row>
    <row r="7240" spans="1:3" x14ac:dyDescent="0.3">
      <c r="A7240" s="2"/>
      <c r="B7240" s="3"/>
      <c r="C7240" s="3"/>
    </row>
    <row r="7241" spans="1:3" x14ac:dyDescent="0.3">
      <c r="A7241" s="2"/>
      <c r="B7241" s="3"/>
      <c r="C7241" s="3"/>
    </row>
    <row r="7242" spans="1:3" x14ac:dyDescent="0.3">
      <c r="A7242" s="2"/>
      <c r="B7242" s="3"/>
      <c r="C7242" s="3"/>
    </row>
    <row r="7243" spans="1:3" x14ac:dyDescent="0.3">
      <c r="A7243" s="2"/>
      <c r="B7243" s="3"/>
      <c r="C7243" s="3"/>
    </row>
    <row r="7244" spans="1:3" x14ac:dyDescent="0.3">
      <c r="A7244" s="2"/>
      <c r="B7244" s="3"/>
      <c r="C7244" s="3"/>
    </row>
    <row r="7245" spans="1:3" x14ac:dyDescent="0.3">
      <c r="A7245" s="2"/>
      <c r="B7245" s="3"/>
      <c r="C7245" s="3"/>
    </row>
    <row r="7246" spans="1:3" x14ac:dyDescent="0.3">
      <c r="A7246" s="2"/>
      <c r="B7246" s="3"/>
      <c r="C7246" s="3"/>
    </row>
    <row r="7247" spans="1:3" x14ac:dyDescent="0.3">
      <c r="A7247" s="2"/>
      <c r="B7247" s="3"/>
      <c r="C7247" s="3"/>
    </row>
    <row r="7248" spans="1:3" x14ac:dyDescent="0.3">
      <c r="A7248" s="2"/>
      <c r="B7248" s="3"/>
      <c r="C7248" s="3"/>
    </row>
    <row r="7249" spans="1:3" x14ac:dyDescent="0.3">
      <c r="A7249" s="2"/>
      <c r="B7249" s="3"/>
      <c r="C7249" s="3"/>
    </row>
    <row r="7250" spans="1:3" x14ac:dyDescent="0.3">
      <c r="A7250" s="2"/>
      <c r="B7250" s="3"/>
      <c r="C7250" s="3"/>
    </row>
    <row r="7251" spans="1:3" x14ac:dyDescent="0.3">
      <c r="A7251" s="2"/>
      <c r="B7251" s="3"/>
      <c r="C7251" s="3"/>
    </row>
    <row r="7252" spans="1:3" x14ac:dyDescent="0.3">
      <c r="A7252" s="2"/>
      <c r="B7252" s="3"/>
      <c r="C7252" s="3"/>
    </row>
    <row r="7253" spans="1:3" x14ac:dyDescent="0.3">
      <c r="A7253" s="2"/>
      <c r="B7253" s="3"/>
      <c r="C7253" s="3"/>
    </row>
    <row r="7254" spans="1:3" x14ac:dyDescent="0.3">
      <c r="A7254" s="2"/>
      <c r="B7254" s="3"/>
      <c r="C7254" s="3"/>
    </row>
    <row r="7255" spans="1:3" x14ac:dyDescent="0.3">
      <c r="A7255" s="2"/>
      <c r="B7255" s="3"/>
      <c r="C7255" s="3"/>
    </row>
    <row r="7256" spans="1:3" x14ac:dyDescent="0.3">
      <c r="A7256" s="2"/>
      <c r="B7256" s="3"/>
      <c r="C7256" s="3"/>
    </row>
    <row r="7257" spans="1:3" x14ac:dyDescent="0.3">
      <c r="A7257" s="2"/>
      <c r="B7257" s="3"/>
      <c r="C7257" s="3"/>
    </row>
    <row r="7258" spans="1:3" x14ac:dyDescent="0.3">
      <c r="A7258" s="2"/>
      <c r="B7258" s="3"/>
      <c r="C7258" s="3"/>
    </row>
    <row r="7259" spans="1:3" x14ac:dyDescent="0.3">
      <c r="A7259" s="2"/>
      <c r="B7259" s="3"/>
      <c r="C7259" s="3"/>
    </row>
    <row r="7260" spans="1:3" x14ac:dyDescent="0.3">
      <c r="A7260" s="2"/>
      <c r="B7260" s="3"/>
      <c r="C7260" s="3"/>
    </row>
    <row r="7261" spans="1:3" x14ac:dyDescent="0.3">
      <c r="A7261" s="2"/>
      <c r="B7261" s="3"/>
      <c r="C7261" s="3"/>
    </row>
    <row r="7262" spans="1:3" x14ac:dyDescent="0.3">
      <c r="A7262" s="2"/>
      <c r="B7262" s="3"/>
      <c r="C7262" s="3"/>
    </row>
    <row r="7263" spans="1:3" x14ac:dyDescent="0.3">
      <c r="A7263" s="2"/>
      <c r="B7263" s="3"/>
      <c r="C7263" s="3"/>
    </row>
    <row r="7264" spans="1:3" x14ac:dyDescent="0.3">
      <c r="A7264" s="2"/>
      <c r="B7264" s="3"/>
      <c r="C7264" s="3"/>
    </row>
    <row r="7265" spans="1:3" x14ac:dyDescent="0.3">
      <c r="A7265" s="2"/>
      <c r="B7265" s="3"/>
      <c r="C7265" s="3"/>
    </row>
    <row r="7266" spans="1:3" x14ac:dyDescent="0.3">
      <c r="A7266" s="2"/>
      <c r="B7266" s="3"/>
      <c r="C7266" s="3"/>
    </row>
    <row r="7267" spans="1:3" x14ac:dyDescent="0.3">
      <c r="A7267" s="2"/>
      <c r="B7267" s="3"/>
      <c r="C7267" s="3"/>
    </row>
    <row r="7268" spans="1:3" x14ac:dyDescent="0.3">
      <c r="A7268" s="2"/>
      <c r="B7268" s="3"/>
      <c r="C7268" s="3"/>
    </row>
    <row r="7269" spans="1:3" x14ac:dyDescent="0.3">
      <c r="A7269" s="2"/>
      <c r="B7269" s="3"/>
      <c r="C7269" s="3"/>
    </row>
    <row r="7270" spans="1:3" x14ac:dyDescent="0.3">
      <c r="A7270" s="2"/>
      <c r="B7270" s="3"/>
      <c r="C7270" s="3"/>
    </row>
    <row r="7271" spans="1:3" x14ac:dyDescent="0.3">
      <c r="A7271" s="2"/>
      <c r="B7271" s="3"/>
      <c r="C7271" s="3"/>
    </row>
    <row r="7272" spans="1:3" x14ac:dyDescent="0.3">
      <c r="A7272" s="2"/>
      <c r="B7272" s="3"/>
      <c r="C7272" s="3"/>
    </row>
    <row r="7273" spans="1:3" x14ac:dyDescent="0.3">
      <c r="A7273" s="2"/>
      <c r="B7273" s="3"/>
      <c r="C7273" s="3"/>
    </row>
    <row r="7274" spans="1:3" x14ac:dyDescent="0.3">
      <c r="A7274" s="2"/>
      <c r="B7274" s="3"/>
      <c r="C7274" s="3"/>
    </row>
    <row r="7275" spans="1:3" x14ac:dyDescent="0.3">
      <c r="A7275" s="2"/>
      <c r="B7275" s="3"/>
      <c r="C7275" s="3"/>
    </row>
    <row r="7276" spans="1:3" x14ac:dyDescent="0.3">
      <c r="A7276" s="2"/>
      <c r="B7276" s="3"/>
      <c r="C7276" s="3"/>
    </row>
    <row r="7277" spans="1:3" x14ac:dyDescent="0.3">
      <c r="A7277" s="2"/>
      <c r="B7277" s="3"/>
      <c r="C7277" s="3"/>
    </row>
    <row r="7278" spans="1:3" x14ac:dyDescent="0.3">
      <c r="A7278" s="2"/>
      <c r="B7278" s="3"/>
      <c r="C7278" s="3"/>
    </row>
    <row r="7279" spans="1:3" x14ac:dyDescent="0.3">
      <c r="A7279" s="2"/>
      <c r="B7279" s="3"/>
      <c r="C7279" s="3"/>
    </row>
    <row r="7280" spans="1:3" x14ac:dyDescent="0.3">
      <c r="A7280" s="2"/>
      <c r="B7280" s="3"/>
      <c r="C7280" s="3"/>
    </row>
    <row r="7281" spans="1:3" x14ac:dyDescent="0.3">
      <c r="A7281" s="2"/>
      <c r="B7281" s="3"/>
      <c r="C7281" s="3"/>
    </row>
    <row r="7282" spans="1:3" x14ac:dyDescent="0.3">
      <c r="A7282" s="2"/>
      <c r="B7282" s="3"/>
      <c r="C7282" s="3"/>
    </row>
    <row r="7283" spans="1:3" x14ac:dyDescent="0.3">
      <c r="A7283" s="2"/>
      <c r="B7283" s="3"/>
      <c r="C7283" s="3"/>
    </row>
    <row r="7284" spans="1:3" x14ac:dyDescent="0.3">
      <c r="A7284" s="2"/>
      <c r="B7284" s="3"/>
      <c r="C7284" s="3"/>
    </row>
    <row r="7285" spans="1:3" x14ac:dyDescent="0.3">
      <c r="A7285" s="2"/>
      <c r="B7285" s="3"/>
      <c r="C7285" s="3"/>
    </row>
    <row r="7286" spans="1:3" x14ac:dyDescent="0.3">
      <c r="A7286" s="2"/>
      <c r="B7286" s="3"/>
      <c r="C7286" s="3"/>
    </row>
    <row r="7287" spans="1:3" x14ac:dyDescent="0.3">
      <c r="A7287" s="2"/>
      <c r="B7287" s="3"/>
      <c r="C7287" s="3"/>
    </row>
    <row r="7288" spans="1:3" x14ac:dyDescent="0.3">
      <c r="A7288" s="2"/>
      <c r="B7288" s="3"/>
      <c r="C7288" s="3"/>
    </row>
    <row r="7289" spans="1:3" x14ac:dyDescent="0.3">
      <c r="A7289" s="2"/>
      <c r="B7289" s="3"/>
      <c r="C7289" s="3"/>
    </row>
    <row r="7290" spans="1:3" x14ac:dyDescent="0.3">
      <c r="A7290" s="2"/>
      <c r="B7290" s="3"/>
      <c r="C7290" s="3"/>
    </row>
    <row r="7291" spans="1:3" x14ac:dyDescent="0.3">
      <c r="A7291" s="2"/>
      <c r="B7291" s="3"/>
      <c r="C7291" s="3"/>
    </row>
    <row r="7292" spans="1:3" x14ac:dyDescent="0.3">
      <c r="A7292" s="2"/>
      <c r="B7292" s="3"/>
      <c r="C7292" s="3"/>
    </row>
    <row r="7293" spans="1:3" x14ac:dyDescent="0.3">
      <c r="A7293" s="2"/>
      <c r="B7293" s="3"/>
      <c r="C7293" s="3"/>
    </row>
    <row r="7294" spans="1:3" x14ac:dyDescent="0.3">
      <c r="A7294" s="2"/>
      <c r="B7294" s="3"/>
      <c r="C7294" s="3"/>
    </row>
    <row r="7295" spans="1:3" x14ac:dyDescent="0.3">
      <c r="A7295" s="2"/>
      <c r="B7295" s="3"/>
      <c r="C7295" s="3"/>
    </row>
    <row r="7296" spans="1:3" x14ac:dyDescent="0.3">
      <c r="A7296" s="2"/>
      <c r="B7296" s="3"/>
      <c r="C7296" s="3"/>
    </row>
    <row r="7297" spans="1:3" x14ac:dyDescent="0.3">
      <c r="A7297" s="2"/>
      <c r="B7297" s="3"/>
      <c r="C7297" s="3"/>
    </row>
    <row r="7298" spans="1:3" x14ac:dyDescent="0.3">
      <c r="A7298" s="2"/>
      <c r="B7298" s="3"/>
      <c r="C7298" s="3"/>
    </row>
    <row r="7299" spans="1:3" x14ac:dyDescent="0.3">
      <c r="A7299" s="2"/>
      <c r="B7299" s="3"/>
      <c r="C7299" s="3"/>
    </row>
    <row r="7300" spans="1:3" x14ac:dyDescent="0.3">
      <c r="A7300" s="2"/>
      <c r="B7300" s="3"/>
      <c r="C7300" s="3"/>
    </row>
    <row r="7301" spans="1:3" x14ac:dyDescent="0.3">
      <c r="A7301" s="2"/>
      <c r="B7301" s="3"/>
      <c r="C7301" s="3"/>
    </row>
    <row r="7302" spans="1:3" x14ac:dyDescent="0.3">
      <c r="A7302" s="2"/>
      <c r="B7302" s="3"/>
      <c r="C7302" s="3"/>
    </row>
    <row r="7303" spans="1:3" x14ac:dyDescent="0.3">
      <c r="A7303" s="2"/>
      <c r="B7303" s="3"/>
      <c r="C7303" s="3"/>
    </row>
    <row r="7304" spans="1:3" x14ac:dyDescent="0.3">
      <c r="A7304" s="2"/>
      <c r="B7304" s="3"/>
      <c r="C7304" s="3"/>
    </row>
    <row r="7305" spans="1:3" x14ac:dyDescent="0.3">
      <c r="A7305" s="2"/>
      <c r="B7305" s="3"/>
      <c r="C7305" s="3"/>
    </row>
    <row r="7306" spans="1:3" x14ac:dyDescent="0.3">
      <c r="A7306" s="2"/>
      <c r="B7306" s="3"/>
      <c r="C7306" s="3"/>
    </row>
    <row r="7307" spans="1:3" x14ac:dyDescent="0.3">
      <c r="A7307" s="2"/>
      <c r="B7307" s="3"/>
      <c r="C7307" s="3"/>
    </row>
    <row r="7308" spans="1:3" x14ac:dyDescent="0.3">
      <c r="A7308" s="2"/>
      <c r="B7308" s="3"/>
      <c r="C7308" s="3"/>
    </row>
    <row r="7309" spans="1:3" x14ac:dyDescent="0.3">
      <c r="A7309" s="2"/>
      <c r="B7309" s="3"/>
      <c r="C7309" s="3"/>
    </row>
    <row r="7310" spans="1:3" x14ac:dyDescent="0.3">
      <c r="A7310" s="2"/>
      <c r="B7310" s="3"/>
      <c r="C7310" s="3"/>
    </row>
    <row r="7311" spans="1:3" x14ac:dyDescent="0.3">
      <c r="A7311" s="2"/>
      <c r="B7311" s="3"/>
      <c r="C7311" s="3"/>
    </row>
    <row r="7312" spans="1:3" x14ac:dyDescent="0.3">
      <c r="A7312" s="2"/>
      <c r="B7312" s="3"/>
      <c r="C7312" s="3"/>
    </row>
    <row r="7313" spans="1:3" x14ac:dyDescent="0.3">
      <c r="A7313" s="2"/>
      <c r="B7313" s="3"/>
      <c r="C7313" s="3"/>
    </row>
    <row r="7314" spans="1:3" x14ac:dyDescent="0.3">
      <c r="A7314" s="2"/>
      <c r="B7314" s="3"/>
      <c r="C7314" s="3"/>
    </row>
    <row r="7315" spans="1:3" x14ac:dyDescent="0.3">
      <c r="A7315" s="2"/>
      <c r="B7315" s="3"/>
      <c r="C7315" s="3"/>
    </row>
    <row r="7316" spans="1:3" x14ac:dyDescent="0.3">
      <c r="A7316" s="2"/>
      <c r="B7316" s="3"/>
      <c r="C7316" s="3"/>
    </row>
    <row r="7317" spans="1:3" x14ac:dyDescent="0.3">
      <c r="A7317" s="2"/>
      <c r="B7317" s="3"/>
      <c r="C7317" s="3"/>
    </row>
    <row r="7318" spans="1:3" x14ac:dyDescent="0.3">
      <c r="A7318" s="2"/>
      <c r="B7318" s="3"/>
      <c r="C7318" s="3"/>
    </row>
    <row r="7319" spans="1:3" x14ac:dyDescent="0.3">
      <c r="A7319" s="2"/>
      <c r="B7319" s="3"/>
      <c r="C7319" s="3"/>
    </row>
    <row r="7320" spans="1:3" x14ac:dyDescent="0.3">
      <c r="A7320" s="2"/>
      <c r="B7320" s="3"/>
      <c r="C7320" s="3"/>
    </row>
    <row r="7321" spans="1:3" x14ac:dyDescent="0.3">
      <c r="A7321" s="2"/>
      <c r="B7321" s="3"/>
      <c r="C7321" s="3"/>
    </row>
    <row r="7322" spans="1:3" x14ac:dyDescent="0.3">
      <c r="A7322" s="2"/>
      <c r="B7322" s="3"/>
      <c r="C7322" s="3"/>
    </row>
    <row r="7323" spans="1:3" x14ac:dyDescent="0.3">
      <c r="A7323" s="2"/>
      <c r="B7323" s="3"/>
      <c r="C7323" s="3"/>
    </row>
    <row r="7324" spans="1:3" x14ac:dyDescent="0.3">
      <c r="A7324" s="2"/>
      <c r="B7324" s="3"/>
      <c r="C7324" s="3"/>
    </row>
    <row r="7325" spans="1:3" x14ac:dyDescent="0.3">
      <c r="A7325" s="2"/>
      <c r="B7325" s="3"/>
      <c r="C7325" s="3"/>
    </row>
    <row r="7326" spans="1:3" x14ac:dyDescent="0.3">
      <c r="A7326" s="2"/>
      <c r="B7326" s="3"/>
      <c r="C7326" s="3"/>
    </row>
    <row r="7327" spans="1:3" x14ac:dyDescent="0.3">
      <c r="A7327" s="2"/>
      <c r="B7327" s="3"/>
      <c r="C7327" s="3"/>
    </row>
    <row r="7328" spans="1:3" x14ac:dyDescent="0.3">
      <c r="A7328" s="2"/>
      <c r="B7328" s="3"/>
      <c r="C7328" s="3"/>
    </row>
    <row r="7329" spans="1:3" x14ac:dyDescent="0.3">
      <c r="A7329" s="2"/>
      <c r="B7329" s="3"/>
      <c r="C7329" s="3"/>
    </row>
    <row r="7330" spans="1:3" x14ac:dyDescent="0.3">
      <c r="A7330" s="2"/>
      <c r="B7330" s="3"/>
      <c r="C7330" s="3"/>
    </row>
    <row r="7331" spans="1:3" x14ac:dyDescent="0.3">
      <c r="A7331" s="2"/>
      <c r="B7331" s="3"/>
      <c r="C7331" s="3"/>
    </row>
    <row r="7332" spans="1:3" x14ac:dyDescent="0.3">
      <c r="A7332" s="2"/>
      <c r="B7332" s="3"/>
      <c r="C7332" s="3"/>
    </row>
    <row r="7333" spans="1:3" x14ac:dyDescent="0.3">
      <c r="A7333" s="2"/>
      <c r="B7333" s="3"/>
      <c r="C7333" s="3"/>
    </row>
    <row r="7334" spans="1:3" x14ac:dyDescent="0.3">
      <c r="A7334" s="2"/>
      <c r="B7334" s="3"/>
      <c r="C7334" s="3"/>
    </row>
    <row r="7335" spans="1:3" x14ac:dyDescent="0.3">
      <c r="A7335" s="2"/>
      <c r="B7335" s="3"/>
      <c r="C7335" s="3"/>
    </row>
    <row r="7336" spans="1:3" x14ac:dyDescent="0.3">
      <c r="A7336" s="2"/>
      <c r="B7336" s="3"/>
      <c r="C7336" s="3"/>
    </row>
    <row r="7337" spans="1:3" x14ac:dyDescent="0.3">
      <c r="A7337" s="2"/>
      <c r="B7337" s="3"/>
      <c r="C7337" s="3"/>
    </row>
    <row r="7338" spans="1:3" x14ac:dyDescent="0.3">
      <c r="A7338" s="2"/>
      <c r="B7338" s="3"/>
      <c r="C7338" s="3"/>
    </row>
    <row r="7339" spans="1:3" x14ac:dyDescent="0.3">
      <c r="A7339" s="2"/>
      <c r="B7339" s="3"/>
      <c r="C7339" s="3"/>
    </row>
    <row r="7340" spans="1:3" x14ac:dyDescent="0.3">
      <c r="A7340" s="2"/>
      <c r="B7340" s="3"/>
      <c r="C7340" s="3"/>
    </row>
    <row r="7341" spans="1:3" x14ac:dyDescent="0.3">
      <c r="A7341" s="2"/>
      <c r="B7341" s="3"/>
      <c r="C7341" s="3"/>
    </row>
    <row r="7342" spans="1:3" x14ac:dyDescent="0.3">
      <c r="A7342" s="2"/>
      <c r="B7342" s="3"/>
      <c r="C7342" s="3"/>
    </row>
    <row r="7343" spans="1:3" x14ac:dyDescent="0.3">
      <c r="A7343" s="2"/>
      <c r="B7343" s="3"/>
      <c r="C7343" s="3"/>
    </row>
    <row r="7344" spans="1:3" x14ac:dyDescent="0.3">
      <c r="A7344" s="2"/>
      <c r="B7344" s="3"/>
      <c r="C7344" s="3"/>
    </row>
    <row r="7345" spans="1:3" x14ac:dyDescent="0.3">
      <c r="A7345" s="2"/>
      <c r="B7345" s="3"/>
      <c r="C7345" s="3"/>
    </row>
    <row r="7346" spans="1:3" x14ac:dyDescent="0.3">
      <c r="A7346" s="2"/>
      <c r="B7346" s="3"/>
      <c r="C7346" s="3"/>
    </row>
    <row r="7347" spans="1:3" x14ac:dyDescent="0.3">
      <c r="A7347" s="2"/>
      <c r="B7347" s="3"/>
      <c r="C7347" s="3"/>
    </row>
    <row r="7348" spans="1:3" x14ac:dyDescent="0.3">
      <c r="A7348" s="2"/>
      <c r="B7348" s="3"/>
      <c r="C7348" s="3"/>
    </row>
    <row r="7349" spans="1:3" x14ac:dyDescent="0.3">
      <c r="A7349" s="2"/>
      <c r="B7349" s="3"/>
      <c r="C7349" s="3"/>
    </row>
    <row r="7350" spans="1:3" x14ac:dyDescent="0.3">
      <c r="A7350" s="2"/>
      <c r="B7350" s="3"/>
      <c r="C7350" s="3"/>
    </row>
    <row r="7351" spans="1:3" x14ac:dyDescent="0.3">
      <c r="A7351" s="2"/>
      <c r="B7351" s="3"/>
      <c r="C7351" s="3"/>
    </row>
    <row r="7352" spans="1:3" x14ac:dyDescent="0.3">
      <c r="A7352" s="2"/>
      <c r="B7352" s="3"/>
      <c r="C7352" s="3"/>
    </row>
    <row r="7353" spans="1:3" x14ac:dyDescent="0.3">
      <c r="A7353" s="2"/>
      <c r="B7353" s="3"/>
      <c r="C7353" s="3"/>
    </row>
    <row r="7354" spans="1:3" x14ac:dyDescent="0.3">
      <c r="A7354" s="2"/>
      <c r="B7354" s="3"/>
      <c r="C7354" s="3"/>
    </row>
    <row r="7355" spans="1:3" x14ac:dyDescent="0.3">
      <c r="A7355" s="2"/>
      <c r="B7355" s="3"/>
      <c r="C7355" s="3"/>
    </row>
    <row r="7356" spans="1:3" x14ac:dyDescent="0.3">
      <c r="A7356" s="2"/>
      <c r="B7356" s="3"/>
      <c r="C7356" s="3"/>
    </row>
    <row r="7357" spans="1:3" x14ac:dyDescent="0.3">
      <c r="A7357" s="2"/>
      <c r="B7357" s="3"/>
      <c r="C7357" s="3"/>
    </row>
    <row r="7358" spans="1:3" x14ac:dyDescent="0.3">
      <c r="A7358" s="2"/>
      <c r="B7358" s="3"/>
      <c r="C7358" s="3"/>
    </row>
    <row r="7359" spans="1:3" x14ac:dyDescent="0.3">
      <c r="A7359" s="2"/>
      <c r="B7359" s="3"/>
      <c r="C7359" s="3"/>
    </row>
    <row r="7360" spans="1:3" x14ac:dyDescent="0.3">
      <c r="A7360" s="2"/>
      <c r="B7360" s="3"/>
      <c r="C7360" s="3"/>
    </row>
    <row r="7361" spans="1:3" x14ac:dyDescent="0.3">
      <c r="A7361" s="2"/>
      <c r="B7361" s="3"/>
      <c r="C7361" s="3"/>
    </row>
    <row r="7362" spans="1:3" x14ac:dyDescent="0.3">
      <c r="A7362" s="2"/>
      <c r="B7362" s="3"/>
      <c r="C7362" s="3"/>
    </row>
    <row r="7363" spans="1:3" x14ac:dyDescent="0.3">
      <c r="A7363" s="2"/>
      <c r="B7363" s="3"/>
      <c r="C7363" s="3"/>
    </row>
    <row r="7364" spans="1:3" x14ac:dyDescent="0.3">
      <c r="A7364" s="2"/>
      <c r="B7364" s="3"/>
      <c r="C7364" s="3"/>
    </row>
    <row r="7365" spans="1:3" x14ac:dyDescent="0.3">
      <c r="A7365" s="2"/>
      <c r="B7365" s="3"/>
      <c r="C7365" s="3"/>
    </row>
    <row r="7366" spans="1:3" x14ac:dyDescent="0.3">
      <c r="A7366" s="2"/>
      <c r="B7366" s="3"/>
      <c r="C7366" s="3"/>
    </row>
    <row r="7367" spans="1:3" x14ac:dyDescent="0.3">
      <c r="A7367" s="2"/>
      <c r="B7367" s="3"/>
      <c r="C7367" s="3"/>
    </row>
    <row r="7368" spans="1:3" x14ac:dyDescent="0.3">
      <c r="A7368" s="2"/>
      <c r="B7368" s="3"/>
      <c r="C7368" s="3"/>
    </row>
    <row r="7369" spans="1:3" x14ac:dyDescent="0.3">
      <c r="A7369" s="2"/>
      <c r="B7369" s="3"/>
      <c r="C7369" s="3"/>
    </row>
    <row r="7370" spans="1:3" x14ac:dyDescent="0.3">
      <c r="A7370" s="2"/>
      <c r="B7370" s="3"/>
      <c r="C7370" s="3"/>
    </row>
    <row r="7371" spans="1:3" x14ac:dyDescent="0.3">
      <c r="A7371" s="2"/>
      <c r="B7371" s="3"/>
      <c r="C7371" s="3"/>
    </row>
    <row r="7372" spans="1:3" x14ac:dyDescent="0.3">
      <c r="A7372" s="2"/>
      <c r="B7372" s="3"/>
      <c r="C7372" s="3"/>
    </row>
    <row r="7373" spans="1:3" x14ac:dyDescent="0.3">
      <c r="A7373" s="2"/>
      <c r="B7373" s="3"/>
      <c r="C7373" s="3"/>
    </row>
    <row r="7374" spans="1:3" x14ac:dyDescent="0.3">
      <c r="A7374" s="2"/>
      <c r="B7374" s="3"/>
      <c r="C7374" s="3"/>
    </row>
    <row r="7375" spans="1:3" x14ac:dyDescent="0.3">
      <c r="A7375" s="2"/>
      <c r="B7375" s="3"/>
      <c r="C7375" s="3"/>
    </row>
    <row r="7376" spans="1:3" x14ac:dyDescent="0.3">
      <c r="A7376" s="2"/>
      <c r="B7376" s="3"/>
      <c r="C7376" s="3"/>
    </row>
    <row r="7377" spans="1:3" x14ac:dyDescent="0.3">
      <c r="A7377" s="2"/>
      <c r="B7377" s="3"/>
      <c r="C7377" s="3"/>
    </row>
    <row r="7378" spans="1:3" x14ac:dyDescent="0.3">
      <c r="A7378" s="2"/>
      <c r="B7378" s="3"/>
      <c r="C7378" s="3"/>
    </row>
    <row r="7379" spans="1:3" x14ac:dyDescent="0.3">
      <c r="A7379" s="2"/>
      <c r="B7379" s="3"/>
      <c r="C7379" s="3"/>
    </row>
    <row r="7380" spans="1:3" x14ac:dyDescent="0.3">
      <c r="A7380" s="2"/>
      <c r="B7380" s="3"/>
      <c r="C7380" s="3"/>
    </row>
    <row r="7381" spans="1:3" x14ac:dyDescent="0.3">
      <c r="A7381" s="2"/>
      <c r="B7381" s="3"/>
      <c r="C7381" s="3"/>
    </row>
    <row r="7382" spans="1:3" x14ac:dyDescent="0.3">
      <c r="A7382" s="2"/>
      <c r="B7382" s="3"/>
      <c r="C7382" s="3"/>
    </row>
    <row r="7383" spans="1:3" x14ac:dyDescent="0.3">
      <c r="A7383" s="2"/>
      <c r="B7383" s="3"/>
      <c r="C7383" s="3"/>
    </row>
    <row r="7384" spans="1:3" x14ac:dyDescent="0.3">
      <c r="A7384" s="2"/>
      <c r="B7384" s="3"/>
      <c r="C7384" s="3"/>
    </row>
    <row r="7385" spans="1:3" x14ac:dyDescent="0.3">
      <c r="A7385" s="2"/>
      <c r="B7385" s="3"/>
      <c r="C7385" s="3"/>
    </row>
    <row r="7386" spans="1:3" x14ac:dyDescent="0.3">
      <c r="A7386" s="2"/>
      <c r="B7386" s="3"/>
      <c r="C7386" s="3"/>
    </row>
    <row r="7387" spans="1:3" x14ac:dyDescent="0.3">
      <c r="A7387" s="2"/>
      <c r="B7387" s="3"/>
      <c r="C7387" s="3"/>
    </row>
    <row r="7388" spans="1:3" x14ac:dyDescent="0.3">
      <c r="A7388" s="2"/>
      <c r="B7388" s="3"/>
      <c r="C7388" s="3"/>
    </row>
    <row r="7389" spans="1:3" x14ac:dyDescent="0.3">
      <c r="A7389" s="2"/>
      <c r="B7389" s="3"/>
      <c r="C7389" s="3"/>
    </row>
    <row r="7390" spans="1:3" x14ac:dyDescent="0.3">
      <c r="A7390" s="2"/>
      <c r="B7390" s="3"/>
      <c r="C7390" s="3"/>
    </row>
    <row r="7391" spans="1:3" x14ac:dyDescent="0.3">
      <c r="A7391" s="2"/>
      <c r="B7391" s="3"/>
      <c r="C7391" s="3"/>
    </row>
    <row r="7392" spans="1:3" x14ac:dyDescent="0.3">
      <c r="A7392" s="2"/>
      <c r="B7392" s="3"/>
      <c r="C7392" s="3"/>
    </row>
    <row r="7393" spans="1:3" x14ac:dyDescent="0.3">
      <c r="A7393" s="2"/>
      <c r="B7393" s="3"/>
      <c r="C7393" s="3"/>
    </row>
    <row r="7394" spans="1:3" x14ac:dyDescent="0.3">
      <c r="A7394" s="2"/>
      <c r="B7394" s="3"/>
      <c r="C7394" s="3"/>
    </row>
    <row r="7395" spans="1:3" x14ac:dyDescent="0.3">
      <c r="A7395" s="2"/>
      <c r="B7395" s="3"/>
      <c r="C7395" s="3"/>
    </row>
    <row r="7396" spans="1:3" x14ac:dyDescent="0.3">
      <c r="A7396" s="2"/>
      <c r="B7396" s="3"/>
      <c r="C7396" s="3"/>
    </row>
    <row r="7397" spans="1:3" x14ac:dyDescent="0.3">
      <c r="A7397" s="2"/>
      <c r="B7397" s="3"/>
      <c r="C7397" s="3"/>
    </row>
    <row r="7398" spans="1:3" x14ac:dyDescent="0.3">
      <c r="A7398" s="2"/>
      <c r="B7398" s="3"/>
      <c r="C7398" s="3"/>
    </row>
    <row r="7399" spans="1:3" x14ac:dyDescent="0.3">
      <c r="A7399" s="2"/>
      <c r="B7399" s="3"/>
      <c r="C7399" s="3"/>
    </row>
    <row r="7400" spans="1:3" x14ac:dyDescent="0.3">
      <c r="A7400" s="2"/>
      <c r="B7400" s="3"/>
      <c r="C7400" s="3"/>
    </row>
    <row r="7401" spans="1:3" x14ac:dyDescent="0.3">
      <c r="A7401" s="2"/>
      <c r="B7401" s="3"/>
      <c r="C7401" s="3"/>
    </row>
    <row r="7402" spans="1:3" x14ac:dyDescent="0.3">
      <c r="A7402" s="2"/>
      <c r="B7402" s="3"/>
      <c r="C7402" s="3"/>
    </row>
    <row r="7403" spans="1:3" x14ac:dyDescent="0.3">
      <c r="A7403" s="2"/>
      <c r="B7403" s="3"/>
      <c r="C7403" s="3"/>
    </row>
    <row r="7404" spans="1:3" x14ac:dyDescent="0.3">
      <c r="A7404" s="2"/>
      <c r="B7404" s="3"/>
      <c r="C7404" s="3"/>
    </row>
    <row r="7405" spans="1:3" x14ac:dyDescent="0.3">
      <c r="A7405" s="2"/>
      <c r="B7405" s="3"/>
      <c r="C7405" s="3"/>
    </row>
    <row r="7406" spans="1:3" x14ac:dyDescent="0.3">
      <c r="A7406" s="2"/>
      <c r="B7406" s="3"/>
      <c r="C7406" s="3"/>
    </row>
    <row r="7407" spans="1:3" x14ac:dyDescent="0.3">
      <c r="A7407" s="2"/>
      <c r="B7407" s="3"/>
      <c r="C7407" s="3"/>
    </row>
    <row r="7408" spans="1:3" x14ac:dyDescent="0.3">
      <c r="A7408" s="2"/>
      <c r="B7408" s="3"/>
      <c r="C7408" s="3"/>
    </row>
    <row r="7409" spans="1:3" x14ac:dyDescent="0.3">
      <c r="A7409" s="2"/>
      <c r="B7409" s="3"/>
      <c r="C7409" s="3"/>
    </row>
    <row r="7410" spans="1:3" x14ac:dyDescent="0.3">
      <c r="A7410" s="2"/>
      <c r="B7410" s="3"/>
      <c r="C7410" s="3"/>
    </row>
    <row r="7411" spans="1:3" x14ac:dyDescent="0.3">
      <c r="A7411" s="2"/>
      <c r="B7411" s="3"/>
      <c r="C7411" s="3"/>
    </row>
    <row r="7412" spans="1:3" x14ac:dyDescent="0.3">
      <c r="A7412" s="2"/>
      <c r="B7412" s="3"/>
      <c r="C7412" s="3"/>
    </row>
    <row r="7413" spans="1:3" x14ac:dyDescent="0.3">
      <c r="A7413" s="2"/>
      <c r="B7413" s="3"/>
      <c r="C7413" s="3"/>
    </row>
    <row r="7414" spans="1:3" x14ac:dyDescent="0.3">
      <c r="A7414" s="2"/>
      <c r="B7414" s="3"/>
      <c r="C7414" s="3"/>
    </row>
    <row r="7415" spans="1:3" x14ac:dyDescent="0.3">
      <c r="A7415" s="2"/>
      <c r="B7415" s="3"/>
      <c r="C7415" s="3"/>
    </row>
    <row r="7416" spans="1:3" x14ac:dyDescent="0.3">
      <c r="A7416" s="2"/>
      <c r="B7416" s="3"/>
      <c r="C7416" s="3"/>
    </row>
    <row r="7417" spans="1:3" x14ac:dyDescent="0.3">
      <c r="A7417" s="2"/>
      <c r="B7417" s="3"/>
      <c r="C7417" s="3"/>
    </row>
    <row r="7418" spans="1:3" x14ac:dyDescent="0.3">
      <c r="A7418" s="2"/>
      <c r="B7418" s="3"/>
      <c r="C7418" s="3"/>
    </row>
    <row r="7419" spans="1:3" x14ac:dyDescent="0.3">
      <c r="A7419" s="2"/>
      <c r="B7419" s="3"/>
      <c r="C7419" s="3"/>
    </row>
    <row r="7420" spans="1:3" x14ac:dyDescent="0.3">
      <c r="A7420" s="2"/>
      <c r="B7420" s="3"/>
      <c r="C7420" s="3"/>
    </row>
    <row r="7421" spans="1:3" x14ac:dyDescent="0.3">
      <c r="A7421" s="2"/>
      <c r="B7421" s="3"/>
      <c r="C7421" s="3"/>
    </row>
    <row r="7422" spans="1:3" x14ac:dyDescent="0.3">
      <c r="A7422" s="2"/>
      <c r="B7422" s="3"/>
      <c r="C7422" s="3"/>
    </row>
    <row r="7423" spans="1:3" x14ac:dyDescent="0.3">
      <c r="A7423" s="2"/>
      <c r="B7423" s="3"/>
      <c r="C7423" s="3"/>
    </row>
    <row r="7424" spans="1:3" x14ac:dyDescent="0.3">
      <c r="A7424" s="2"/>
      <c r="B7424" s="3"/>
      <c r="C7424" s="3"/>
    </row>
    <row r="7425" spans="1:3" x14ac:dyDescent="0.3">
      <c r="A7425" s="2"/>
      <c r="B7425" s="3"/>
      <c r="C7425" s="3"/>
    </row>
    <row r="7426" spans="1:3" x14ac:dyDescent="0.3">
      <c r="A7426" s="2"/>
      <c r="B7426" s="3"/>
      <c r="C7426" s="3"/>
    </row>
    <row r="7427" spans="1:3" x14ac:dyDescent="0.3">
      <c r="A7427" s="2"/>
      <c r="B7427" s="3"/>
      <c r="C7427" s="3"/>
    </row>
    <row r="7428" spans="1:3" x14ac:dyDescent="0.3">
      <c r="A7428" s="2"/>
      <c r="B7428" s="3"/>
      <c r="C7428" s="3"/>
    </row>
    <row r="7429" spans="1:3" x14ac:dyDescent="0.3">
      <c r="A7429" s="2"/>
      <c r="B7429" s="3"/>
      <c r="C7429" s="3"/>
    </row>
    <row r="7430" spans="1:3" x14ac:dyDescent="0.3">
      <c r="A7430" s="2"/>
      <c r="B7430" s="3"/>
      <c r="C7430" s="3"/>
    </row>
    <row r="7431" spans="1:3" x14ac:dyDescent="0.3">
      <c r="A7431" s="2"/>
      <c r="B7431" s="3"/>
      <c r="C7431" s="3"/>
    </row>
    <row r="7432" spans="1:3" x14ac:dyDescent="0.3">
      <c r="A7432" s="2"/>
      <c r="B7432" s="3"/>
      <c r="C7432" s="3"/>
    </row>
    <row r="7433" spans="1:3" x14ac:dyDescent="0.3">
      <c r="A7433" s="2"/>
      <c r="B7433" s="3"/>
      <c r="C7433" s="3"/>
    </row>
    <row r="7434" spans="1:3" x14ac:dyDescent="0.3">
      <c r="A7434" s="2"/>
      <c r="B7434" s="3"/>
      <c r="C7434" s="3"/>
    </row>
    <row r="7435" spans="1:3" x14ac:dyDescent="0.3">
      <c r="A7435" s="2"/>
      <c r="B7435" s="3"/>
      <c r="C7435" s="3"/>
    </row>
    <row r="7436" spans="1:3" x14ac:dyDescent="0.3">
      <c r="A7436" s="2"/>
      <c r="B7436" s="3"/>
      <c r="C7436" s="3"/>
    </row>
    <row r="7437" spans="1:3" x14ac:dyDescent="0.3">
      <c r="A7437" s="2"/>
      <c r="B7437" s="3"/>
      <c r="C7437" s="3"/>
    </row>
    <row r="7438" spans="1:3" x14ac:dyDescent="0.3">
      <c r="A7438" s="2"/>
      <c r="B7438" s="3"/>
      <c r="C7438" s="3"/>
    </row>
    <row r="7439" spans="1:3" x14ac:dyDescent="0.3">
      <c r="A7439" s="2"/>
      <c r="B7439" s="3"/>
      <c r="C7439" s="3"/>
    </row>
    <row r="7440" spans="1:3" x14ac:dyDescent="0.3">
      <c r="A7440" s="2"/>
      <c r="B7440" s="3"/>
      <c r="C7440" s="3"/>
    </row>
  </sheetData>
  <autoFilter ref="A1:Z4528" xr:uid="{00000000-0001-0000-0100-000000000000}"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39403-1845-4170-8FF6-9E0F175D8AE5}">
  <dimension ref="A1:C433"/>
  <sheetViews>
    <sheetView topLeftCell="A64" workbookViewId="0">
      <selection activeCell="A64" sqref="A64"/>
    </sheetView>
  </sheetViews>
  <sheetFormatPr baseColWidth="10" defaultRowHeight="12.45" x14ac:dyDescent="0.3"/>
  <cols>
    <col min="1" max="2" width="15.23046875" bestFit="1" customWidth="1"/>
  </cols>
  <sheetData>
    <row r="1" spans="1:3" s="7" customFormat="1" x14ac:dyDescent="0.3">
      <c r="A1" s="7" t="s">
        <v>4</v>
      </c>
      <c r="B1" s="7" t="s">
        <v>5</v>
      </c>
      <c r="C1" s="7" t="s">
        <v>96</v>
      </c>
    </row>
    <row r="2" spans="1:3" x14ac:dyDescent="0.3">
      <c r="A2" s="8">
        <v>46024</v>
      </c>
      <c r="B2" s="8">
        <f>A2+0.99</f>
        <v>46024.99</v>
      </c>
      <c r="C2">
        <f>WEEKDAY(A2)</f>
        <v>6</v>
      </c>
    </row>
    <row r="3" spans="1:3" x14ac:dyDescent="0.3">
      <c r="A3" s="8">
        <f>A2+1</f>
        <v>46025</v>
      </c>
      <c r="B3" s="8">
        <f>B2+1</f>
        <v>46025.99</v>
      </c>
      <c r="C3">
        <f t="shared" ref="C3:C66" si="0">WEEKDAY(A3)</f>
        <v>7</v>
      </c>
    </row>
    <row r="4" spans="1:3" x14ac:dyDescent="0.3">
      <c r="A4" s="8">
        <f t="shared" ref="A4:B13" si="1">A2+7</f>
        <v>46031</v>
      </c>
      <c r="B4" s="8">
        <f t="shared" si="1"/>
        <v>46031.99</v>
      </c>
      <c r="C4">
        <f t="shared" si="0"/>
        <v>6</v>
      </c>
    </row>
    <row r="5" spans="1:3" x14ac:dyDescent="0.3">
      <c r="A5" s="8">
        <f t="shared" si="1"/>
        <v>46032</v>
      </c>
      <c r="B5" s="8">
        <f t="shared" si="1"/>
        <v>46032.99</v>
      </c>
      <c r="C5">
        <f t="shared" si="0"/>
        <v>7</v>
      </c>
    </row>
    <row r="6" spans="1:3" x14ac:dyDescent="0.3">
      <c r="A6" s="8">
        <f t="shared" si="1"/>
        <v>46038</v>
      </c>
      <c r="B6" s="8">
        <f t="shared" si="1"/>
        <v>46038.99</v>
      </c>
      <c r="C6">
        <f t="shared" si="0"/>
        <v>6</v>
      </c>
    </row>
    <row r="7" spans="1:3" x14ac:dyDescent="0.3">
      <c r="A7" s="8">
        <f t="shared" si="1"/>
        <v>46039</v>
      </c>
      <c r="B7" s="8">
        <f t="shared" si="1"/>
        <v>46039.99</v>
      </c>
      <c r="C7">
        <f t="shared" si="0"/>
        <v>7</v>
      </c>
    </row>
    <row r="8" spans="1:3" x14ac:dyDescent="0.3">
      <c r="A8" s="8">
        <f t="shared" si="1"/>
        <v>46045</v>
      </c>
      <c r="B8" s="8">
        <f t="shared" si="1"/>
        <v>46045.99</v>
      </c>
      <c r="C8">
        <f t="shared" si="0"/>
        <v>6</v>
      </c>
    </row>
    <row r="9" spans="1:3" x14ac:dyDescent="0.3">
      <c r="A9" s="8">
        <f t="shared" si="1"/>
        <v>46046</v>
      </c>
      <c r="B9" s="8">
        <f t="shared" si="1"/>
        <v>46046.99</v>
      </c>
      <c r="C9">
        <f t="shared" si="0"/>
        <v>7</v>
      </c>
    </row>
    <row r="10" spans="1:3" x14ac:dyDescent="0.3">
      <c r="A10" s="8">
        <f t="shared" si="1"/>
        <v>46052</v>
      </c>
      <c r="B10" s="8">
        <f t="shared" si="1"/>
        <v>46052.99</v>
      </c>
      <c r="C10">
        <f t="shared" si="0"/>
        <v>6</v>
      </c>
    </row>
    <row r="11" spans="1:3" x14ac:dyDescent="0.3">
      <c r="A11" s="8">
        <f t="shared" si="1"/>
        <v>46053</v>
      </c>
      <c r="B11" s="8">
        <f t="shared" si="1"/>
        <v>46053.99</v>
      </c>
      <c r="C11">
        <f t="shared" si="0"/>
        <v>7</v>
      </c>
    </row>
    <row r="12" spans="1:3" x14ac:dyDescent="0.3">
      <c r="A12" s="8">
        <f t="shared" si="1"/>
        <v>46059</v>
      </c>
      <c r="B12" s="8">
        <f t="shared" si="1"/>
        <v>46059.99</v>
      </c>
      <c r="C12">
        <f t="shared" si="0"/>
        <v>6</v>
      </c>
    </row>
    <row r="13" spans="1:3" x14ac:dyDescent="0.3">
      <c r="A13" s="8">
        <f t="shared" si="1"/>
        <v>46060</v>
      </c>
      <c r="B13" s="8">
        <f t="shared" si="1"/>
        <v>46060.99</v>
      </c>
      <c r="C13">
        <f t="shared" si="0"/>
        <v>7</v>
      </c>
    </row>
    <row r="14" spans="1:3" x14ac:dyDescent="0.3">
      <c r="A14" s="8">
        <f t="shared" ref="A14:B14" si="2">A12+7</f>
        <v>46066</v>
      </c>
      <c r="B14" s="8">
        <f t="shared" si="2"/>
        <v>46066.99</v>
      </c>
      <c r="C14">
        <f t="shared" si="0"/>
        <v>6</v>
      </c>
    </row>
    <row r="15" spans="1:3" x14ac:dyDescent="0.3">
      <c r="A15" s="8">
        <f t="shared" ref="A15:B15" si="3">A13+7</f>
        <v>46067</v>
      </c>
      <c r="B15" s="8">
        <f t="shared" si="3"/>
        <v>46067.99</v>
      </c>
      <c r="C15">
        <f t="shared" si="0"/>
        <v>7</v>
      </c>
    </row>
    <row r="16" spans="1:3" x14ac:dyDescent="0.3">
      <c r="A16" s="8">
        <f t="shared" ref="A16:B16" si="4">A14+7</f>
        <v>46073</v>
      </c>
      <c r="B16" s="8">
        <f t="shared" si="4"/>
        <v>46073.99</v>
      </c>
      <c r="C16">
        <f t="shared" si="0"/>
        <v>6</v>
      </c>
    </row>
    <row r="17" spans="1:3" x14ac:dyDescent="0.3">
      <c r="A17" s="8">
        <f t="shared" ref="A17:B17" si="5">A15+7</f>
        <v>46074</v>
      </c>
      <c r="B17" s="8">
        <f t="shared" si="5"/>
        <v>46074.99</v>
      </c>
      <c r="C17">
        <f t="shared" si="0"/>
        <v>7</v>
      </c>
    </row>
    <row r="18" spans="1:3" x14ac:dyDescent="0.3">
      <c r="A18" s="8">
        <f t="shared" ref="A18:B18" si="6">A16+7</f>
        <v>46080</v>
      </c>
      <c r="B18" s="8">
        <f t="shared" si="6"/>
        <v>46080.99</v>
      </c>
      <c r="C18">
        <f t="shared" si="0"/>
        <v>6</v>
      </c>
    </row>
    <row r="19" spans="1:3" x14ac:dyDescent="0.3">
      <c r="A19" s="8">
        <f t="shared" ref="A19:B19" si="7">A17+7</f>
        <v>46081</v>
      </c>
      <c r="B19" s="8">
        <f t="shared" si="7"/>
        <v>46081.99</v>
      </c>
      <c r="C19">
        <f t="shared" si="0"/>
        <v>7</v>
      </c>
    </row>
    <row r="20" spans="1:3" x14ac:dyDescent="0.3">
      <c r="A20" s="8">
        <f t="shared" ref="A20:B20" si="8">A18+7</f>
        <v>46087</v>
      </c>
      <c r="B20" s="8">
        <f t="shared" si="8"/>
        <v>46087.99</v>
      </c>
      <c r="C20">
        <f t="shared" si="0"/>
        <v>6</v>
      </c>
    </row>
    <row r="21" spans="1:3" x14ac:dyDescent="0.3">
      <c r="A21" s="8">
        <f t="shared" ref="A21:B21" si="9">A19+7</f>
        <v>46088</v>
      </c>
      <c r="B21" s="8">
        <f t="shared" si="9"/>
        <v>46088.99</v>
      </c>
      <c r="C21">
        <f t="shared" si="0"/>
        <v>7</v>
      </c>
    </row>
    <row r="22" spans="1:3" x14ac:dyDescent="0.3">
      <c r="A22" s="8">
        <f t="shared" ref="A22:B22" si="10">A20+7</f>
        <v>46094</v>
      </c>
      <c r="B22" s="8">
        <f t="shared" si="10"/>
        <v>46094.99</v>
      </c>
      <c r="C22">
        <f t="shared" si="0"/>
        <v>6</v>
      </c>
    </row>
    <row r="23" spans="1:3" x14ac:dyDescent="0.3">
      <c r="A23" s="8">
        <f t="shared" ref="A23:B23" si="11">A21+7</f>
        <v>46095</v>
      </c>
      <c r="B23" s="8">
        <f t="shared" si="11"/>
        <v>46095.99</v>
      </c>
      <c r="C23">
        <f t="shared" si="0"/>
        <v>7</v>
      </c>
    </row>
    <row r="24" spans="1:3" x14ac:dyDescent="0.3">
      <c r="A24" s="8">
        <f t="shared" ref="A24:B24" si="12">A22+7</f>
        <v>46101</v>
      </c>
      <c r="B24" s="8">
        <f t="shared" si="12"/>
        <v>46101.99</v>
      </c>
      <c r="C24">
        <f t="shared" si="0"/>
        <v>6</v>
      </c>
    </row>
    <row r="25" spans="1:3" x14ac:dyDescent="0.3">
      <c r="A25" s="8">
        <f t="shared" ref="A25:B25" si="13">A23+7</f>
        <v>46102</v>
      </c>
      <c r="B25" s="8">
        <f t="shared" si="13"/>
        <v>46102.99</v>
      </c>
      <c r="C25">
        <f t="shared" si="0"/>
        <v>7</v>
      </c>
    </row>
    <row r="26" spans="1:3" x14ac:dyDescent="0.3">
      <c r="A26" s="8">
        <f t="shared" ref="A26:B26" si="14">A24+7</f>
        <v>46108</v>
      </c>
      <c r="B26" s="8">
        <f t="shared" si="14"/>
        <v>46108.99</v>
      </c>
      <c r="C26">
        <f t="shared" si="0"/>
        <v>6</v>
      </c>
    </row>
    <row r="27" spans="1:3" x14ac:dyDescent="0.3">
      <c r="A27" s="8">
        <f t="shared" ref="A27:B27" si="15">A25+7</f>
        <v>46109</v>
      </c>
      <c r="B27" s="8">
        <f t="shared" si="15"/>
        <v>46109.99</v>
      </c>
      <c r="C27">
        <f t="shared" si="0"/>
        <v>7</v>
      </c>
    </row>
    <row r="28" spans="1:3" x14ac:dyDescent="0.3">
      <c r="A28" s="8">
        <f t="shared" ref="A28:B28" si="16">A26+7</f>
        <v>46115</v>
      </c>
      <c r="B28" s="8">
        <f t="shared" si="16"/>
        <v>46115.99</v>
      </c>
      <c r="C28">
        <f t="shared" si="0"/>
        <v>6</v>
      </c>
    </row>
    <row r="29" spans="1:3" x14ac:dyDescent="0.3">
      <c r="A29" s="8">
        <f t="shared" ref="A29:B29" si="17">A27+7</f>
        <v>46116</v>
      </c>
      <c r="B29" s="8">
        <f t="shared" si="17"/>
        <v>46116.99</v>
      </c>
      <c r="C29">
        <f t="shared" si="0"/>
        <v>7</v>
      </c>
    </row>
    <row r="30" spans="1:3" x14ac:dyDescent="0.3">
      <c r="A30" s="8">
        <f t="shared" ref="A30:B30" si="18">A28+7</f>
        <v>46122</v>
      </c>
      <c r="B30" s="8">
        <f t="shared" si="18"/>
        <v>46122.99</v>
      </c>
      <c r="C30">
        <f t="shared" si="0"/>
        <v>6</v>
      </c>
    </row>
    <row r="31" spans="1:3" x14ac:dyDescent="0.3">
      <c r="A31" s="8">
        <f t="shared" ref="A31:B31" si="19">A29+7</f>
        <v>46123</v>
      </c>
      <c r="B31" s="8">
        <f t="shared" si="19"/>
        <v>46123.99</v>
      </c>
      <c r="C31">
        <f t="shared" si="0"/>
        <v>7</v>
      </c>
    </row>
    <row r="32" spans="1:3" x14ac:dyDescent="0.3">
      <c r="A32" s="8">
        <f t="shared" ref="A32:B32" si="20">A30+7</f>
        <v>46129</v>
      </c>
      <c r="B32" s="8">
        <f t="shared" si="20"/>
        <v>46129.99</v>
      </c>
      <c r="C32">
        <f t="shared" si="0"/>
        <v>6</v>
      </c>
    </row>
    <row r="33" spans="1:3" x14ac:dyDescent="0.3">
      <c r="A33" s="8">
        <f t="shared" ref="A33:B33" si="21">A31+7</f>
        <v>46130</v>
      </c>
      <c r="B33" s="8">
        <f t="shared" si="21"/>
        <v>46130.99</v>
      </c>
      <c r="C33">
        <f t="shared" si="0"/>
        <v>7</v>
      </c>
    </row>
    <row r="34" spans="1:3" x14ac:dyDescent="0.3">
      <c r="A34" s="8">
        <f t="shared" ref="A34:B34" si="22">A32+7</f>
        <v>46136</v>
      </c>
      <c r="B34" s="8">
        <f t="shared" si="22"/>
        <v>46136.99</v>
      </c>
      <c r="C34">
        <f t="shared" si="0"/>
        <v>6</v>
      </c>
    </row>
    <row r="35" spans="1:3" x14ac:dyDescent="0.3">
      <c r="A35" s="8">
        <f t="shared" ref="A35:B35" si="23">A33+7</f>
        <v>46137</v>
      </c>
      <c r="B35" s="8">
        <f t="shared" si="23"/>
        <v>46137.99</v>
      </c>
      <c r="C35">
        <f t="shared" si="0"/>
        <v>7</v>
      </c>
    </row>
    <row r="36" spans="1:3" x14ac:dyDescent="0.3">
      <c r="A36" s="8">
        <f t="shared" ref="A36:B36" si="24">A34+7</f>
        <v>46143</v>
      </c>
      <c r="B36" s="8">
        <f t="shared" si="24"/>
        <v>46143.99</v>
      </c>
      <c r="C36">
        <f t="shared" si="0"/>
        <v>6</v>
      </c>
    </row>
    <row r="37" spans="1:3" x14ac:dyDescent="0.3">
      <c r="A37" s="8">
        <f t="shared" ref="A37:B37" si="25">A35+7</f>
        <v>46144</v>
      </c>
      <c r="B37" s="8">
        <f t="shared" si="25"/>
        <v>46144.99</v>
      </c>
      <c r="C37">
        <f t="shared" si="0"/>
        <v>7</v>
      </c>
    </row>
    <row r="38" spans="1:3" x14ac:dyDescent="0.3">
      <c r="A38" s="8">
        <f t="shared" ref="A38:B38" si="26">A36+7</f>
        <v>46150</v>
      </c>
      <c r="B38" s="8">
        <f t="shared" si="26"/>
        <v>46150.99</v>
      </c>
      <c r="C38">
        <f t="shared" si="0"/>
        <v>6</v>
      </c>
    </row>
    <row r="39" spans="1:3" x14ac:dyDescent="0.3">
      <c r="A39" s="8">
        <f t="shared" ref="A39:B39" si="27">A37+7</f>
        <v>46151</v>
      </c>
      <c r="B39" s="8">
        <f t="shared" si="27"/>
        <v>46151.99</v>
      </c>
      <c r="C39">
        <f t="shared" si="0"/>
        <v>7</v>
      </c>
    </row>
    <row r="40" spans="1:3" x14ac:dyDescent="0.3">
      <c r="A40" s="8">
        <f t="shared" ref="A40:B40" si="28">A38+7</f>
        <v>46157</v>
      </c>
      <c r="B40" s="8">
        <f t="shared" si="28"/>
        <v>46157.99</v>
      </c>
      <c r="C40">
        <f t="shared" si="0"/>
        <v>6</v>
      </c>
    </row>
    <row r="41" spans="1:3" x14ac:dyDescent="0.3">
      <c r="A41" s="8">
        <f t="shared" ref="A41:B41" si="29">A39+7</f>
        <v>46158</v>
      </c>
      <c r="B41" s="8">
        <f t="shared" si="29"/>
        <v>46158.99</v>
      </c>
      <c r="C41">
        <f t="shared" si="0"/>
        <v>7</v>
      </c>
    </row>
    <row r="42" spans="1:3" x14ac:dyDescent="0.3">
      <c r="A42" s="8">
        <f t="shared" ref="A42:B42" si="30">A40+7</f>
        <v>46164</v>
      </c>
      <c r="B42" s="8">
        <f t="shared" si="30"/>
        <v>46164.99</v>
      </c>
      <c r="C42">
        <f t="shared" si="0"/>
        <v>6</v>
      </c>
    </row>
    <row r="43" spans="1:3" x14ac:dyDescent="0.3">
      <c r="A43" s="8">
        <f t="shared" ref="A43:B43" si="31">A41+7</f>
        <v>46165</v>
      </c>
      <c r="B43" s="8">
        <f t="shared" si="31"/>
        <v>46165.99</v>
      </c>
      <c r="C43">
        <f t="shared" si="0"/>
        <v>7</v>
      </c>
    </row>
    <row r="44" spans="1:3" x14ac:dyDescent="0.3">
      <c r="A44" s="8">
        <f t="shared" ref="A44:B44" si="32">A42+7</f>
        <v>46171</v>
      </c>
      <c r="B44" s="8">
        <f t="shared" si="32"/>
        <v>46171.99</v>
      </c>
      <c r="C44">
        <f t="shared" si="0"/>
        <v>6</v>
      </c>
    </row>
    <row r="45" spans="1:3" x14ac:dyDescent="0.3">
      <c r="A45" s="8">
        <f t="shared" ref="A45:B45" si="33">A43+7</f>
        <v>46172</v>
      </c>
      <c r="B45" s="8">
        <f t="shared" si="33"/>
        <v>46172.99</v>
      </c>
      <c r="C45">
        <f t="shared" si="0"/>
        <v>7</v>
      </c>
    </row>
    <row r="46" spans="1:3" x14ac:dyDescent="0.3">
      <c r="A46" s="8">
        <f t="shared" ref="A46:B46" si="34">A44+7</f>
        <v>46178</v>
      </c>
      <c r="B46" s="8">
        <f t="shared" si="34"/>
        <v>46178.99</v>
      </c>
      <c r="C46">
        <f t="shared" si="0"/>
        <v>6</v>
      </c>
    </row>
    <row r="47" spans="1:3" x14ac:dyDescent="0.3">
      <c r="A47" s="8">
        <f t="shared" ref="A47:B47" si="35">A45+7</f>
        <v>46179</v>
      </c>
      <c r="B47" s="8">
        <f t="shared" si="35"/>
        <v>46179.99</v>
      </c>
      <c r="C47">
        <f t="shared" si="0"/>
        <v>7</v>
      </c>
    </row>
    <row r="48" spans="1:3" x14ac:dyDescent="0.3">
      <c r="A48" s="8">
        <f t="shared" ref="A48:B48" si="36">A46+7</f>
        <v>46185</v>
      </c>
      <c r="B48" s="8">
        <f t="shared" si="36"/>
        <v>46185.99</v>
      </c>
      <c r="C48">
        <f t="shared" si="0"/>
        <v>6</v>
      </c>
    </row>
    <row r="49" spans="1:3" x14ac:dyDescent="0.3">
      <c r="A49" s="8">
        <f t="shared" ref="A49:B49" si="37">A47+7</f>
        <v>46186</v>
      </c>
      <c r="B49" s="8">
        <f t="shared" si="37"/>
        <v>46186.99</v>
      </c>
      <c r="C49">
        <f t="shared" si="0"/>
        <v>7</v>
      </c>
    </row>
    <row r="50" spans="1:3" x14ac:dyDescent="0.3">
      <c r="A50" s="8">
        <f t="shared" ref="A50:B50" si="38">A48+7</f>
        <v>46192</v>
      </c>
      <c r="B50" s="8">
        <f t="shared" si="38"/>
        <v>46192.99</v>
      </c>
      <c r="C50">
        <f t="shared" si="0"/>
        <v>6</v>
      </c>
    </row>
    <row r="51" spans="1:3" x14ac:dyDescent="0.3">
      <c r="A51" s="8">
        <f t="shared" ref="A51:B51" si="39">A49+7</f>
        <v>46193</v>
      </c>
      <c r="B51" s="8">
        <f t="shared" si="39"/>
        <v>46193.99</v>
      </c>
      <c r="C51">
        <f t="shared" si="0"/>
        <v>7</v>
      </c>
    </row>
    <row r="52" spans="1:3" x14ac:dyDescent="0.3">
      <c r="A52" s="8">
        <f t="shared" ref="A52:B52" si="40">A50+7</f>
        <v>46199</v>
      </c>
      <c r="B52" s="8">
        <f t="shared" si="40"/>
        <v>46199.99</v>
      </c>
      <c r="C52">
        <f t="shared" si="0"/>
        <v>6</v>
      </c>
    </row>
    <row r="53" spans="1:3" x14ac:dyDescent="0.3">
      <c r="A53" s="8">
        <f t="shared" ref="A53:B53" si="41">A51+7</f>
        <v>46200</v>
      </c>
      <c r="B53" s="8">
        <f t="shared" si="41"/>
        <v>46200.99</v>
      </c>
      <c r="C53">
        <f t="shared" si="0"/>
        <v>7</v>
      </c>
    </row>
    <row r="54" spans="1:3" x14ac:dyDescent="0.3">
      <c r="A54" s="8">
        <f t="shared" ref="A54:B54" si="42">A52+7</f>
        <v>46206</v>
      </c>
      <c r="B54" s="8">
        <f t="shared" si="42"/>
        <v>46206.99</v>
      </c>
      <c r="C54">
        <f t="shared" si="0"/>
        <v>6</v>
      </c>
    </row>
    <row r="55" spans="1:3" x14ac:dyDescent="0.3">
      <c r="A55" s="8">
        <f t="shared" ref="A55:B55" si="43">A53+7</f>
        <v>46207</v>
      </c>
      <c r="B55" s="8">
        <f t="shared" si="43"/>
        <v>46207.99</v>
      </c>
      <c r="C55">
        <f t="shared" si="0"/>
        <v>7</v>
      </c>
    </row>
    <row r="56" spans="1:3" x14ac:dyDescent="0.3">
      <c r="A56" s="8">
        <f t="shared" ref="A56:B56" si="44">A54+7</f>
        <v>46213</v>
      </c>
      <c r="B56" s="8">
        <f t="shared" si="44"/>
        <v>46213.99</v>
      </c>
      <c r="C56">
        <f t="shared" si="0"/>
        <v>6</v>
      </c>
    </row>
    <row r="57" spans="1:3" x14ac:dyDescent="0.3">
      <c r="A57" s="8">
        <f t="shared" ref="A57:B57" si="45">A55+7</f>
        <v>46214</v>
      </c>
      <c r="B57" s="8">
        <f t="shared" si="45"/>
        <v>46214.99</v>
      </c>
      <c r="C57">
        <f t="shared" si="0"/>
        <v>7</v>
      </c>
    </row>
    <row r="58" spans="1:3" x14ac:dyDescent="0.3">
      <c r="A58" s="8">
        <f t="shared" ref="A58:B58" si="46">A56+7</f>
        <v>46220</v>
      </c>
      <c r="B58" s="8">
        <f t="shared" si="46"/>
        <v>46220.99</v>
      </c>
      <c r="C58">
        <f t="shared" si="0"/>
        <v>6</v>
      </c>
    </row>
    <row r="59" spans="1:3" x14ac:dyDescent="0.3">
      <c r="A59" s="8">
        <f t="shared" ref="A59:B59" si="47">A57+7</f>
        <v>46221</v>
      </c>
      <c r="B59" s="8">
        <f t="shared" si="47"/>
        <v>46221.99</v>
      </c>
      <c r="C59">
        <f t="shared" si="0"/>
        <v>7</v>
      </c>
    </row>
    <row r="60" spans="1:3" x14ac:dyDescent="0.3">
      <c r="A60" s="8">
        <f t="shared" ref="A60:B60" si="48">A58+7</f>
        <v>46227</v>
      </c>
      <c r="B60" s="8">
        <f t="shared" si="48"/>
        <v>46227.99</v>
      </c>
      <c r="C60">
        <f t="shared" si="0"/>
        <v>6</v>
      </c>
    </row>
    <row r="61" spans="1:3" x14ac:dyDescent="0.3">
      <c r="A61" s="8">
        <f t="shared" ref="A61:B61" si="49">A59+7</f>
        <v>46228</v>
      </c>
      <c r="B61" s="8">
        <f t="shared" si="49"/>
        <v>46228.99</v>
      </c>
      <c r="C61">
        <f t="shared" si="0"/>
        <v>7</v>
      </c>
    </row>
    <row r="62" spans="1:3" x14ac:dyDescent="0.3">
      <c r="A62" s="8">
        <f t="shared" ref="A62:B62" si="50">A60+7</f>
        <v>46234</v>
      </c>
      <c r="B62" s="8">
        <f t="shared" si="50"/>
        <v>46234.99</v>
      </c>
      <c r="C62">
        <f t="shared" si="0"/>
        <v>6</v>
      </c>
    </row>
    <row r="63" spans="1:3" x14ac:dyDescent="0.3">
      <c r="A63" s="8">
        <f t="shared" ref="A63:B63" si="51">A61+7</f>
        <v>46235</v>
      </c>
      <c r="B63" s="8">
        <f t="shared" si="51"/>
        <v>46235.99</v>
      </c>
      <c r="C63">
        <f t="shared" si="0"/>
        <v>7</v>
      </c>
    </row>
    <row r="64" spans="1:3" x14ac:dyDescent="0.3">
      <c r="A64" s="8">
        <f t="shared" ref="A64:B64" si="52">A62+7</f>
        <v>46241</v>
      </c>
      <c r="B64" s="8">
        <f t="shared" si="52"/>
        <v>46241.99</v>
      </c>
      <c r="C64">
        <f t="shared" si="0"/>
        <v>6</v>
      </c>
    </row>
    <row r="65" spans="1:3" x14ac:dyDescent="0.3">
      <c r="A65" s="8">
        <f t="shared" ref="A65:B65" si="53">A63+7</f>
        <v>46242</v>
      </c>
      <c r="B65" s="8">
        <f t="shared" si="53"/>
        <v>46242.99</v>
      </c>
      <c r="C65">
        <f t="shared" si="0"/>
        <v>7</v>
      </c>
    </row>
    <row r="66" spans="1:3" x14ac:dyDescent="0.3">
      <c r="A66" s="8">
        <f t="shared" ref="A66:B66" si="54">A64+7</f>
        <v>46248</v>
      </c>
      <c r="B66" s="8">
        <f t="shared" si="54"/>
        <v>46248.99</v>
      </c>
      <c r="C66">
        <f t="shared" si="0"/>
        <v>6</v>
      </c>
    </row>
    <row r="67" spans="1:3" x14ac:dyDescent="0.3">
      <c r="A67" s="8">
        <f t="shared" ref="A67:B67" si="55">A65+7</f>
        <v>46249</v>
      </c>
      <c r="B67" s="8">
        <f t="shared" si="55"/>
        <v>46249.99</v>
      </c>
      <c r="C67">
        <f t="shared" ref="C67:C130" si="56">WEEKDAY(A67)</f>
        <v>7</v>
      </c>
    </row>
    <row r="68" spans="1:3" x14ac:dyDescent="0.3">
      <c r="A68" s="8">
        <f t="shared" ref="A68:B68" si="57">A66+7</f>
        <v>46255</v>
      </c>
      <c r="B68" s="8">
        <f t="shared" si="57"/>
        <v>46255.99</v>
      </c>
      <c r="C68">
        <f t="shared" si="56"/>
        <v>6</v>
      </c>
    </row>
    <row r="69" spans="1:3" x14ac:dyDescent="0.3">
      <c r="A69" s="8">
        <f t="shared" ref="A69:B69" si="58">A67+7</f>
        <v>46256</v>
      </c>
      <c r="B69" s="8">
        <f t="shared" si="58"/>
        <v>46256.99</v>
      </c>
      <c r="C69">
        <f t="shared" si="56"/>
        <v>7</v>
      </c>
    </row>
    <row r="70" spans="1:3" x14ac:dyDescent="0.3">
      <c r="A70" s="8">
        <f t="shared" ref="A70:B70" si="59">A68+7</f>
        <v>46262</v>
      </c>
      <c r="B70" s="8">
        <f t="shared" si="59"/>
        <v>46262.99</v>
      </c>
      <c r="C70">
        <f t="shared" si="56"/>
        <v>6</v>
      </c>
    </row>
    <row r="71" spans="1:3" x14ac:dyDescent="0.3">
      <c r="A71" s="8">
        <f t="shared" ref="A71:B71" si="60">A69+7</f>
        <v>46263</v>
      </c>
      <c r="B71" s="8">
        <f t="shared" si="60"/>
        <v>46263.99</v>
      </c>
      <c r="C71">
        <f t="shared" si="56"/>
        <v>7</v>
      </c>
    </row>
    <row r="72" spans="1:3" x14ac:dyDescent="0.3">
      <c r="A72" s="8">
        <f t="shared" ref="A72:B72" si="61">A70+7</f>
        <v>46269</v>
      </c>
      <c r="B72" s="8">
        <f t="shared" si="61"/>
        <v>46269.99</v>
      </c>
      <c r="C72">
        <f t="shared" si="56"/>
        <v>6</v>
      </c>
    </row>
    <row r="73" spans="1:3" x14ac:dyDescent="0.3">
      <c r="A73" s="8">
        <f t="shared" ref="A73:B73" si="62">A71+7</f>
        <v>46270</v>
      </c>
      <c r="B73" s="8">
        <f t="shared" si="62"/>
        <v>46270.99</v>
      </c>
      <c r="C73">
        <f t="shared" si="56"/>
        <v>7</v>
      </c>
    </row>
    <row r="74" spans="1:3" x14ac:dyDescent="0.3">
      <c r="A74" s="8">
        <f t="shared" ref="A74:B74" si="63">A72+7</f>
        <v>46276</v>
      </c>
      <c r="B74" s="8">
        <f t="shared" si="63"/>
        <v>46276.99</v>
      </c>
      <c r="C74">
        <f t="shared" si="56"/>
        <v>6</v>
      </c>
    </row>
    <row r="75" spans="1:3" x14ac:dyDescent="0.3">
      <c r="A75" s="8">
        <f t="shared" ref="A75:B75" si="64">A73+7</f>
        <v>46277</v>
      </c>
      <c r="B75" s="8">
        <f t="shared" si="64"/>
        <v>46277.99</v>
      </c>
      <c r="C75">
        <f t="shared" si="56"/>
        <v>7</v>
      </c>
    </row>
    <row r="76" spans="1:3" x14ac:dyDescent="0.3">
      <c r="A76" s="8">
        <f t="shared" ref="A76:B76" si="65">A74+7</f>
        <v>46283</v>
      </c>
      <c r="B76" s="8">
        <f t="shared" si="65"/>
        <v>46283.99</v>
      </c>
      <c r="C76">
        <f t="shared" si="56"/>
        <v>6</v>
      </c>
    </row>
    <row r="77" spans="1:3" x14ac:dyDescent="0.3">
      <c r="A77" s="8">
        <f t="shared" ref="A77:B77" si="66">A75+7</f>
        <v>46284</v>
      </c>
      <c r="B77" s="8">
        <f t="shared" si="66"/>
        <v>46284.99</v>
      </c>
      <c r="C77">
        <f t="shared" si="56"/>
        <v>7</v>
      </c>
    </row>
    <row r="78" spans="1:3" x14ac:dyDescent="0.3">
      <c r="A78" s="8">
        <f t="shared" ref="A78:B78" si="67">A76+7</f>
        <v>46290</v>
      </c>
      <c r="B78" s="8">
        <f t="shared" si="67"/>
        <v>46290.99</v>
      </c>
      <c r="C78">
        <f t="shared" si="56"/>
        <v>6</v>
      </c>
    </row>
    <row r="79" spans="1:3" x14ac:dyDescent="0.3">
      <c r="A79" s="8">
        <f t="shared" ref="A79:B79" si="68">A77+7</f>
        <v>46291</v>
      </c>
      <c r="B79" s="8">
        <f t="shared" si="68"/>
        <v>46291.99</v>
      </c>
      <c r="C79">
        <f t="shared" si="56"/>
        <v>7</v>
      </c>
    </row>
    <row r="80" spans="1:3" x14ac:dyDescent="0.3">
      <c r="A80" s="8">
        <f t="shared" ref="A80:B80" si="69">A78+7</f>
        <v>46297</v>
      </c>
      <c r="B80" s="8">
        <f t="shared" si="69"/>
        <v>46297.99</v>
      </c>
      <c r="C80">
        <f t="shared" si="56"/>
        <v>6</v>
      </c>
    </row>
    <row r="81" spans="1:3" x14ac:dyDescent="0.3">
      <c r="A81" s="8">
        <f t="shared" ref="A81:B81" si="70">A79+7</f>
        <v>46298</v>
      </c>
      <c r="B81" s="8">
        <f t="shared" si="70"/>
        <v>46298.99</v>
      </c>
      <c r="C81">
        <f t="shared" si="56"/>
        <v>7</v>
      </c>
    </row>
    <row r="82" spans="1:3" x14ac:dyDescent="0.3">
      <c r="A82" s="8">
        <f t="shared" ref="A82:B82" si="71">A80+7</f>
        <v>46304</v>
      </c>
      <c r="B82" s="8">
        <f t="shared" si="71"/>
        <v>46304.99</v>
      </c>
      <c r="C82">
        <f t="shared" si="56"/>
        <v>6</v>
      </c>
    </row>
    <row r="83" spans="1:3" x14ac:dyDescent="0.3">
      <c r="A83" s="8">
        <f t="shared" ref="A83:B83" si="72">A81+7</f>
        <v>46305</v>
      </c>
      <c r="B83" s="8">
        <f t="shared" si="72"/>
        <v>46305.99</v>
      </c>
      <c r="C83">
        <f t="shared" si="56"/>
        <v>7</v>
      </c>
    </row>
    <row r="84" spans="1:3" x14ac:dyDescent="0.3">
      <c r="A84" s="8">
        <f t="shared" ref="A84:B84" si="73">A82+7</f>
        <v>46311</v>
      </c>
      <c r="B84" s="8">
        <f t="shared" si="73"/>
        <v>46311.99</v>
      </c>
      <c r="C84">
        <f t="shared" si="56"/>
        <v>6</v>
      </c>
    </row>
    <row r="85" spans="1:3" x14ac:dyDescent="0.3">
      <c r="A85" s="8">
        <f t="shared" ref="A85:B85" si="74">A83+7</f>
        <v>46312</v>
      </c>
      <c r="B85" s="8">
        <f t="shared" si="74"/>
        <v>46312.99</v>
      </c>
      <c r="C85">
        <f t="shared" si="56"/>
        <v>7</v>
      </c>
    </row>
    <row r="86" spans="1:3" x14ac:dyDescent="0.3">
      <c r="A86" s="8">
        <f t="shared" ref="A86:B86" si="75">A84+7</f>
        <v>46318</v>
      </c>
      <c r="B86" s="8">
        <f t="shared" si="75"/>
        <v>46318.99</v>
      </c>
      <c r="C86">
        <f t="shared" si="56"/>
        <v>6</v>
      </c>
    </row>
    <row r="87" spans="1:3" x14ac:dyDescent="0.3">
      <c r="A87" s="8">
        <f t="shared" ref="A87:B87" si="76">A85+7</f>
        <v>46319</v>
      </c>
      <c r="B87" s="8">
        <f t="shared" si="76"/>
        <v>46319.99</v>
      </c>
      <c r="C87">
        <f t="shared" si="56"/>
        <v>7</v>
      </c>
    </row>
    <row r="88" spans="1:3" x14ac:dyDescent="0.3">
      <c r="A88" s="8">
        <f t="shared" ref="A88:B88" si="77">A86+7</f>
        <v>46325</v>
      </c>
      <c r="B88" s="8">
        <f t="shared" si="77"/>
        <v>46325.99</v>
      </c>
      <c r="C88">
        <f t="shared" si="56"/>
        <v>6</v>
      </c>
    </row>
    <row r="89" spans="1:3" x14ac:dyDescent="0.3">
      <c r="A89" s="8">
        <f t="shared" ref="A89:B89" si="78">A87+7</f>
        <v>46326</v>
      </c>
      <c r="B89" s="8">
        <f t="shared" si="78"/>
        <v>46326.99</v>
      </c>
      <c r="C89">
        <f t="shared" si="56"/>
        <v>7</v>
      </c>
    </row>
    <row r="90" spans="1:3" x14ac:dyDescent="0.3">
      <c r="A90" s="8">
        <f t="shared" ref="A90:B90" si="79">A88+7</f>
        <v>46332</v>
      </c>
      <c r="B90" s="8">
        <f t="shared" si="79"/>
        <v>46332.99</v>
      </c>
      <c r="C90">
        <f t="shared" si="56"/>
        <v>6</v>
      </c>
    </row>
    <row r="91" spans="1:3" x14ac:dyDescent="0.3">
      <c r="A91" s="8">
        <f t="shared" ref="A91:B91" si="80">A89+7</f>
        <v>46333</v>
      </c>
      <c r="B91" s="8">
        <f t="shared" si="80"/>
        <v>46333.99</v>
      </c>
      <c r="C91">
        <f t="shared" si="56"/>
        <v>7</v>
      </c>
    </row>
    <row r="92" spans="1:3" x14ac:dyDescent="0.3">
      <c r="A92" s="8">
        <f t="shared" ref="A92:B92" si="81">A90+7</f>
        <v>46339</v>
      </c>
      <c r="B92" s="8">
        <f t="shared" si="81"/>
        <v>46339.99</v>
      </c>
      <c r="C92">
        <f t="shared" si="56"/>
        <v>6</v>
      </c>
    </row>
    <row r="93" spans="1:3" x14ac:dyDescent="0.3">
      <c r="A93" s="8">
        <f t="shared" ref="A93:B93" si="82">A91+7</f>
        <v>46340</v>
      </c>
      <c r="B93" s="8">
        <f t="shared" si="82"/>
        <v>46340.99</v>
      </c>
      <c r="C93">
        <f t="shared" si="56"/>
        <v>7</v>
      </c>
    </row>
    <row r="94" spans="1:3" x14ac:dyDescent="0.3">
      <c r="A94" s="8">
        <f t="shared" ref="A94:B94" si="83">A92+7</f>
        <v>46346</v>
      </c>
      <c r="B94" s="8">
        <f t="shared" si="83"/>
        <v>46346.99</v>
      </c>
      <c r="C94">
        <f t="shared" si="56"/>
        <v>6</v>
      </c>
    </row>
    <row r="95" spans="1:3" x14ac:dyDescent="0.3">
      <c r="A95" s="8">
        <f t="shared" ref="A95:B95" si="84">A93+7</f>
        <v>46347</v>
      </c>
      <c r="B95" s="8">
        <f t="shared" si="84"/>
        <v>46347.99</v>
      </c>
      <c r="C95">
        <f t="shared" si="56"/>
        <v>7</v>
      </c>
    </row>
    <row r="96" spans="1:3" x14ac:dyDescent="0.3">
      <c r="A96" s="8">
        <f t="shared" ref="A96:B96" si="85">A94+7</f>
        <v>46353</v>
      </c>
      <c r="B96" s="8">
        <f t="shared" si="85"/>
        <v>46353.99</v>
      </c>
      <c r="C96">
        <f t="shared" si="56"/>
        <v>6</v>
      </c>
    </row>
    <row r="97" spans="1:3" x14ac:dyDescent="0.3">
      <c r="A97" s="8">
        <f t="shared" ref="A97:B97" si="86">A95+7</f>
        <v>46354</v>
      </c>
      <c r="B97" s="8">
        <f t="shared" si="86"/>
        <v>46354.99</v>
      </c>
      <c r="C97">
        <f t="shared" si="56"/>
        <v>7</v>
      </c>
    </row>
    <row r="98" spans="1:3" x14ac:dyDescent="0.3">
      <c r="A98" s="8">
        <f t="shared" ref="A98:B98" si="87">A96+7</f>
        <v>46360</v>
      </c>
      <c r="B98" s="8">
        <f t="shared" si="87"/>
        <v>46360.99</v>
      </c>
      <c r="C98">
        <f t="shared" si="56"/>
        <v>6</v>
      </c>
    </row>
    <row r="99" spans="1:3" x14ac:dyDescent="0.3">
      <c r="A99" s="8">
        <f t="shared" ref="A99:B99" si="88">A97+7</f>
        <v>46361</v>
      </c>
      <c r="B99" s="8">
        <f t="shared" si="88"/>
        <v>46361.99</v>
      </c>
      <c r="C99">
        <f t="shared" si="56"/>
        <v>7</v>
      </c>
    </row>
    <row r="100" spans="1:3" x14ac:dyDescent="0.3">
      <c r="A100" s="8">
        <f t="shared" ref="A100:B100" si="89">A98+7</f>
        <v>46367</v>
      </c>
      <c r="B100" s="8">
        <f t="shared" si="89"/>
        <v>46367.99</v>
      </c>
      <c r="C100">
        <f t="shared" si="56"/>
        <v>6</v>
      </c>
    </row>
    <row r="101" spans="1:3" x14ac:dyDescent="0.3">
      <c r="A101" s="8">
        <f t="shared" ref="A101:B101" si="90">A99+7</f>
        <v>46368</v>
      </c>
      <c r="B101" s="8">
        <f t="shared" si="90"/>
        <v>46368.99</v>
      </c>
      <c r="C101">
        <f t="shared" si="56"/>
        <v>7</v>
      </c>
    </row>
    <row r="102" spans="1:3" x14ac:dyDescent="0.3">
      <c r="A102" s="8">
        <f t="shared" ref="A102:B102" si="91">A100+7</f>
        <v>46374</v>
      </c>
      <c r="B102" s="8">
        <f t="shared" si="91"/>
        <v>46374.99</v>
      </c>
      <c r="C102">
        <f t="shared" si="56"/>
        <v>6</v>
      </c>
    </row>
    <row r="103" spans="1:3" x14ac:dyDescent="0.3">
      <c r="A103" s="8">
        <f t="shared" ref="A103:B103" si="92">A101+7</f>
        <v>46375</v>
      </c>
      <c r="B103" s="8">
        <f t="shared" si="92"/>
        <v>46375.99</v>
      </c>
      <c r="C103">
        <f t="shared" si="56"/>
        <v>7</v>
      </c>
    </row>
    <row r="104" spans="1:3" x14ac:dyDescent="0.3">
      <c r="A104" s="8">
        <f t="shared" ref="A104:B104" si="93">A102+7</f>
        <v>46381</v>
      </c>
      <c r="B104" s="8">
        <f t="shared" si="93"/>
        <v>46381.99</v>
      </c>
      <c r="C104">
        <f t="shared" si="56"/>
        <v>6</v>
      </c>
    </row>
    <row r="105" spans="1:3" x14ac:dyDescent="0.3">
      <c r="A105" s="8">
        <f t="shared" ref="A105:B105" si="94">A103+7</f>
        <v>46382</v>
      </c>
      <c r="B105" s="8">
        <f t="shared" si="94"/>
        <v>46382.99</v>
      </c>
      <c r="C105">
        <f t="shared" si="56"/>
        <v>7</v>
      </c>
    </row>
    <row r="106" spans="1:3" x14ac:dyDescent="0.3">
      <c r="A106" s="8">
        <f t="shared" ref="A106:B106" si="95">A104+7</f>
        <v>46388</v>
      </c>
      <c r="B106" s="8">
        <f t="shared" si="95"/>
        <v>46388.99</v>
      </c>
      <c r="C106">
        <f t="shared" si="56"/>
        <v>6</v>
      </c>
    </row>
    <row r="107" spans="1:3" x14ac:dyDescent="0.3">
      <c r="A107" s="8">
        <f t="shared" ref="A107:B107" si="96">A105+7</f>
        <v>46389</v>
      </c>
      <c r="B107" s="8">
        <f t="shared" si="96"/>
        <v>46389.99</v>
      </c>
      <c r="C107">
        <f t="shared" si="56"/>
        <v>7</v>
      </c>
    </row>
    <row r="108" spans="1:3" x14ac:dyDescent="0.3">
      <c r="A108" s="8">
        <f t="shared" ref="A108:B108" si="97">A106+7</f>
        <v>46395</v>
      </c>
      <c r="B108" s="8">
        <f t="shared" si="97"/>
        <v>46395.99</v>
      </c>
      <c r="C108">
        <f t="shared" si="56"/>
        <v>6</v>
      </c>
    </row>
    <row r="109" spans="1:3" x14ac:dyDescent="0.3">
      <c r="A109" s="8">
        <f t="shared" ref="A109:B109" si="98">A107+7</f>
        <v>46396</v>
      </c>
      <c r="B109" s="8">
        <f t="shared" si="98"/>
        <v>46396.99</v>
      </c>
      <c r="C109">
        <f t="shared" si="56"/>
        <v>7</v>
      </c>
    </row>
    <row r="110" spans="1:3" x14ac:dyDescent="0.3">
      <c r="A110" s="8">
        <f t="shared" ref="A110:B110" si="99">A108+7</f>
        <v>46402</v>
      </c>
      <c r="B110" s="8">
        <f t="shared" si="99"/>
        <v>46402.99</v>
      </c>
      <c r="C110">
        <f t="shared" si="56"/>
        <v>6</v>
      </c>
    </row>
    <row r="111" spans="1:3" x14ac:dyDescent="0.3">
      <c r="A111" s="8">
        <f t="shared" ref="A111:B111" si="100">A109+7</f>
        <v>46403</v>
      </c>
      <c r="B111" s="8">
        <f t="shared" si="100"/>
        <v>46403.99</v>
      </c>
      <c r="C111">
        <f t="shared" si="56"/>
        <v>7</v>
      </c>
    </row>
    <row r="112" spans="1:3" x14ac:dyDescent="0.3">
      <c r="A112" s="8">
        <f t="shared" ref="A112:B112" si="101">A110+7</f>
        <v>46409</v>
      </c>
      <c r="B112" s="8">
        <f t="shared" si="101"/>
        <v>46409.99</v>
      </c>
      <c r="C112">
        <f t="shared" si="56"/>
        <v>6</v>
      </c>
    </row>
    <row r="113" spans="1:3" x14ac:dyDescent="0.3">
      <c r="A113" s="8">
        <f t="shared" ref="A113:B113" si="102">A111+7</f>
        <v>46410</v>
      </c>
      <c r="B113" s="8">
        <f t="shared" si="102"/>
        <v>46410.99</v>
      </c>
      <c r="C113">
        <f t="shared" si="56"/>
        <v>7</v>
      </c>
    </row>
    <row r="114" spans="1:3" x14ac:dyDescent="0.3">
      <c r="A114" s="8">
        <f t="shared" ref="A114:B114" si="103">A112+7</f>
        <v>46416</v>
      </c>
      <c r="B114" s="8">
        <f t="shared" si="103"/>
        <v>46416.99</v>
      </c>
      <c r="C114">
        <f t="shared" si="56"/>
        <v>6</v>
      </c>
    </row>
    <row r="115" spans="1:3" x14ac:dyDescent="0.3">
      <c r="A115" s="8">
        <f t="shared" ref="A115:B115" si="104">A113+7</f>
        <v>46417</v>
      </c>
      <c r="B115" s="8">
        <f t="shared" si="104"/>
        <v>46417.99</v>
      </c>
      <c r="C115">
        <f t="shared" si="56"/>
        <v>7</v>
      </c>
    </row>
    <row r="116" spans="1:3" x14ac:dyDescent="0.3">
      <c r="A116" s="8">
        <f t="shared" ref="A116:B116" si="105">A114+7</f>
        <v>46423</v>
      </c>
      <c r="B116" s="8">
        <f t="shared" si="105"/>
        <v>46423.99</v>
      </c>
      <c r="C116">
        <f t="shared" si="56"/>
        <v>6</v>
      </c>
    </row>
    <row r="117" spans="1:3" x14ac:dyDescent="0.3">
      <c r="A117" s="8">
        <f t="shared" ref="A117:B117" si="106">A115+7</f>
        <v>46424</v>
      </c>
      <c r="B117" s="8">
        <f t="shared" si="106"/>
        <v>46424.99</v>
      </c>
      <c r="C117">
        <f t="shared" si="56"/>
        <v>7</v>
      </c>
    </row>
    <row r="118" spans="1:3" x14ac:dyDescent="0.3">
      <c r="A118" s="8">
        <f t="shared" ref="A118:B118" si="107">A116+7</f>
        <v>46430</v>
      </c>
      <c r="B118" s="8">
        <f t="shared" si="107"/>
        <v>46430.99</v>
      </c>
      <c r="C118">
        <f t="shared" si="56"/>
        <v>6</v>
      </c>
    </row>
    <row r="119" spans="1:3" x14ac:dyDescent="0.3">
      <c r="A119" s="8">
        <f t="shared" ref="A119:B119" si="108">A117+7</f>
        <v>46431</v>
      </c>
      <c r="B119" s="8">
        <f t="shared" si="108"/>
        <v>46431.99</v>
      </c>
      <c r="C119">
        <f t="shared" si="56"/>
        <v>7</v>
      </c>
    </row>
    <row r="120" spans="1:3" x14ac:dyDescent="0.3">
      <c r="A120" s="8">
        <f t="shared" ref="A120:B120" si="109">A118+7</f>
        <v>46437</v>
      </c>
      <c r="B120" s="8">
        <f t="shared" si="109"/>
        <v>46437.99</v>
      </c>
      <c r="C120">
        <f t="shared" si="56"/>
        <v>6</v>
      </c>
    </row>
    <row r="121" spans="1:3" x14ac:dyDescent="0.3">
      <c r="A121" s="8">
        <f t="shared" ref="A121:B121" si="110">A119+7</f>
        <v>46438</v>
      </c>
      <c r="B121" s="8">
        <f t="shared" si="110"/>
        <v>46438.99</v>
      </c>
      <c r="C121">
        <f t="shared" si="56"/>
        <v>7</v>
      </c>
    </row>
    <row r="122" spans="1:3" x14ac:dyDescent="0.3">
      <c r="A122" s="8">
        <f t="shared" ref="A122:B122" si="111">A120+7</f>
        <v>46444</v>
      </c>
      <c r="B122" s="8">
        <f t="shared" si="111"/>
        <v>46444.99</v>
      </c>
      <c r="C122">
        <f t="shared" si="56"/>
        <v>6</v>
      </c>
    </row>
    <row r="123" spans="1:3" x14ac:dyDescent="0.3">
      <c r="A123" s="8">
        <f t="shared" ref="A123:B123" si="112">A121+7</f>
        <v>46445</v>
      </c>
      <c r="B123" s="8">
        <f t="shared" si="112"/>
        <v>46445.99</v>
      </c>
      <c r="C123">
        <f t="shared" si="56"/>
        <v>7</v>
      </c>
    </row>
    <row r="124" spans="1:3" x14ac:dyDescent="0.3">
      <c r="A124" s="8">
        <f t="shared" ref="A124:B124" si="113">A122+7</f>
        <v>46451</v>
      </c>
      <c r="B124" s="8">
        <f t="shared" si="113"/>
        <v>46451.99</v>
      </c>
      <c r="C124">
        <f t="shared" si="56"/>
        <v>6</v>
      </c>
    </row>
    <row r="125" spans="1:3" x14ac:dyDescent="0.3">
      <c r="A125" s="8">
        <f t="shared" ref="A125:B125" si="114">A123+7</f>
        <v>46452</v>
      </c>
      <c r="B125" s="8">
        <f t="shared" si="114"/>
        <v>46452.99</v>
      </c>
      <c r="C125">
        <f t="shared" si="56"/>
        <v>7</v>
      </c>
    </row>
    <row r="126" spans="1:3" x14ac:dyDescent="0.3">
      <c r="A126" s="8">
        <f t="shared" ref="A126:B126" si="115">A124+7</f>
        <v>46458</v>
      </c>
      <c r="B126" s="8">
        <f t="shared" si="115"/>
        <v>46458.99</v>
      </c>
      <c r="C126">
        <f t="shared" si="56"/>
        <v>6</v>
      </c>
    </row>
    <row r="127" spans="1:3" x14ac:dyDescent="0.3">
      <c r="A127" s="8">
        <f t="shared" ref="A127:B127" si="116">A125+7</f>
        <v>46459</v>
      </c>
      <c r="B127" s="8">
        <f t="shared" si="116"/>
        <v>46459.99</v>
      </c>
      <c r="C127">
        <f t="shared" si="56"/>
        <v>7</v>
      </c>
    </row>
    <row r="128" spans="1:3" x14ac:dyDescent="0.3">
      <c r="A128" s="8">
        <f t="shared" ref="A128:B128" si="117">A126+7</f>
        <v>46465</v>
      </c>
      <c r="B128" s="8">
        <f t="shared" si="117"/>
        <v>46465.99</v>
      </c>
      <c r="C128">
        <f t="shared" si="56"/>
        <v>6</v>
      </c>
    </row>
    <row r="129" spans="1:3" x14ac:dyDescent="0.3">
      <c r="A129" s="8">
        <f t="shared" ref="A129:B129" si="118">A127+7</f>
        <v>46466</v>
      </c>
      <c r="B129" s="8">
        <f t="shared" si="118"/>
        <v>46466.99</v>
      </c>
      <c r="C129">
        <f t="shared" si="56"/>
        <v>7</v>
      </c>
    </row>
    <row r="130" spans="1:3" x14ac:dyDescent="0.3">
      <c r="A130" s="8">
        <f t="shared" ref="A130:B130" si="119">A128+7</f>
        <v>46472</v>
      </c>
      <c r="B130" s="8">
        <f t="shared" si="119"/>
        <v>46472.99</v>
      </c>
      <c r="C130">
        <f t="shared" si="56"/>
        <v>6</v>
      </c>
    </row>
    <row r="131" spans="1:3" x14ac:dyDescent="0.3">
      <c r="A131" s="8">
        <f t="shared" ref="A131:B131" si="120">A129+7</f>
        <v>46473</v>
      </c>
      <c r="B131" s="8">
        <f t="shared" si="120"/>
        <v>46473.99</v>
      </c>
      <c r="C131">
        <f t="shared" ref="C131:C194" si="121">WEEKDAY(A131)</f>
        <v>7</v>
      </c>
    </row>
    <row r="132" spans="1:3" x14ac:dyDescent="0.3">
      <c r="A132" s="8">
        <f t="shared" ref="A132:B132" si="122">A130+7</f>
        <v>46479</v>
      </c>
      <c r="B132" s="8">
        <f t="shared" si="122"/>
        <v>46479.99</v>
      </c>
      <c r="C132">
        <f t="shared" si="121"/>
        <v>6</v>
      </c>
    </row>
    <row r="133" spans="1:3" x14ac:dyDescent="0.3">
      <c r="A133" s="8">
        <f t="shared" ref="A133:B133" si="123">A131+7</f>
        <v>46480</v>
      </c>
      <c r="B133" s="8">
        <f t="shared" si="123"/>
        <v>46480.99</v>
      </c>
      <c r="C133">
        <f t="shared" si="121"/>
        <v>7</v>
      </c>
    </row>
    <row r="134" spans="1:3" x14ac:dyDescent="0.3">
      <c r="A134" s="8">
        <f t="shared" ref="A134:B134" si="124">A132+7</f>
        <v>46486</v>
      </c>
      <c r="B134" s="8">
        <f t="shared" si="124"/>
        <v>46486.99</v>
      </c>
      <c r="C134">
        <f t="shared" si="121"/>
        <v>6</v>
      </c>
    </row>
    <row r="135" spans="1:3" x14ac:dyDescent="0.3">
      <c r="A135" s="8">
        <f t="shared" ref="A135:B135" si="125">A133+7</f>
        <v>46487</v>
      </c>
      <c r="B135" s="8">
        <f t="shared" si="125"/>
        <v>46487.99</v>
      </c>
      <c r="C135">
        <f t="shared" si="121"/>
        <v>7</v>
      </c>
    </row>
    <row r="136" spans="1:3" x14ac:dyDescent="0.3">
      <c r="A136" s="8">
        <f t="shared" ref="A136:B136" si="126">A134+7</f>
        <v>46493</v>
      </c>
      <c r="B136" s="8">
        <f t="shared" si="126"/>
        <v>46493.99</v>
      </c>
      <c r="C136">
        <f t="shared" si="121"/>
        <v>6</v>
      </c>
    </row>
    <row r="137" spans="1:3" x14ac:dyDescent="0.3">
      <c r="A137" s="8">
        <f t="shared" ref="A137:B137" si="127">A135+7</f>
        <v>46494</v>
      </c>
      <c r="B137" s="8">
        <f t="shared" si="127"/>
        <v>46494.99</v>
      </c>
      <c r="C137">
        <f t="shared" si="121"/>
        <v>7</v>
      </c>
    </row>
    <row r="138" spans="1:3" x14ac:dyDescent="0.3">
      <c r="A138" s="8">
        <f t="shared" ref="A138:B138" si="128">A136+7</f>
        <v>46500</v>
      </c>
      <c r="B138" s="8">
        <f t="shared" si="128"/>
        <v>46500.99</v>
      </c>
      <c r="C138">
        <f t="shared" si="121"/>
        <v>6</v>
      </c>
    </row>
    <row r="139" spans="1:3" x14ac:dyDescent="0.3">
      <c r="A139" s="8">
        <f t="shared" ref="A139:B139" si="129">A137+7</f>
        <v>46501</v>
      </c>
      <c r="B139" s="8">
        <f t="shared" si="129"/>
        <v>46501.99</v>
      </c>
      <c r="C139">
        <f t="shared" si="121"/>
        <v>7</v>
      </c>
    </row>
    <row r="140" spans="1:3" x14ac:dyDescent="0.3">
      <c r="A140" s="8">
        <f t="shared" ref="A140:B140" si="130">A138+7</f>
        <v>46507</v>
      </c>
      <c r="B140" s="8">
        <f t="shared" si="130"/>
        <v>46507.99</v>
      </c>
      <c r="C140">
        <f t="shared" si="121"/>
        <v>6</v>
      </c>
    </row>
    <row r="141" spans="1:3" x14ac:dyDescent="0.3">
      <c r="A141" s="8">
        <f t="shared" ref="A141:B141" si="131">A139+7</f>
        <v>46508</v>
      </c>
      <c r="B141" s="8">
        <f t="shared" si="131"/>
        <v>46508.99</v>
      </c>
      <c r="C141">
        <f t="shared" si="121"/>
        <v>7</v>
      </c>
    </row>
    <row r="142" spans="1:3" x14ac:dyDescent="0.3">
      <c r="A142" s="8">
        <f t="shared" ref="A142:B142" si="132">A140+7</f>
        <v>46514</v>
      </c>
      <c r="B142" s="8">
        <f t="shared" si="132"/>
        <v>46514.99</v>
      </c>
      <c r="C142">
        <f t="shared" si="121"/>
        <v>6</v>
      </c>
    </row>
    <row r="143" spans="1:3" x14ac:dyDescent="0.3">
      <c r="A143" s="8">
        <f t="shared" ref="A143:B143" si="133">A141+7</f>
        <v>46515</v>
      </c>
      <c r="B143" s="8">
        <f t="shared" si="133"/>
        <v>46515.99</v>
      </c>
      <c r="C143">
        <f t="shared" si="121"/>
        <v>7</v>
      </c>
    </row>
    <row r="144" spans="1:3" x14ac:dyDescent="0.3">
      <c r="A144" s="8">
        <f t="shared" ref="A144:B144" si="134">A142+7</f>
        <v>46521</v>
      </c>
      <c r="B144" s="8">
        <f t="shared" si="134"/>
        <v>46521.99</v>
      </c>
      <c r="C144">
        <f t="shared" si="121"/>
        <v>6</v>
      </c>
    </row>
    <row r="145" spans="1:3" x14ac:dyDescent="0.3">
      <c r="A145" s="8">
        <f t="shared" ref="A145:B145" si="135">A143+7</f>
        <v>46522</v>
      </c>
      <c r="B145" s="8">
        <f t="shared" si="135"/>
        <v>46522.99</v>
      </c>
      <c r="C145">
        <f t="shared" si="121"/>
        <v>7</v>
      </c>
    </row>
    <row r="146" spans="1:3" x14ac:dyDescent="0.3">
      <c r="A146" s="8">
        <f t="shared" ref="A146:B146" si="136">A144+7</f>
        <v>46528</v>
      </c>
      <c r="B146" s="8">
        <f t="shared" si="136"/>
        <v>46528.99</v>
      </c>
      <c r="C146">
        <f t="shared" si="121"/>
        <v>6</v>
      </c>
    </row>
    <row r="147" spans="1:3" x14ac:dyDescent="0.3">
      <c r="A147" s="8">
        <f t="shared" ref="A147:B147" si="137">A145+7</f>
        <v>46529</v>
      </c>
      <c r="B147" s="8">
        <f t="shared" si="137"/>
        <v>46529.99</v>
      </c>
      <c r="C147">
        <f t="shared" si="121"/>
        <v>7</v>
      </c>
    </row>
    <row r="148" spans="1:3" x14ac:dyDescent="0.3">
      <c r="A148" s="8">
        <f t="shared" ref="A148:B148" si="138">A146+7</f>
        <v>46535</v>
      </c>
      <c r="B148" s="8">
        <f t="shared" si="138"/>
        <v>46535.99</v>
      </c>
      <c r="C148">
        <f t="shared" si="121"/>
        <v>6</v>
      </c>
    </row>
    <row r="149" spans="1:3" x14ac:dyDescent="0.3">
      <c r="A149" s="8">
        <f t="shared" ref="A149:B149" si="139">A147+7</f>
        <v>46536</v>
      </c>
      <c r="B149" s="8">
        <f t="shared" si="139"/>
        <v>46536.99</v>
      </c>
      <c r="C149">
        <f t="shared" si="121"/>
        <v>7</v>
      </c>
    </row>
    <row r="150" spans="1:3" x14ac:dyDescent="0.3">
      <c r="A150" s="8">
        <f t="shared" ref="A150:B150" si="140">A148+7</f>
        <v>46542</v>
      </c>
      <c r="B150" s="8">
        <f t="shared" si="140"/>
        <v>46542.99</v>
      </c>
      <c r="C150">
        <f t="shared" si="121"/>
        <v>6</v>
      </c>
    </row>
    <row r="151" spans="1:3" x14ac:dyDescent="0.3">
      <c r="A151" s="8">
        <f t="shared" ref="A151:B151" si="141">A149+7</f>
        <v>46543</v>
      </c>
      <c r="B151" s="8">
        <f t="shared" si="141"/>
        <v>46543.99</v>
      </c>
      <c r="C151">
        <f t="shared" si="121"/>
        <v>7</v>
      </c>
    </row>
    <row r="152" spans="1:3" x14ac:dyDescent="0.3">
      <c r="A152" s="8">
        <f t="shared" ref="A152:B152" si="142">A150+7</f>
        <v>46549</v>
      </c>
      <c r="B152" s="8">
        <f t="shared" si="142"/>
        <v>46549.99</v>
      </c>
      <c r="C152">
        <f t="shared" si="121"/>
        <v>6</v>
      </c>
    </row>
    <row r="153" spans="1:3" x14ac:dyDescent="0.3">
      <c r="A153" s="8">
        <f t="shared" ref="A153:B153" si="143">A151+7</f>
        <v>46550</v>
      </c>
      <c r="B153" s="8">
        <f t="shared" si="143"/>
        <v>46550.99</v>
      </c>
      <c r="C153">
        <f t="shared" si="121"/>
        <v>7</v>
      </c>
    </row>
    <row r="154" spans="1:3" x14ac:dyDescent="0.3">
      <c r="A154" s="8">
        <f t="shared" ref="A154:B154" si="144">A152+7</f>
        <v>46556</v>
      </c>
      <c r="B154" s="8">
        <f t="shared" si="144"/>
        <v>46556.99</v>
      </c>
      <c r="C154">
        <f t="shared" si="121"/>
        <v>6</v>
      </c>
    </row>
    <row r="155" spans="1:3" x14ac:dyDescent="0.3">
      <c r="A155" s="8">
        <f t="shared" ref="A155:B155" si="145">A153+7</f>
        <v>46557</v>
      </c>
      <c r="B155" s="8">
        <f t="shared" si="145"/>
        <v>46557.99</v>
      </c>
      <c r="C155">
        <f t="shared" si="121"/>
        <v>7</v>
      </c>
    </row>
    <row r="156" spans="1:3" x14ac:dyDescent="0.3">
      <c r="A156" s="8">
        <f t="shared" ref="A156:B156" si="146">A154+7</f>
        <v>46563</v>
      </c>
      <c r="B156" s="8">
        <f t="shared" si="146"/>
        <v>46563.99</v>
      </c>
      <c r="C156">
        <f t="shared" si="121"/>
        <v>6</v>
      </c>
    </row>
    <row r="157" spans="1:3" x14ac:dyDescent="0.3">
      <c r="A157" s="8">
        <f t="shared" ref="A157:B157" si="147">A155+7</f>
        <v>46564</v>
      </c>
      <c r="B157" s="8">
        <f t="shared" si="147"/>
        <v>46564.99</v>
      </c>
      <c r="C157">
        <f t="shared" si="121"/>
        <v>7</v>
      </c>
    </row>
    <row r="158" spans="1:3" x14ac:dyDescent="0.3">
      <c r="A158" s="8">
        <f t="shared" ref="A158:B158" si="148">A156+7</f>
        <v>46570</v>
      </c>
      <c r="B158" s="8">
        <f t="shared" si="148"/>
        <v>46570.99</v>
      </c>
      <c r="C158">
        <f t="shared" si="121"/>
        <v>6</v>
      </c>
    </row>
    <row r="159" spans="1:3" x14ac:dyDescent="0.3">
      <c r="A159" s="8">
        <f t="shared" ref="A159:B159" si="149">A157+7</f>
        <v>46571</v>
      </c>
      <c r="B159" s="8">
        <f t="shared" si="149"/>
        <v>46571.99</v>
      </c>
      <c r="C159">
        <f t="shared" si="121"/>
        <v>7</v>
      </c>
    </row>
    <row r="160" spans="1:3" x14ac:dyDescent="0.3">
      <c r="A160" s="8">
        <f t="shared" ref="A160:B160" si="150">A158+7</f>
        <v>46577</v>
      </c>
      <c r="B160" s="8">
        <f t="shared" si="150"/>
        <v>46577.99</v>
      </c>
      <c r="C160">
        <f t="shared" si="121"/>
        <v>6</v>
      </c>
    </row>
    <row r="161" spans="1:3" x14ac:dyDescent="0.3">
      <c r="A161" s="8">
        <f t="shared" ref="A161:B161" si="151">A159+7</f>
        <v>46578</v>
      </c>
      <c r="B161" s="8">
        <f t="shared" si="151"/>
        <v>46578.99</v>
      </c>
      <c r="C161">
        <f t="shared" si="121"/>
        <v>7</v>
      </c>
    </row>
    <row r="162" spans="1:3" x14ac:dyDescent="0.3">
      <c r="A162" s="8">
        <f t="shared" ref="A162:B162" si="152">A160+7</f>
        <v>46584</v>
      </c>
      <c r="B162" s="8">
        <f t="shared" si="152"/>
        <v>46584.99</v>
      </c>
      <c r="C162">
        <f t="shared" si="121"/>
        <v>6</v>
      </c>
    </row>
    <row r="163" spans="1:3" x14ac:dyDescent="0.3">
      <c r="A163" s="8">
        <f t="shared" ref="A163:B163" si="153">A161+7</f>
        <v>46585</v>
      </c>
      <c r="B163" s="8">
        <f t="shared" si="153"/>
        <v>46585.99</v>
      </c>
      <c r="C163">
        <f t="shared" si="121"/>
        <v>7</v>
      </c>
    </row>
    <row r="164" spans="1:3" x14ac:dyDescent="0.3">
      <c r="A164" s="8">
        <f t="shared" ref="A164:B164" si="154">A162+7</f>
        <v>46591</v>
      </c>
      <c r="B164" s="8">
        <f t="shared" si="154"/>
        <v>46591.99</v>
      </c>
      <c r="C164">
        <f t="shared" si="121"/>
        <v>6</v>
      </c>
    </row>
    <row r="165" spans="1:3" x14ac:dyDescent="0.3">
      <c r="A165" s="8">
        <f t="shared" ref="A165:B165" si="155">A163+7</f>
        <v>46592</v>
      </c>
      <c r="B165" s="8">
        <f t="shared" si="155"/>
        <v>46592.99</v>
      </c>
      <c r="C165">
        <f t="shared" si="121"/>
        <v>7</v>
      </c>
    </row>
    <row r="166" spans="1:3" x14ac:dyDescent="0.3">
      <c r="A166" s="8">
        <f t="shared" ref="A166:B166" si="156">A164+7</f>
        <v>46598</v>
      </c>
      <c r="B166" s="8">
        <f t="shared" si="156"/>
        <v>46598.99</v>
      </c>
      <c r="C166">
        <f t="shared" si="121"/>
        <v>6</v>
      </c>
    </row>
    <row r="167" spans="1:3" x14ac:dyDescent="0.3">
      <c r="A167" s="8">
        <f t="shared" ref="A167:B167" si="157">A165+7</f>
        <v>46599</v>
      </c>
      <c r="B167" s="8">
        <f t="shared" si="157"/>
        <v>46599.99</v>
      </c>
      <c r="C167">
        <f t="shared" si="121"/>
        <v>7</v>
      </c>
    </row>
    <row r="168" spans="1:3" x14ac:dyDescent="0.3">
      <c r="A168" s="8">
        <f t="shared" ref="A168:B168" si="158">A166+7</f>
        <v>46605</v>
      </c>
      <c r="B168" s="8">
        <f t="shared" si="158"/>
        <v>46605.99</v>
      </c>
      <c r="C168">
        <f t="shared" si="121"/>
        <v>6</v>
      </c>
    </row>
    <row r="169" spans="1:3" x14ac:dyDescent="0.3">
      <c r="A169" s="8">
        <f t="shared" ref="A169:B169" si="159">A167+7</f>
        <v>46606</v>
      </c>
      <c r="B169" s="8">
        <f t="shared" si="159"/>
        <v>46606.99</v>
      </c>
      <c r="C169">
        <f t="shared" si="121"/>
        <v>7</v>
      </c>
    </row>
    <row r="170" spans="1:3" x14ac:dyDescent="0.3">
      <c r="A170" s="8">
        <f t="shared" ref="A170:B170" si="160">A168+7</f>
        <v>46612</v>
      </c>
      <c r="B170" s="8">
        <f t="shared" si="160"/>
        <v>46612.99</v>
      </c>
      <c r="C170">
        <f t="shared" si="121"/>
        <v>6</v>
      </c>
    </row>
    <row r="171" spans="1:3" x14ac:dyDescent="0.3">
      <c r="A171" s="8">
        <f t="shared" ref="A171:B171" si="161">A169+7</f>
        <v>46613</v>
      </c>
      <c r="B171" s="8">
        <f t="shared" si="161"/>
        <v>46613.99</v>
      </c>
      <c r="C171">
        <f t="shared" si="121"/>
        <v>7</v>
      </c>
    </row>
    <row r="172" spans="1:3" x14ac:dyDescent="0.3">
      <c r="A172" s="8">
        <f t="shared" ref="A172:B172" si="162">A170+7</f>
        <v>46619</v>
      </c>
      <c r="B172" s="8">
        <f t="shared" si="162"/>
        <v>46619.99</v>
      </c>
      <c r="C172">
        <f t="shared" si="121"/>
        <v>6</v>
      </c>
    </row>
    <row r="173" spans="1:3" x14ac:dyDescent="0.3">
      <c r="A173" s="8">
        <f t="shared" ref="A173:B173" si="163">A171+7</f>
        <v>46620</v>
      </c>
      <c r="B173" s="8">
        <f t="shared" si="163"/>
        <v>46620.99</v>
      </c>
      <c r="C173">
        <f t="shared" si="121"/>
        <v>7</v>
      </c>
    </row>
    <row r="174" spans="1:3" x14ac:dyDescent="0.3">
      <c r="A174" s="8">
        <f t="shared" ref="A174:B174" si="164">A172+7</f>
        <v>46626</v>
      </c>
      <c r="B174" s="8">
        <f t="shared" si="164"/>
        <v>46626.99</v>
      </c>
      <c r="C174">
        <f t="shared" si="121"/>
        <v>6</v>
      </c>
    </row>
    <row r="175" spans="1:3" x14ac:dyDescent="0.3">
      <c r="A175" s="8">
        <f t="shared" ref="A175:B175" si="165">A173+7</f>
        <v>46627</v>
      </c>
      <c r="B175" s="8">
        <f t="shared" si="165"/>
        <v>46627.99</v>
      </c>
      <c r="C175">
        <f t="shared" si="121"/>
        <v>7</v>
      </c>
    </row>
    <row r="176" spans="1:3" x14ac:dyDescent="0.3">
      <c r="A176" s="8">
        <f t="shared" ref="A176:B176" si="166">A174+7</f>
        <v>46633</v>
      </c>
      <c r="B176" s="8">
        <f t="shared" si="166"/>
        <v>46633.99</v>
      </c>
      <c r="C176">
        <f t="shared" si="121"/>
        <v>6</v>
      </c>
    </row>
    <row r="177" spans="1:3" x14ac:dyDescent="0.3">
      <c r="A177" s="8">
        <f t="shared" ref="A177:B177" si="167">A175+7</f>
        <v>46634</v>
      </c>
      <c r="B177" s="8">
        <f t="shared" si="167"/>
        <v>46634.99</v>
      </c>
      <c r="C177">
        <f t="shared" si="121"/>
        <v>7</v>
      </c>
    </row>
    <row r="178" spans="1:3" x14ac:dyDescent="0.3">
      <c r="A178" s="8">
        <f t="shared" ref="A178:B178" si="168">A176+7</f>
        <v>46640</v>
      </c>
      <c r="B178" s="8">
        <f t="shared" si="168"/>
        <v>46640.99</v>
      </c>
      <c r="C178">
        <f t="shared" si="121"/>
        <v>6</v>
      </c>
    </row>
    <row r="179" spans="1:3" x14ac:dyDescent="0.3">
      <c r="A179" s="8">
        <f t="shared" ref="A179:B179" si="169">A177+7</f>
        <v>46641</v>
      </c>
      <c r="B179" s="8">
        <f t="shared" si="169"/>
        <v>46641.99</v>
      </c>
      <c r="C179">
        <f t="shared" si="121"/>
        <v>7</v>
      </c>
    </row>
    <row r="180" spans="1:3" x14ac:dyDescent="0.3">
      <c r="A180" s="8">
        <f t="shared" ref="A180:B180" si="170">A178+7</f>
        <v>46647</v>
      </c>
      <c r="B180" s="8">
        <f t="shared" si="170"/>
        <v>46647.99</v>
      </c>
      <c r="C180">
        <f t="shared" si="121"/>
        <v>6</v>
      </c>
    </row>
    <row r="181" spans="1:3" x14ac:dyDescent="0.3">
      <c r="A181" s="8">
        <f t="shared" ref="A181:B181" si="171">A179+7</f>
        <v>46648</v>
      </c>
      <c r="B181" s="8">
        <f t="shared" si="171"/>
        <v>46648.99</v>
      </c>
      <c r="C181">
        <f t="shared" si="121"/>
        <v>7</v>
      </c>
    </row>
    <row r="182" spans="1:3" x14ac:dyDescent="0.3">
      <c r="A182" s="8">
        <f t="shared" ref="A182:B182" si="172">A180+7</f>
        <v>46654</v>
      </c>
      <c r="B182" s="8">
        <f t="shared" si="172"/>
        <v>46654.99</v>
      </c>
      <c r="C182">
        <f t="shared" si="121"/>
        <v>6</v>
      </c>
    </row>
    <row r="183" spans="1:3" x14ac:dyDescent="0.3">
      <c r="A183" s="8">
        <f t="shared" ref="A183:B183" si="173">A181+7</f>
        <v>46655</v>
      </c>
      <c r="B183" s="8">
        <f t="shared" si="173"/>
        <v>46655.99</v>
      </c>
      <c r="C183">
        <f t="shared" si="121"/>
        <v>7</v>
      </c>
    </row>
    <row r="184" spans="1:3" x14ac:dyDescent="0.3">
      <c r="A184" s="8">
        <f t="shared" ref="A184:B184" si="174">A182+7</f>
        <v>46661</v>
      </c>
      <c r="B184" s="8">
        <f t="shared" si="174"/>
        <v>46661.99</v>
      </c>
      <c r="C184">
        <f t="shared" si="121"/>
        <v>6</v>
      </c>
    </row>
    <row r="185" spans="1:3" x14ac:dyDescent="0.3">
      <c r="A185" s="8">
        <f t="shared" ref="A185:B185" si="175">A183+7</f>
        <v>46662</v>
      </c>
      <c r="B185" s="8">
        <f t="shared" si="175"/>
        <v>46662.99</v>
      </c>
      <c r="C185">
        <f t="shared" si="121"/>
        <v>7</v>
      </c>
    </row>
    <row r="186" spans="1:3" x14ac:dyDescent="0.3">
      <c r="A186" s="8">
        <f t="shared" ref="A186:B186" si="176">A184+7</f>
        <v>46668</v>
      </c>
      <c r="B186" s="8">
        <f t="shared" si="176"/>
        <v>46668.99</v>
      </c>
      <c r="C186">
        <f t="shared" si="121"/>
        <v>6</v>
      </c>
    </row>
    <row r="187" spans="1:3" x14ac:dyDescent="0.3">
      <c r="A187" s="8">
        <f t="shared" ref="A187:B187" si="177">A185+7</f>
        <v>46669</v>
      </c>
      <c r="B187" s="8">
        <f t="shared" si="177"/>
        <v>46669.99</v>
      </c>
      <c r="C187">
        <f t="shared" si="121"/>
        <v>7</v>
      </c>
    </row>
    <row r="188" spans="1:3" x14ac:dyDescent="0.3">
      <c r="A188" s="8">
        <f t="shared" ref="A188:B188" si="178">A186+7</f>
        <v>46675</v>
      </c>
      <c r="B188" s="8">
        <f t="shared" si="178"/>
        <v>46675.99</v>
      </c>
      <c r="C188">
        <f t="shared" si="121"/>
        <v>6</v>
      </c>
    </row>
    <row r="189" spans="1:3" x14ac:dyDescent="0.3">
      <c r="A189" s="8">
        <f t="shared" ref="A189:B189" si="179">A187+7</f>
        <v>46676</v>
      </c>
      <c r="B189" s="8">
        <f t="shared" si="179"/>
        <v>46676.99</v>
      </c>
      <c r="C189">
        <f t="shared" si="121"/>
        <v>7</v>
      </c>
    </row>
    <row r="190" spans="1:3" x14ac:dyDescent="0.3">
      <c r="A190" s="8">
        <f t="shared" ref="A190:B190" si="180">A188+7</f>
        <v>46682</v>
      </c>
      <c r="B190" s="8">
        <f t="shared" si="180"/>
        <v>46682.99</v>
      </c>
      <c r="C190">
        <f t="shared" si="121"/>
        <v>6</v>
      </c>
    </row>
    <row r="191" spans="1:3" x14ac:dyDescent="0.3">
      <c r="A191" s="8">
        <f t="shared" ref="A191:B191" si="181">A189+7</f>
        <v>46683</v>
      </c>
      <c r="B191" s="8">
        <f t="shared" si="181"/>
        <v>46683.99</v>
      </c>
      <c r="C191">
        <f t="shared" si="121"/>
        <v>7</v>
      </c>
    </row>
    <row r="192" spans="1:3" x14ac:dyDescent="0.3">
      <c r="A192" s="8">
        <f t="shared" ref="A192:B192" si="182">A190+7</f>
        <v>46689</v>
      </c>
      <c r="B192" s="8">
        <f t="shared" si="182"/>
        <v>46689.99</v>
      </c>
      <c r="C192">
        <f t="shared" si="121"/>
        <v>6</v>
      </c>
    </row>
    <row r="193" spans="1:3" x14ac:dyDescent="0.3">
      <c r="A193" s="8">
        <f t="shared" ref="A193:B193" si="183">A191+7</f>
        <v>46690</v>
      </c>
      <c r="B193" s="8">
        <f t="shared" si="183"/>
        <v>46690.99</v>
      </c>
      <c r="C193">
        <f t="shared" si="121"/>
        <v>7</v>
      </c>
    </row>
    <row r="194" spans="1:3" x14ac:dyDescent="0.3">
      <c r="A194" s="8">
        <f t="shared" ref="A194:B194" si="184">A192+7</f>
        <v>46696</v>
      </c>
      <c r="B194" s="8">
        <f t="shared" si="184"/>
        <v>46696.99</v>
      </c>
      <c r="C194">
        <f t="shared" si="121"/>
        <v>6</v>
      </c>
    </row>
    <row r="195" spans="1:3" x14ac:dyDescent="0.3">
      <c r="A195" s="8">
        <f t="shared" ref="A195:B195" si="185">A193+7</f>
        <v>46697</v>
      </c>
      <c r="B195" s="8">
        <f t="shared" si="185"/>
        <v>46697.99</v>
      </c>
      <c r="C195">
        <f t="shared" ref="C195:C258" si="186">WEEKDAY(A195)</f>
        <v>7</v>
      </c>
    </row>
    <row r="196" spans="1:3" x14ac:dyDescent="0.3">
      <c r="A196" s="8">
        <f t="shared" ref="A196:B196" si="187">A194+7</f>
        <v>46703</v>
      </c>
      <c r="B196" s="8">
        <f t="shared" si="187"/>
        <v>46703.99</v>
      </c>
      <c r="C196">
        <f t="shared" si="186"/>
        <v>6</v>
      </c>
    </row>
    <row r="197" spans="1:3" x14ac:dyDescent="0.3">
      <c r="A197" s="8">
        <f t="shared" ref="A197:B197" si="188">A195+7</f>
        <v>46704</v>
      </c>
      <c r="B197" s="8">
        <f t="shared" si="188"/>
        <v>46704.99</v>
      </c>
      <c r="C197">
        <f t="shared" si="186"/>
        <v>7</v>
      </c>
    </row>
    <row r="198" spans="1:3" x14ac:dyDescent="0.3">
      <c r="A198" s="8">
        <f t="shared" ref="A198:B198" si="189">A196+7</f>
        <v>46710</v>
      </c>
      <c r="B198" s="8">
        <f t="shared" si="189"/>
        <v>46710.99</v>
      </c>
      <c r="C198">
        <f t="shared" si="186"/>
        <v>6</v>
      </c>
    </row>
    <row r="199" spans="1:3" x14ac:dyDescent="0.3">
      <c r="A199" s="8">
        <f t="shared" ref="A199:B199" si="190">A197+7</f>
        <v>46711</v>
      </c>
      <c r="B199" s="8">
        <f t="shared" si="190"/>
        <v>46711.99</v>
      </c>
      <c r="C199">
        <f t="shared" si="186"/>
        <v>7</v>
      </c>
    </row>
    <row r="200" spans="1:3" x14ac:dyDescent="0.3">
      <c r="A200" s="8">
        <f t="shared" ref="A200:B200" si="191">A198+7</f>
        <v>46717</v>
      </c>
      <c r="B200" s="8">
        <f t="shared" si="191"/>
        <v>46717.99</v>
      </c>
      <c r="C200">
        <f t="shared" si="186"/>
        <v>6</v>
      </c>
    </row>
    <row r="201" spans="1:3" x14ac:dyDescent="0.3">
      <c r="A201" s="8">
        <f t="shared" ref="A201:B201" si="192">A199+7</f>
        <v>46718</v>
      </c>
      <c r="B201" s="8">
        <f t="shared" si="192"/>
        <v>46718.99</v>
      </c>
      <c r="C201">
        <f t="shared" si="186"/>
        <v>7</v>
      </c>
    </row>
    <row r="202" spans="1:3" x14ac:dyDescent="0.3">
      <c r="A202" s="8">
        <f t="shared" ref="A202:B202" si="193">A200+7</f>
        <v>46724</v>
      </c>
      <c r="B202" s="8">
        <f t="shared" si="193"/>
        <v>46724.99</v>
      </c>
      <c r="C202">
        <f t="shared" si="186"/>
        <v>6</v>
      </c>
    </row>
    <row r="203" spans="1:3" x14ac:dyDescent="0.3">
      <c r="A203" s="8">
        <f t="shared" ref="A203:B203" si="194">A201+7</f>
        <v>46725</v>
      </c>
      <c r="B203" s="8">
        <f t="shared" si="194"/>
        <v>46725.99</v>
      </c>
      <c r="C203">
        <f t="shared" si="186"/>
        <v>7</v>
      </c>
    </row>
    <row r="204" spans="1:3" x14ac:dyDescent="0.3">
      <c r="A204" s="8">
        <f t="shared" ref="A204:B204" si="195">A202+7</f>
        <v>46731</v>
      </c>
      <c r="B204" s="8">
        <f t="shared" si="195"/>
        <v>46731.99</v>
      </c>
      <c r="C204">
        <f t="shared" si="186"/>
        <v>6</v>
      </c>
    </row>
    <row r="205" spans="1:3" x14ac:dyDescent="0.3">
      <c r="A205" s="8">
        <f t="shared" ref="A205:B205" si="196">A203+7</f>
        <v>46732</v>
      </c>
      <c r="B205" s="8">
        <f t="shared" si="196"/>
        <v>46732.99</v>
      </c>
      <c r="C205">
        <f t="shared" si="186"/>
        <v>7</v>
      </c>
    </row>
    <row r="206" spans="1:3" x14ac:dyDescent="0.3">
      <c r="A206" s="8">
        <f t="shared" ref="A206:B206" si="197">A204+7</f>
        <v>46738</v>
      </c>
      <c r="B206" s="8">
        <f t="shared" si="197"/>
        <v>46738.99</v>
      </c>
      <c r="C206">
        <f t="shared" si="186"/>
        <v>6</v>
      </c>
    </row>
    <row r="207" spans="1:3" x14ac:dyDescent="0.3">
      <c r="A207" s="8">
        <f t="shared" ref="A207:B207" si="198">A205+7</f>
        <v>46739</v>
      </c>
      <c r="B207" s="8">
        <f t="shared" si="198"/>
        <v>46739.99</v>
      </c>
      <c r="C207">
        <f t="shared" si="186"/>
        <v>7</v>
      </c>
    </row>
    <row r="208" spans="1:3" x14ac:dyDescent="0.3">
      <c r="A208" s="8">
        <f t="shared" ref="A208:B208" si="199">A206+7</f>
        <v>46745</v>
      </c>
      <c r="B208" s="8">
        <f t="shared" si="199"/>
        <v>46745.99</v>
      </c>
      <c r="C208">
        <f t="shared" si="186"/>
        <v>6</v>
      </c>
    </row>
    <row r="209" spans="1:3" x14ac:dyDescent="0.3">
      <c r="A209" s="8">
        <f t="shared" ref="A209:B209" si="200">A207+7</f>
        <v>46746</v>
      </c>
      <c r="B209" s="8">
        <f t="shared" si="200"/>
        <v>46746.99</v>
      </c>
      <c r="C209">
        <f t="shared" si="186"/>
        <v>7</v>
      </c>
    </row>
    <row r="210" spans="1:3" x14ac:dyDescent="0.3">
      <c r="A210" s="8">
        <f t="shared" ref="A210:B210" si="201">A208+7</f>
        <v>46752</v>
      </c>
      <c r="B210" s="8">
        <f t="shared" si="201"/>
        <v>46752.99</v>
      </c>
      <c r="C210">
        <f t="shared" si="186"/>
        <v>6</v>
      </c>
    </row>
    <row r="211" spans="1:3" x14ac:dyDescent="0.3">
      <c r="A211" s="8">
        <f t="shared" ref="A211:B211" si="202">A209+7</f>
        <v>46753</v>
      </c>
      <c r="B211" s="8">
        <f t="shared" si="202"/>
        <v>46753.99</v>
      </c>
      <c r="C211">
        <f t="shared" si="186"/>
        <v>7</v>
      </c>
    </row>
    <row r="212" spans="1:3" x14ac:dyDescent="0.3">
      <c r="A212" s="8">
        <f t="shared" ref="A212:B212" si="203">A210+7</f>
        <v>46759</v>
      </c>
      <c r="B212" s="8">
        <f t="shared" si="203"/>
        <v>46759.99</v>
      </c>
      <c r="C212">
        <f t="shared" si="186"/>
        <v>6</v>
      </c>
    </row>
    <row r="213" spans="1:3" x14ac:dyDescent="0.3">
      <c r="A213" s="8">
        <f t="shared" ref="A213:B213" si="204">A211+7</f>
        <v>46760</v>
      </c>
      <c r="B213" s="8">
        <f t="shared" si="204"/>
        <v>46760.99</v>
      </c>
      <c r="C213">
        <f t="shared" si="186"/>
        <v>7</v>
      </c>
    </row>
    <row r="214" spans="1:3" x14ac:dyDescent="0.3">
      <c r="A214" s="8">
        <f t="shared" ref="A214:B214" si="205">A212+7</f>
        <v>46766</v>
      </c>
      <c r="B214" s="8">
        <f t="shared" si="205"/>
        <v>46766.99</v>
      </c>
      <c r="C214">
        <f t="shared" si="186"/>
        <v>6</v>
      </c>
    </row>
    <row r="215" spans="1:3" x14ac:dyDescent="0.3">
      <c r="A215" s="8">
        <f t="shared" ref="A215:B215" si="206">A213+7</f>
        <v>46767</v>
      </c>
      <c r="B215" s="8">
        <f t="shared" si="206"/>
        <v>46767.99</v>
      </c>
      <c r="C215">
        <f t="shared" si="186"/>
        <v>7</v>
      </c>
    </row>
    <row r="216" spans="1:3" x14ac:dyDescent="0.3">
      <c r="A216" s="8">
        <f t="shared" ref="A216:B216" si="207">A214+7</f>
        <v>46773</v>
      </c>
      <c r="B216" s="8">
        <f t="shared" si="207"/>
        <v>46773.99</v>
      </c>
      <c r="C216">
        <f t="shared" si="186"/>
        <v>6</v>
      </c>
    </row>
    <row r="217" spans="1:3" x14ac:dyDescent="0.3">
      <c r="A217" s="8">
        <f t="shared" ref="A217:B217" si="208">A215+7</f>
        <v>46774</v>
      </c>
      <c r="B217" s="8">
        <f t="shared" si="208"/>
        <v>46774.99</v>
      </c>
      <c r="C217">
        <f t="shared" si="186"/>
        <v>7</v>
      </c>
    </row>
    <row r="218" spans="1:3" x14ac:dyDescent="0.3">
      <c r="A218" s="8">
        <f t="shared" ref="A218:B218" si="209">A216+7</f>
        <v>46780</v>
      </c>
      <c r="B218" s="8">
        <f t="shared" si="209"/>
        <v>46780.99</v>
      </c>
      <c r="C218">
        <f t="shared" si="186"/>
        <v>6</v>
      </c>
    </row>
    <row r="219" spans="1:3" x14ac:dyDescent="0.3">
      <c r="A219" s="8">
        <f t="shared" ref="A219:B219" si="210">A217+7</f>
        <v>46781</v>
      </c>
      <c r="B219" s="8">
        <f t="shared" si="210"/>
        <v>46781.99</v>
      </c>
      <c r="C219">
        <f t="shared" si="186"/>
        <v>7</v>
      </c>
    </row>
    <row r="220" spans="1:3" x14ac:dyDescent="0.3">
      <c r="A220" s="8">
        <f t="shared" ref="A220:B220" si="211">A218+7</f>
        <v>46787</v>
      </c>
      <c r="B220" s="8">
        <f t="shared" si="211"/>
        <v>46787.99</v>
      </c>
      <c r="C220">
        <f t="shared" si="186"/>
        <v>6</v>
      </c>
    </row>
    <row r="221" spans="1:3" x14ac:dyDescent="0.3">
      <c r="A221" s="8">
        <f t="shared" ref="A221:B221" si="212">A219+7</f>
        <v>46788</v>
      </c>
      <c r="B221" s="8">
        <f t="shared" si="212"/>
        <v>46788.99</v>
      </c>
      <c r="C221">
        <f t="shared" si="186"/>
        <v>7</v>
      </c>
    </row>
    <row r="222" spans="1:3" x14ac:dyDescent="0.3">
      <c r="A222" s="8">
        <f t="shared" ref="A222:B222" si="213">A220+7</f>
        <v>46794</v>
      </c>
      <c r="B222" s="8">
        <f t="shared" si="213"/>
        <v>46794.99</v>
      </c>
      <c r="C222">
        <f t="shared" si="186"/>
        <v>6</v>
      </c>
    </row>
    <row r="223" spans="1:3" x14ac:dyDescent="0.3">
      <c r="A223" s="8">
        <f t="shared" ref="A223:B223" si="214">A221+7</f>
        <v>46795</v>
      </c>
      <c r="B223" s="8">
        <f t="shared" si="214"/>
        <v>46795.99</v>
      </c>
      <c r="C223">
        <f t="shared" si="186"/>
        <v>7</v>
      </c>
    </row>
    <row r="224" spans="1:3" x14ac:dyDescent="0.3">
      <c r="A224" s="8">
        <f t="shared" ref="A224:B224" si="215">A222+7</f>
        <v>46801</v>
      </c>
      <c r="B224" s="8">
        <f t="shared" si="215"/>
        <v>46801.99</v>
      </c>
      <c r="C224">
        <f t="shared" si="186"/>
        <v>6</v>
      </c>
    </row>
    <row r="225" spans="1:3" x14ac:dyDescent="0.3">
      <c r="A225" s="8">
        <f t="shared" ref="A225:B225" si="216">A223+7</f>
        <v>46802</v>
      </c>
      <c r="B225" s="8">
        <f t="shared" si="216"/>
        <v>46802.99</v>
      </c>
      <c r="C225">
        <f t="shared" si="186"/>
        <v>7</v>
      </c>
    </row>
    <row r="226" spans="1:3" x14ac:dyDescent="0.3">
      <c r="A226" s="8">
        <f t="shared" ref="A226:B226" si="217">A224+7</f>
        <v>46808</v>
      </c>
      <c r="B226" s="8">
        <f t="shared" si="217"/>
        <v>46808.99</v>
      </c>
      <c r="C226">
        <f t="shared" si="186"/>
        <v>6</v>
      </c>
    </row>
    <row r="227" spans="1:3" x14ac:dyDescent="0.3">
      <c r="A227" s="8">
        <f t="shared" ref="A227:B227" si="218">A225+7</f>
        <v>46809</v>
      </c>
      <c r="B227" s="8">
        <f t="shared" si="218"/>
        <v>46809.99</v>
      </c>
      <c r="C227">
        <f t="shared" si="186"/>
        <v>7</v>
      </c>
    </row>
    <row r="228" spans="1:3" x14ac:dyDescent="0.3">
      <c r="A228" s="8">
        <f t="shared" ref="A228:B228" si="219">A226+7</f>
        <v>46815</v>
      </c>
      <c r="B228" s="8">
        <f t="shared" si="219"/>
        <v>46815.99</v>
      </c>
      <c r="C228">
        <f t="shared" si="186"/>
        <v>6</v>
      </c>
    </row>
    <row r="229" spans="1:3" x14ac:dyDescent="0.3">
      <c r="A229" s="8">
        <f t="shared" ref="A229:B229" si="220">A227+7</f>
        <v>46816</v>
      </c>
      <c r="B229" s="8">
        <f t="shared" si="220"/>
        <v>46816.99</v>
      </c>
      <c r="C229">
        <f t="shared" si="186"/>
        <v>7</v>
      </c>
    </row>
    <row r="230" spans="1:3" x14ac:dyDescent="0.3">
      <c r="A230" s="8">
        <f t="shared" ref="A230:B230" si="221">A228+7</f>
        <v>46822</v>
      </c>
      <c r="B230" s="8">
        <f t="shared" si="221"/>
        <v>46822.99</v>
      </c>
      <c r="C230">
        <f t="shared" si="186"/>
        <v>6</v>
      </c>
    </row>
    <row r="231" spans="1:3" x14ac:dyDescent="0.3">
      <c r="A231" s="8">
        <f t="shared" ref="A231:B231" si="222">A229+7</f>
        <v>46823</v>
      </c>
      <c r="B231" s="8">
        <f t="shared" si="222"/>
        <v>46823.99</v>
      </c>
      <c r="C231">
        <f t="shared" si="186"/>
        <v>7</v>
      </c>
    </row>
    <row r="232" spans="1:3" x14ac:dyDescent="0.3">
      <c r="A232" s="8">
        <f t="shared" ref="A232:B232" si="223">A230+7</f>
        <v>46829</v>
      </c>
      <c r="B232" s="8">
        <f t="shared" si="223"/>
        <v>46829.99</v>
      </c>
      <c r="C232">
        <f t="shared" si="186"/>
        <v>6</v>
      </c>
    </row>
    <row r="233" spans="1:3" x14ac:dyDescent="0.3">
      <c r="A233" s="8">
        <f t="shared" ref="A233:B233" si="224">A231+7</f>
        <v>46830</v>
      </c>
      <c r="B233" s="8">
        <f t="shared" si="224"/>
        <v>46830.99</v>
      </c>
      <c r="C233">
        <f t="shared" si="186"/>
        <v>7</v>
      </c>
    </row>
    <row r="234" spans="1:3" x14ac:dyDescent="0.3">
      <c r="A234" s="8">
        <f t="shared" ref="A234:B234" si="225">A232+7</f>
        <v>46836</v>
      </c>
      <c r="B234" s="8">
        <f t="shared" si="225"/>
        <v>46836.99</v>
      </c>
      <c r="C234">
        <f t="shared" si="186"/>
        <v>6</v>
      </c>
    </row>
    <row r="235" spans="1:3" x14ac:dyDescent="0.3">
      <c r="A235" s="8">
        <f t="shared" ref="A235:B235" si="226">A233+7</f>
        <v>46837</v>
      </c>
      <c r="B235" s="8">
        <f t="shared" si="226"/>
        <v>46837.99</v>
      </c>
      <c r="C235">
        <f t="shared" si="186"/>
        <v>7</v>
      </c>
    </row>
    <row r="236" spans="1:3" x14ac:dyDescent="0.3">
      <c r="A236" s="8">
        <f t="shared" ref="A236:B236" si="227">A234+7</f>
        <v>46843</v>
      </c>
      <c r="B236" s="8">
        <f t="shared" si="227"/>
        <v>46843.99</v>
      </c>
      <c r="C236">
        <f t="shared" si="186"/>
        <v>6</v>
      </c>
    </row>
    <row r="237" spans="1:3" x14ac:dyDescent="0.3">
      <c r="A237" s="8">
        <f t="shared" ref="A237:B237" si="228">A235+7</f>
        <v>46844</v>
      </c>
      <c r="B237" s="8">
        <f t="shared" si="228"/>
        <v>46844.99</v>
      </c>
      <c r="C237">
        <f t="shared" si="186"/>
        <v>7</v>
      </c>
    </row>
    <row r="238" spans="1:3" x14ac:dyDescent="0.3">
      <c r="A238" s="8">
        <f t="shared" ref="A238:B238" si="229">A236+7</f>
        <v>46850</v>
      </c>
      <c r="B238" s="8">
        <f t="shared" si="229"/>
        <v>46850.99</v>
      </c>
      <c r="C238">
        <f t="shared" si="186"/>
        <v>6</v>
      </c>
    </row>
    <row r="239" spans="1:3" x14ac:dyDescent="0.3">
      <c r="A239" s="8">
        <f t="shared" ref="A239:B239" si="230">A237+7</f>
        <v>46851</v>
      </c>
      <c r="B239" s="8">
        <f t="shared" si="230"/>
        <v>46851.99</v>
      </c>
      <c r="C239">
        <f t="shared" si="186"/>
        <v>7</v>
      </c>
    </row>
    <row r="240" spans="1:3" x14ac:dyDescent="0.3">
      <c r="A240" s="8">
        <f t="shared" ref="A240:B240" si="231">A238+7</f>
        <v>46857</v>
      </c>
      <c r="B240" s="8">
        <f t="shared" si="231"/>
        <v>46857.99</v>
      </c>
      <c r="C240">
        <f t="shared" si="186"/>
        <v>6</v>
      </c>
    </row>
    <row r="241" spans="1:3" x14ac:dyDescent="0.3">
      <c r="A241" s="8">
        <f t="shared" ref="A241:B241" si="232">A239+7</f>
        <v>46858</v>
      </c>
      <c r="B241" s="8">
        <f t="shared" si="232"/>
        <v>46858.99</v>
      </c>
      <c r="C241">
        <f t="shared" si="186"/>
        <v>7</v>
      </c>
    </row>
    <row r="242" spans="1:3" x14ac:dyDescent="0.3">
      <c r="A242" s="8">
        <f t="shared" ref="A242:B242" si="233">A240+7</f>
        <v>46864</v>
      </c>
      <c r="B242" s="8">
        <f t="shared" si="233"/>
        <v>46864.99</v>
      </c>
      <c r="C242">
        <f t="shared" si="186"/>
        <v>6</v>
      </c>
    </row>
    <row r="243" spans="1:3" x14ac:dyDescent="0.3">
      <c r="A243" s="8">
        <f t="shared" ref="A243:B243" si="234">A241+7</f>
        <v>46865</v>
      </c>
      <c r="B243" s="8">
        <f t="shared" si="234"/>
        <v>46865.99</v>
      </c>
      <c r="C243">
        <f t="shared" si="186"/>
        <v>7</v>
      </c>
    </row>
    <row r="244" spans="1:3" x14ac:dyDescent="0.3">
      <c r="A244" s="8">
        <f t="shared" ref="A244:B244" si="235">A242+7</f>
        <v>46871</v>
      </c>
      <c r="B244" s="8">
        <f t="shared" si="235"/>
        <v>46871.99</v>
      </c>
      <c r="C244">
        <f t="shared" si="186"/>
        <v>6</v>
      </c>
    </row>
    <row r="245" spans="1:3" x14ac:dyDescent="0.3">
      <c r="A245" s="8">
        <f t="shared" ref="A245:B245" si="236">A243+7</f>
        <v>46872</v>
      </c>
      <c r="B245" s="8">
        <f t="shared" si="236"/>
        <v>46872.99</v>
      </c>
      <c r="C245">
        <f t="shared" si="186"/>
        <v>7</v>
      </c>
    </row>
    <row r="246" spans="1:3" x14ac:dyDescent="0.3">
      <c r="A246" s="8">
        <f t="shared" ref="A246:B246" si="237">A244+7</f>
        <v>46878</v>
      </c>
      <c r="B246" s="8">
        <f t="shared" si="237"/>
        <v>46878.99</v>
      </c>
      <c r="C246">
        <f t="shared" si="186"/>
        <v>6</v>
      </c>
    </row>
    <row r="247" spans="1:3" x14ac:dyDescent="0.3">
      <c r="A247" s="8">
        <f t="shared" ref="A247:B247" si="238">A245+7</f>
        <v>46879</v>
      </c>
      <c r="B247" s="8">
        <f t="shared" si="238"/>
        <v>46879.99</v>
      </c>
      <c r="C247">
        <f t="shared" si="186"/>
        <v>7</v>
      </c>
    </row>
    <row r="248" spans="1:3" x14ac:dyDescent="0.3">
      <c r="A248" s="8">
        <f t="shared" ref="A248:B248" si="239">A246+7</f>
        <v>46885</v>
      </c>
      <c r="B248" s="8">
        <f t="shared" si="239"/>
        <v>46885.99</v>
      </c>
      <c r="C248">
        <f t="shared" si="186"/>
        <v>6</v>
      </c>
    </row>
    <row r="249" spans="1:3" x14ac:dyDescent="0.3">
      <c r="A249" s="8">
        <f t="shared" ref="A249:B249" si="240">A247+7</f>
        <v>46886</v>
      </c>
      <c r="B249" s="8">
        <f t="shared" si="240"/>
        <v>46886.99</v>
      </c>
      <c r="C249">
        <f t="shared" si="186"/>
        <v>7</v>
      </c>
    </row>
    <row r="250" spans="1:3" x14ac:dyDescent="0.3">
      <c r="A250" s="8">
        <f t="shared" ref="A250:B250" si="241">A248+7</f>
        <v>46892</v>
      </c>
      <c r="B250" s="8">
        <f t="shared" si="241"/>
        <v>46892.99</v>
      </c>
      <c r="C250">
        <f t="shared" si="186"/>
        <v>6</v>
      </c>
    </row>
    <row r="251" spans="1:3" x14ac:dyDescent="0.3">
      <c r="A251" s="8">
        <f t="shared" ref="A251:B251" si="242">A249+7</f>
        <v>46893</v>
      </c>
      <c r="B251" s="8">
        <f t="shared" si="242"/>
        <v>46893.99</v>
      </c>
      <c r="C251">
        <f t="shared" si="186"/>
        <v>7</v>
      </c>
    </row>
    <row r="252" spans="1:3" x14ac:dyDescent="0.3">
      <c r="A252" s="8">
        <f t="shared" ref="A252:B252" si="243">A250+7</f>
        <v>46899</v>
      </c>
      <c r="B252" s="8">
        <f t="shared" si="243"/>
        <v>46899.99</v>
      </c>
      <c r="C252">
        <f t="shared" si="186"/>
        <v>6</v>
      </c>
    </row>
    <row r="253" spans="1:3" x14ac:dyDescent="0.3">
      <c r="A253" s="8">
        <f t="shared" ref="A253:B253" si="244">A251+7</f>
        <v>46900</v>
      </c>
      <c r="B253" s="8">
        <f t="shared" si="244"/>
        <v>46900.99</v>
      </c>
      <c r="C253">
        <f t="shared" si="186"/>
        <v>7</v>
      </c>
    </row>
    <row r="254" spans="1:3" x14ac:dyDescent="0.3">
      <c r="A254" s="8">
        <f t="shared" ref="A254:B254" si="245">A252+7</f>
        <v>46906</v>
      </c>
      <c r="B254" s="8">
        <f t="shared" si="245"/>
        <v>46906.99</v>
      </c>
      <c r="C254">
        <f t="shared" si="186"/>
        <v>6</v>
      </c>
    </row>
    <row r="255" spans="1:3" x14ac:dyDescent="0.3">
      <c r="A255" s="8">
        <f t="shared" ref="A255:B255" si="246">A253+7</f>
        <v>46907</v>
      </c>
      <c r="B255" s="8">
        <f t="shared" si="246"/>
        <v>46907.99</v>
      </c>
      <c r="C255">
        <f t="shared" si="186"/>
        <v>7</v>
      </c>
    </row>
    <row r="256" spans="1:3" x14ac:dyDescent="0.3">
      <c r="A256" s="8">
        <f t="shared" ref="A256:B256" si="247">A254+7</f>
        <v>46913</v>
      </c>
      <c r="B256" s="8">
        <f t="shared" si="247"/>
        <v>46913.99</v>
      </c>
      <c r="C256">
        <f t="shared" si="186"/>
        <v>6</v>
      </c>
    </row>
    <row r="257" spans="1:3" x14ac:dyDescent="0.3">
      <c r="A257" s="8">
        <f t="shared" ref="A257:B257" si="248">A255+7</f>
        <v>46914</v>
      </c>
      <c r="B257" s="8">
        <f t="shared" si="248"/>
        <v>46914.99</v>
      </c>
      <c r="C257">
        <f t="shared" si="186"/>
        <v>7</v>
      </c>
    </row>
    <row r="258" spans="1:3" x14ac:dyDescent="0.3">
      <c r="A258" s="8">
        <f t="shared" ref="A258:B258" si="249">A256+7</f>
        <v>46920</v>
      </c>
      <c r="B258" s="8">
        <f t="shared" si="249"/>
        <v>46920.99</v>
      </c>
      <c r="C258">
        <f t="shared" si="186"/>
        <v>6</v>
      </c>
    </row>
    <row r="259" spans="1:3" x14ac:dyDescent="0.3">
      <c r="A259" s="8">
        <f t="shared" ref="A259:B259" si="250">A257+7</f>
        <v>46921</v>
      </c>
      <c r="B259" s="8">
        <f t="shared" si="250"/>
        <v>46921.99</v>
      </c>
      <c r="C259">
        <f t="shared" ref="C259:C300" si="251">WEEKDAY(A259)</f>
        <v>7</v>
      </c>
    </row>
    <row r="260" spans="1:3" x14ac:dyDescent="0.3">
      <c r="A260" s="8">
        <f t="shared" ref="A260:B260" si="252">A258+7</f>
        <v>46927</v>
      </c>
      <c r="B260" s="8">
        <f t="shared" si="252"/>
        <v>46927.99</v>
      </c>
      <c r="C260">
        <f t="shared" si="251"/>
        <v>6</v>
      </c>
    </row>
    <row r="261" spans="1:3" x14ac:dyDescent="0.3">
      <c r="A261" s="8">
        <f t="shared" ref="A261:B261" si="253">A259+7</f>
        <v>46928</v>
      </c>
      <c r="B261" s="8">
        <f t="shared" si="253"/>
        <v>46928.99</v>
      </c>
      <c r="C261">
        <f t="shared" si="251"/>
        <v>7</v>
      </c>
    </row>
    <row r="262" spans="1:3" x14ac:dyDescent="0.3">
      <c r="A262" s="8">
        <f t="shared" ref="A262:B262" si="254">A260+7</f>
        <v>46934</v>
      </c>
      <c r="B262" s="8">
        <f t="shared" si="254"/>
        <v>46934.99</v>
      </c>
      <c r="C262">
        <f t="shared" si="251"/>
        <v>6</v>
      </c>
    </row>
    <row r="263" spans="1:3" x14ac:dyDescent="0.3">
      <c r="A263" s="8">
        <f t="shared" ref="A263:B263" si="255">A261+7</f>
        <v>46935</v>
      </c>
      <c r="B263" s="8">
        <f t="shared" si="255"/>
        <v>46935.99</v>
      </c>
      <c r="C263">
        <f t="shared" si="251"/>
        <v>7</v>
      </c>
    </row>
    <row r="264" spans="1:3" x14ac:dyDescent="0.3">
      <c r="A264" s="8">
        <f t="shared" ref="A264:B264" si="256">A262+7</f>
        <v>46941</v>
      </c>
      <c r="B264" s="8">
        <f t="shared" si="256"/>
        <v>46941.99</v>
      </c>
      <c r="C264">
        <f t="shared" si="251"/>
        <v>6</v>
      </c>
    </row>
    <row r="265" spans="1:3" x14ac:dyDescent="0.3">
      <c r="A265" s="8">
        <f t="shared" ref="A265:B265" si="257">A263+7</f>
        <v>46942</v>
      </c>
      <c r="B265" s="8">
        <f t="shared" si="257"/>
        <v>46942.99</v>
      </c>
      <c r="C265">
        <f t="shared" si="251"/>
        <v>7</v>
      </c>
    </row>
    <row r="266" spans="1:3" x14ac:dyDescent="0.3">
      <c r="A266" s="8">
        <f t="shared" ref="A266:B266" si="258">A264+7</f>
        <v>46948</v>
      </c>
      <c r="B266" s="8">
        <f t="shared" si="258"/>
        <v>46948.99</v>
      </c>
      <c r="C266">
        <f t="shared" si="251"/>
        <v>6</v>
      </c>
    </row>
    <row r="267" spans="1:3" x14ac:dyDescent="0.3">
      <c r="A267" s="8">
        <f t="shared" ref="A267:B267" si="259">A265+7</f>
        <v>46949</v>
      </c>
      <c r="B267" s="8">
        <f t="shared" si="259"/>
        <v>46949.99</v>
      </c>
      <c r="C267">
        <f t="shared" si="251"/>
        <v>7</v>
      </c>
    </row>
    <row r="268" spans="1:3" x14ac:dyDescent="0.3">
      <c r="A268" s="8">
        <f t="shared" ref="A268:B268" si="260">A266+7</f>
        <v>46955</v>
      </c>
      <c r="B268" s="8">
        <f t="shared" si="260"/>
        <v>46955.99</v>
      </c>
      <c r="C268">
        <f t="shared" si="251"/>
        <v>6</v>
      </c>
    </row>
    <row r="269" spans="1:3" x14ac:dyDescent="0.3">
      <c r="A269" s="8">
        <f t="shared" ref="A269:B269" si="261">A267+7</f>
        <v>46956</v>
      </c>
      <c r="B269" s="8">
        <f t="shared" si="261"/>
        <v>46956.99</v>
      </c>
      <c r="C269">
        <f t="shared" si="251"/>
        <v>7</v>
      </c>
    </row>
    <row r="270" spans="1:3" x14ac:dyDescent="0.3">
      <c r="A270" s="8">
        <f t="shared" ref="A270:B270" si="262">A268+7</f>
        <v>46962</v>
      </c>
      <c r="B270" s="8">
        <f t="shared" si="262"/>
        <v>46962.99</v>
      </c>
      <c r="C270">
        <f t="shared" si="251"/>
        <v>6</v>
      </c>
    </row>
    <row r="271" spans="1:3" x14ac:dyDescent="0.3">
      <c r="A271" s="8">
        <f t="shared" ref="A271:B271" si="263">A269+7</f>
        <v>46963</v>
      </c>
      <c r="B271" s="8">
        <f t="shared" si="263"/>
        <v>46963.99</v>
      </c>
      <c r="C271">
        <f t="shared" si="251"/>
        <v>7</v>
      </c>
    </row>
    <row r="272" spans="1:3" x14ac:dyDescent="0.3">
      <c r="A272" s="8">
        <f t="shared" ref="A272:B272" si="264">A270+7</f>
        <v>46969</v>
      </c>
      <c r="B272" s="8">
        <f t="shared" si="264"/>
        <v>46969.99</v>
      </c>
      <c r="C272">
        <f t="shared" si="251"/>
        <v>6</v>
      </c>
    </row>
    <row r="273" spans="1:3" x14ac:dyDescent="0.3">
      <c r="A273" s="8">
        <f t="shared" ref="A273:B273" si="265">A271+7</f>
        <v>46970</v>
      </c>
      <c r="B273" s="8">
        <f t="shared" si="265"/>
        <v>46970.99</v>
      </c>
      <c r="C273">
        <f t="shared" si="251"/>
        <v>7</v>
      </c>
    </row>
    <row r="274" spans="1:3" x14ac:dyDescent="0.3">
      <c r="A274" s="8">
        <f t="shared" ref="A274:B274" si="266">A272+7</f>
        <v>46976</v>
      </c>
      <c r="B274" s="8">
        <f t="shared" si="266"/>
        <v>46976.99</v>
      </c>
      <c r="C274">
        <f t="shared" si="251"/>
        <v>6</v>
      </c>
    </row>
    <row r="275" spans="1:3" x14ac:dyDescent="0.3">
      <c r="A275" s="8">
        <f t="shared" ref="A275:B275" si="267">A273+7</f>
        <v>46977</v>
      </c>
      <c r="B275" s="8">
        <f t="shared" si="267"/>
        <v>46977.99</v>
      </c>
      <c r="C275">
        <f t="shared" si="251"/>
        <v>7</v>
      </c>
    </row>
    <row r="276" spans="1:3" x14ac:dyDescent="0.3">
      <c r="A276" s="8">
        <f t="shared" ref="A276:B276" si="268">A274+7</f>
        <v>46983</v>
      </c>
      <c r="B276" s="8">
        <f t="shared" si="268"/>
        <v>46983.99</v>
      </c>
      <c r="C276">
        <f t="shared" si="251"/>
        <v>6</v>
      </c>
    </row>
    <row r="277" spans="1:3" x14ac:dyDescent="0.3">
      <c r="A277" s="8">
        <f t="shared" ref="A277:B277" si="269">A275+7</f>
        <v>46984</v>
      </c>
      <c r="B277" s="8">
        <f t="shared" si="269"/>
        <v>46984.99</v>
      </c>
      <c r="C277">
        <f t="shared" si="251"/>
        <v>7</v>
      </c>
    </row>
    <row r="278" spans="1:3" x14ac:dyDescent="0.3">
      <c r="A278" s="8">
        <f t="shared" ref="A278:B278" si="270">A276+7</f>
        <v>46990</v>
      </c>
      <c r="B278" s="8">
        <f t="shared" si="270"/>
        <v>46990.99</v>
      </c>
      <c r="C278">
        <f t="shared" si="251"/>
        <v>6</v>
      </c>
    </row>
    <row r="279" spans="1:3" x14ac:dyDescent="0.3">
      <c r="A279" s="8">
        <f t="shared" ref="A279:B279" si="271">A277+7</f>
        <v>46991</v>
      </c>
      <c r="B279" s="8">
        <f t="shared" si="271"/>
        <v>46991.99</v>
      </c>
      <c r="C279">
        <f t="shared" si="251"/>
        <v>7</v>
      </c>
    </row>
    <row r="280" spans="1:3" x14ac:dyDescent="0.3">
      <c r="A280" s="8">
        <f t="shared" ref="A280:B280" si="272">A278+7</f>
        <v>46997</v>
      </c>
      <c r="B280" s="8">
        <f t="shared" si="272"/>
        <v>46997.99</v>
      </c>
      <c r="C280">
        <f t="shared" si="251"/>
        <v>6</v>
      </c>
    </row>
    <row r="281" spans="1:3" x14ac:dyDescent="0.3">
      <c r="A281" s="8">
        <f t="shared" ref="A281:B281" si="273">A279+7</f>
        <v>46998</v>
      </c>
      <c r="B281" s="8">
        <f t="shared" si="273"/>
        <v>46998.99</v>
      </c>
      <c r="C281">
        <f t="shared" si="251"/>
        <v>7</v>
      </c>
    </row>
    <row r="282" spans="1:3" x14ac:dyDescent="0.3">
      <c r="A282" s="8">
        <f t="shared" ref="A282:B282" si="274">A280+7</f>
        <v>47004</v>
      </c>
      <c r="B282" s="8">
        <f t="shared" si="274"/>
        <v>47004.99</v>
      </c>
      <c r="C282">
        <f t="shared" si="251"/>
        <v>6</v>
      </c>
    </row>
    <row r="283" spans="1:3" x14ac:dyDescent="0.3">
      <c r="A283" s="8">
        <f t="shared" ref="A283:B283" si="275">A281+7</f>
        <v>47005</v>
      </c>
      <c r="B283" s="8">
        <f t="shared" si="275"/>
        <v>47005.99</v>
      </c>
      <c r="C283">
        <f t="shared" si="251"/>
        <v>7</v>
      </c>
    </row>
    <row r="284" spans="1:3" x14ac:dyDescent="0.3">
      <c r="A284" s="8">
        <f t="shared" ref="A284:B284" si="276">A282+7</f>
        <v>47011</v>
      </c>
      <c r="B284" s="8">
        <f t="shared" si="276"/>
        <v>47011.99</v>
      </c>
      <c r="C284">
        <f t="shared" si="251"/>
        <v>6</v>
      </c>
    </row>
    <row r="285" spans="1:3" x14ac:dyDescent="0.3">
      <c r="A285" s="8">
        <f t="shared" ref="A285:B285" si="277">A283+7</f>
        <v>47012</v>
      </c>
      <c r="B285" s="8">
        <f t="shared" si="277"/>
        <v>47012.99</v>
      </c>
      <c r="C285">
        <f t="shared" si="251"/>
        <v>7</v>
      </c>
    </row>
    <row r="286" spans="1:3" x14ac:dyDescent="0.3">
      <c r="A286" s="8">
        <f t="shared" ref="A286:B286" si="278">A284+7</f>
        <v>47018</v>
      </c>
      <c r="B286" s="8">
        <f t="shared" si="278"/>
        <v>47018.99</v>
      </c>
      <c r="C286">
        <f t="shared" si="251"/>
        <v>6</v>
      </c>
    </row>
    <row r="287" spans="1:3" x14ac:dyDescent="0.3">
      <c r="A287" s="8">
        <f t="shared" ref="A287:B287" si="279">A285+7</f>
        <v>47019</v>
      </c>
      <c r="B287" s="8">
        <f t="shared" si="279"/>
        <v>47019.99</v>
      </c>
      <c r="C287">
        <f t="shared" si="251"/>
        <v>7</v>
      </c>
    </row>
    <row r="288" spans="1:3" x14ac:dyDescent="0.3">
      <c r="A288" s="8">
        <f t="shared" ref="A288:B288" si="280">A286+7</f>
        <v>47025</v>
      </c>
      <c r="B288" s="8">
        <f t="shared" si="280"/>
        <v>47025.99</v>
      </c>
      <c r="C288">
        <f t="shared" si="251"/>
        <v>6</v>
      </c>
    </row>
    <row r="289" spans="1:3" x14ac:dyDescent="0.3">
      <c r="A289" s="8">
        <f t="shared" ref="A289:B289" si="281">A287+7</f>
        <v>47026</v>
      </c>
      <c r="B289" s="8">
        <f t="shared" si="281"/>
        <v>47026.99</v>
      </c>
      <c r="C289">
        <f t="shared" si="251"/>
        <v>7</v>
      </c>
    </row>
    <row r="290" spans="1:3" x14ac:dyDescent="0.3">
      <c r="A290" s="8">
        <f t="shared" ref="A290:B290" si="282">A288+7</f>
        <v>47032</v>
      </c>
      <c r="B290" s="8">
        <f t="shared" si="282"/>
        <v>47032.99</v>
      </c>
      <c r="C290">
        <f t="shared" si="251"/>
        <v>6</v>
      </c>
    </row>
    <row r="291" spans="1:3" x14ac:dyDescent="0.3">
      <c r="A291" s="8">
        <f t="shared" ref="A291:B291" si="283">A289+7</f>
        <v>47033</v>
      </c>
      <c r="B291" s="8">
        <f t="shared" si="283"/>
        <v>47033.99</v>
      </c>
      <c r="C291">
        <f t="shared" si="251"/>
        <v>7</v>
      </c>
    </row>
    <row r="292" spans="1:3" x14ac:dyDescent="0.3">
      <c r="A292" s="8">
        <f t="shared" ref="A292:B292" si="284">A290+7</f>
        <v>47039</v>
      </c>
      <c r="B292" s="8">
        <f t="shared" si="284"/>
        <v>47039.99</v>
      </c>
      <c r="C292">
        <f t="shared" si="251"/>
        <v>6</v>
      </c>
    </row>
    <row r="293" spans="1:3" x14ac:dyDescent="0.3">
      <c r="A293" s="8">
        <f t="shared" ref="A293:B293" si="285">A291+7</f>
        <v>47040</v>
      </c>
      <c r="B293" s="8">
        <f t="shared" si="285"/>
        <v>47040.99</v>
      </c>
      <c r="C293">
        <f t="shared" si="251"/>
        <v>7</v>
      </c>
    </row>
    <row r="294" spans="1:3" x14ac:dyDescent="0.3">
      <c r="A294" s="8">
        <f t="shared" ref="A294:B294" si="286">A292+7</f>
        <v>47046</v>
      </c>
      <c r="B294" s="8">
        <f t="shared" si="286"/>
        <v>47046.99</v>
      </c>
      <c r="C294">
        <f t="shared" si="251"/>
        <v>6</v>
      </c>
    </row>
    <row r="295" spans="1:3" x14ac:dyDescent="0.3">
      <c r="A295" s="8">
        <f t="shared" ref="A295:B295" si="287">A293+7</f>
        <v>47047</v>
      </c>
      <c r="B295" s="8">
        <f t="shared" si="287"/>
        <v>47047.99</v>
      </c>
      <c r="C295">
        <f t="shared" si="251"/>
        <v>7</v>
      </c>
    </row>
    <row r="296" spans="1:3" x14ac:dyDescent="0.3">
      <c r="A296" s="8">
        <f t="shared" ref="A296:B296" si="288">A294+7</f>
        <v>47053</v>
      </c>
      <c r="B296" s="8">
        <f t="shared" si="288"/>
        <v>47053.99</v>
      </c>
      <c r="C296">
        <f t="shared" si="251"/>
        <v>6</v>
      </c>
    </row>
    <row r="297" spans="1:3" x14ac:dyDescent="0.3">
      <c r="A297" s="8">
        <f t="shared" ref="A297:B297" si="289">A295+7</f>
        <v>47054</v>
      </c>
      <c r="B297" s="8">
        <f t="shared" si="289"/>
        <v>47054.99</v>
      </c>
      <c r="C297">
        <f t="shared" si="251"/>
        <v>7</v>
      </c>
    </row>
    <row r="298" spans="1:3" x14ac:dyDescent="0.3">
      <c r="A298" s="8">
        <f t="shared" ref="A298:B298" si="290">A296+7</f>
        <v>47060</v>
      </c>
      <c r="B298" s="8">
        <f t="shared" si="290"/>
        <v>47060.99</v>
      </c>
      <c r="C298">
        <f t="shared" si="251"/>
        <v>6</v>
      </c>
    </row>
    <row r="299" spans="1:3" x14ac:dyDescent="0.3">
      <c r="A299" s="8">
        <f t="shared" ref="A299:B299" si="291">A297+7</f>
        <v>47061</v>
      </c>
      <c r="B299" s="8">
        <f t="shared" si="291"/>
        <v>47061.99</v>
      </c>
      <c r="C299">
        <f t="shared" si="251"/>
        <v>7</v>
      </c>
    </row>
    <row r="300" spans="1:3" x14ac:dyDescent="0.3">
      <c r="A300" s="8">
        <f t="shared" ref="A300:B300" si="292">A298+7</f>
        <v>47067</v>
      </c>
      <c r="B300" s="8">
        <f t="shared" si="292"/>
        <v>47067.99</v>
      </c>
      <c r="C300">
        <f t="shared" si="251"/>
        <v>6</v>
      </c>
    </row>
    <row r="301" spans="1:3" x14ac:dyDescent="0.3">
      <c r="A301" s="8"/>
      <c r="B301" s="8"/>
    </row>
    <row r="302" spans="1:3" x14ac:dyDescent="0.3">
      <c r="A302" s="8"/>
      <c r="B302" s="8"/>
    </row>
    <row r="303" spans="1:3" x14ac:dyDescent="0.3">
      <c r="A303" s="8"/>
      <c r="B303" s="8"/>
    </row>
    <row r="304" spans="1:3" x14ac:dyDescent="0.3">
      <c r="A304" s="8"/>
      <c r="B304" s="8"/>
    </row>
    <row r="305" spans="1:2" x14ac:dyDescent="0.3">
      <c r="A305" s="8"/>
      <c r="B305" s="8"/>
    </row>
    <row r="306" spans="1:2" x14ac:dyDescent="0.3">
      <c r="A306" s="8"/>
      <c r="B306" s="8"/>
    </row>
    <row r="307" spans="1:2" x14ac:dyDescent="0.3">
      <c r="A307" s="8"/>
      <c r="B307" s="8"/>
    </row>
    <row r="308" spans="1:2" x14ac:dyDescent="0.3">
      <c r="A308" s="8"/>
      <c r="B308" s="8"/>
    </row>
    <row r="309" spans="1:2" x14ac:dyDescent="0.3">
      <c r="A309" s="8"/>
      <c r="B309" s="8"/>
    </row>
    <row r="310" spans="1:2" x14ac:dyDescent="0.3">
      <c r="A310" s="8"/>
      <c r="B310" s="8"/>
    </row>
    <row r="311" spans="1:2" x14ac:dyDescent="0.3">
      <c r="A311" s="8"/>
      <c r="B311" s="8"/>
    </row>
    <row r="312" spans="1:2" x14ac:dyDescent="0.3">
      <c r="A312" s="8"/>
      <c r="B312" s="8"/>
    </row>
    <row r="313" spans="1:2" x14ac:dyDescent="0.3">
      <c r="A313" s="8"/>
      <c r="B313" s="8"/>
    </row>
    <row r="314" spans="1:2" x14ac:dyDescent="0.3">
      <c r="A314" s="8"/>
      <c r="B314" s="8"/>
    </row>
    <row r="315" spans="1:2" x14ac:dyDescent="0.3">
      <c r="A315" s="8"/>
      <c r="B315" s="8"/>
    </row>
    <row r="316" spans="1:2" x14ac:dyDescent="0.3">
      <c r="A316" s="8"/>
      <c r="B316" s="8"/>
    </row>
    <row r="317" spans="1:2" x14ac:dyDescent="0.3">
      <c r="A317" s="8"/>
      <c r="B317" s="8"/>
    </row>
    <row r="318" spans="1:2" x14ac:dyDescent="0.3">
      <c r="A318" s="8"/>
      <c r="B318" s="8"/>
    </row>
    <row r="319" spans="1:2" x14ac:dyDescent="0.3">
      <c r="A319" s="8"/>
      <c r="B319" s="8"/>
    </row>
    <row r="320" spans="1:2" x14ac:dyDescent="0.3">
      <c r="A320" s="8"/>
      <c r="B320" s="8"/>
    </row>
    <row r="321" spans="1:2" x14ac:dyDescent="0.3">
      <c r="A321" s="8"/>
      <c r="B321" s="8"/>
    </row>
    <row r="322" spans="1:2" x14ac:dyDescent="0.3">
      <c r="A322" s="8"/>
      <c r="B322" s="8"/>
    </row>
    <row r="323" spans="1:2" x14ac:dyDescent="0.3">
      <c r="A323" s="8"/>
      <c r="B323" s="8"/>
    </row>
    <row r="324" spans="1:2" x14ac:dyDescent="0.3">
      <c r="A324" s="8"/>
      <c r="B324" s="8"/>
    </row>
    <row r="325" spans="1:2" x14ac:dyDescent="0.3">
      <c r="A325" s="8"/>
      <c r="B325" s="8"/>
    </row>
    <row r="326" spans="1:2" x14ac:dyDescent="0.3">
      <c r="A326" s="8"/>
      <c r="B326" s="8"/>
    </row>
    <row r="327" spans="1:2" x14ac:dyDescent="0.3">
      <c r="A327" s="8"/>
      <c r="B327" s="8"/>
    </row>
    <row r="328" spans="1:2" x14ac:dyDescent="0.3">
      <c r="A328" s="8"/>
      <c r="B328" s="8"/>
    </row>
    <row r="329" spans="1:2" x14ac:dyDescent="0.3">
      <c r="A329" s="8"/>
      <c r="B329" s="8"/>
    </row>
    <row r="330" spans="1:2" x14ac:dyDescent="0.3">
      <c r="A330" s="8"/>
      <c r="B330" s="8"/>
    </row>
    <row r="331" spans="1:2" x14ac:dyDescent="0.3">
      <c r="A331" s="8"/>
      <c r="B331" s="8"/>
    </row>
    <row r="332" spans="1:2" x14ac:dyDescent="0.3">
      <c r="A332" s="8"/>
      <c r="B332" s="8"/>
    </row>
    <row r="333" spans="1:2" x14ac:dyDescent="0.3">
      <c r="A333" s="8"/>
      <c r="B333" s="8"/>
    </row>
    <row r="334" spans="1:2" x14ac:dyDescent="0.3">
      <c r="A334" s="8"/>
      <c r="B334" s="8"/>
    </row>
    <row r="335" spans="1:2" x14ac:dyDescent="0.3">
      <c r="A335" s="8"/>
      <c r="B335" s="8"/>
    </row>
    <row r="336" spans="1:2" x14ac:dyDescent="0.3">
      <c r="A336" s="8"/>
      <c r="B336" s="8"/>
    </row>
    <row r="337" spans="1:2" x14ac:dyDescent="0.3">
      <c r="A337" s="8"/>
      <c r="B337" s="8"/>
    </row>
    <row r="338" spans="1:2" x14ac:dyDescent="0.3">
      <c r="A338" s="8"/>
      <c r="B338" s="8"/>
    </row>
    <row r="339" spans="1:2" x14ac:dyDescent="0.3">
      <c r="A339" s="8"/>
      <c r="B339" s="8"/>
    </row>
    <row r="340" spans="1:2" x14ac:dyDescent="0.3">
      <c r="A340" s="8"/>
      <c r="B340" s="8"/>
    </row>
    <row r="341" spans="1:2" x14ac:dyDescent="0.3">
      <c r="A341" s="8"/>
      <c r="B341" s="8"/>
    </row>
    <row r="342" spans="1:2" x14ac:dyDescent="0.3">
      <c r="A342" s="8"/>
      <c r="B342" s="8"/>
    </row>
    <row r="343" spans="1:2" x14ac:dyDescent="0.3">
      <c r="A343" s="8"/>
      <c r="B343" s="8"/>
    </row>
    <row r="344" spans="1:2" x14ac:dyDescent="0.3">
      <c r="A344" s="8"/>
      <c r="B344" s="8"/>
    </row>
    <row r="345" spans="1:2" x14ac:dyDescent="0.3">
      <c r="A345" s="8"/>
      <c r="B345" s="8"/>
    </row>
    <row r="346" spans="1:2" x14ac:dyDescent="0.3">
      <c r="A346" s="8"/>
      <c r="B346" s="8"/>
    </row>
    <row r="347" spans="1:2" x14ac:dyDescent="0.3">
      <c r="A347" s="8"/>
      <c r="B347" s="8"/>
    </row>
    <row r="348" spans="1:2" x14ac:dyDescent="0.3">
      <c r="A348" s="8"/>
      <c r="B348" s="8"/>
    </row>
    <row r="349" spans="1:2" x14ac:dyDescent="0.3">
      <c r="A349" s="8"/>
      <c r="B349" s="8"/>
    </row>
    <row r="350" spans="1:2" x14ac:dyDescent="0.3">
      <c r="A350" s="8"/>
      <c r="B350" s="8"/>
    </row>
    <row r="351" spans="1:2" x14ac:dyDescent="0.3">
      <c r="A351" s="8"/>
      <c r="B351" s="8"/>
    </row>
    <row r="352" spans="1:2" x14ac:dyDescent="0.3">
      <c r="A352" s="8"/>
      <c r="B352" s="8"/>
    </row>
    <row r="353" spans="1:2" x14ac:dyDescent="0.3">
      <c r="A353" s="8"/>
      <c r="B353" s="8"/>
    </row>
    <row r="354" spans="1:2" x14ac:dyDescent="0.3">
      <c r="A354" s="8"/>
      <c r="B354" s="8"/>
    </row>
    <row r="355" spans="1:2" x14ac:dyDescent="0.3">
      <c r="A355" s="8"/>
      <c r="B355" s="8"/>
    </row>
    <row r="356" spans="1:2" x14ac:dyDescent="0.3">
      <c r="A356" s="8"/>
      <c r="B356" s="8"/>
    </row>
    <row r="357" spans="1:2" x14ac:dyDescent="0.3">
      <c r="A357" s="8"/>
      <c r="B357" s="8"/>
    </row>
    <row r="358" spans="1:2" x14ac:dyDescent="0.3">
      <c r="A358" s="8"/>
      <c r="B358" s="8"/>
    </row>
    <row r="359" spans="1:2" x14ac:dyDescent="0.3">
      <c r="A359" s="8"/>
      <c r="B359" s="8"/>
    </row>
    <row r="360" spans="1:2" x14ac:dyDescent="0.3">
      <c r="A360" s="8"/>
      <c r="B360" s="8"/>
    </row>
    <row r="361" spans="1:2" x14ac:dyDescent="0.3">
      <c r="A361" s="8"/>
      <c r="B361" s="8"/>
    </row>
    <row r="362" spans="1:2" x14ac:dyDescent="0.3">
      <c r="A362" s="8"/>
      <c r="B362" s="8"/>
    </row>
    <row r="363" spans="1:2" x14ac:dyDescent="0.3">
      <c r="A363" s="8"/>
      <c r="B363" s="8"/>
    </row>
    <row r="364" spans="1:2" x14ac:dyDescent="0.3">
      <c r="A364" s="8"/>
      <c r="B364" s="8"/>
    </row>
    <row r="365" spans="1:2" x14ac:dyDescent="0.3">
      <c r="A365" s="8"/>
      <c r="B365" s="8"/>
    </row>
    <row r="366" spans="1:2" x14ac:dyDescent="0.3">
      <c r="A366" s="8"/>
      <c r="B366" s="8"/>
    </row>
    <row r="367" spans="1:2" x14ac:dyDescent="0.3">
      <c r="A367" s="8"/>
      <c r="B367" s="8"/>
    </row>
    <row r="368" spans="1:2" x14ac:dyDescent="0.3">
      <c r="A368" s="8"/>
      <c r="B368" s="8"/>
    </row>
    <row r="369" spans="1:2" x14ac:dyDescent="0.3">
      <c r="A369" s="8"/>
      <c r="B369" s="8"/>
    </row>
    <row r="370" spans="1:2" x14ac:dyDescent="0.3">
      <c r="A370" s="8"/>
      <c r="B370" s="8"/>
    </row>
    <row r="371" spans="1:2" x14ac:dyDescent="0.3">
      <c r="A371" s="8"/>
      <c r="B371" s="8"/>
    </row>
    <row r="372" spans="1:2" x14ac:dyDescent="0.3">
      <c r="A372" s="8"/>
      <c r="B372" s="8"/>
    </row>
    <row r="373" spans="1:2" x14ac:dyDescent="0.3">
      <c r="A373" s="8"/>
      <c r="B373" s="8"/>
    </row>
    <row r="374" spans="1:2" x14ac:dyDescent="0.3">
      <c r="A374" s="8"/>
      <c r="B374" s="8"/>
    </row>
    <row r="375" spans="1:2" x14ac:dyDescent="0.3">
      <c r="A375" s="8"/>
      <c r="B375" s="8"/>
    </row>
    <row r="376" spans="1:2" x14ac:dyDescent="0.3">
      <c r="A376" s="8"/>
      <c r="B376" s="8"/>
    </row>
    <row r="377" spans="1:2" x14ac:dyDescent="0.3">
      <c r="A377" s="8"/>
      <c r="B377" s="8"/>
    </row>
    <row r="378" spans="1:2" x14ac:dyDescent="0.3">
      <c r="A378" s="8"/>
      <c r="B378" s="8"/>
    </row>
    <row r="379" spans="1:2" x14ac:dyDescent="0.3">
      <c r="A379" s="8"/>
      <c r="B379" s="8"/>
    </row>
    <row r="380" spans="1:2" x14ac:dyDescent="0.3">
      <c r="A380" s="8"/>
      <c r="B380" s="8"/>
    </row>
    <row r="381" spans="1:2" x14ac:dyDescent="0.3">
      <c r="A381" s="8"/>
      <c r="B381" s="8"/>
    </row>
    <row r="382" spans="1:2" x14ac:dyDescent="0.3">
      <c r="A382" s="8"/>
      <c r="B382" s="8"/>
    </row>
    <row r="383" spans="1:2" x14ac:dyDescent="0.3">
      <c r="A383" s="8"/>
      <c r="B383" s="8"/>
    </row>
    <row r="384" spans="1:2" x14ac:dyDescent="0.3">
      <c r="A384" s="8"/>
      <c r="B384" s="8"/>
    </row>
    <row r="385" spans="1:2" x14ac:dyDescent="0.3">
      <c r="A385" s="8"/>
      <c r="B385" s="8"/>
    </row>
    <row r="386" spans="1:2" x14ac:dyDescent="0.3">
      <c r="A386" s="8"/>
      <c r="B386" s="8"/>
    </row>
    <row r="387" spans="1:2" x14ac:dyDescent="0.3">
      <c r="A387" s="8"/>
      <c r="B387" s="8"/>
    </row>
    <row r="388" spans="1:2" x14ac:dyDescent="0.3">
      <c r="A388" s="8"/>
      <c r="B388" s="8"/>
    </row>
    <row r="389" spans="1:2" x14ac:dyDescent="0.3">
      <c r="A389" s="8"/>
      <c r="B389" s="8"/>
    </row>
    <row r="390" spans="1:2" x14ac:dyDescent="0.3">
      <c r="A390" s="8"/>
      <c r="B390" s="8"/>
    </row>
    <row r="391" spans="1:2" x14ac:dyDescent="0.3">
      <c r="A391" s="8"/>
      <c r="B391" s="8"/>
    </row>
    <row r="392" spans="1:2" x14ac:dyDescent="0.3">
      <c r="A392" s="8"/>
      <c r="B392" s="8"/>
    </row>
    <row r="393" spans="1:2" x14ac:dyDescent="0.3">
      <c r="A393" s="8"/>
      <c r="B393" s="8"/>
    </row>
    <row r="394" spans="1:2" x14ac:dyDescent="0.3">
      <c r="A394" s="8"/>
      <c r="B394" s="8"/>
    </row>
    <row r="395" spans="1:2" x14ac:dyDescent="0.3">
      <c r="A395" s="8"/>
      <c r="B395" s="8"/>
    </row>
    <row r="396" spans="1:2" x14ac:dyDescent="0.3">
      <c r="A396" s="8"/>
      <c r="B396" s="8"/>
    </row>
    <row r="397" spans="1:2" x14ac:dyDescent="0.3">
      <c r="A397" s="8"/>
      <c r="B397" s="8"/>
    </row>
    <row r="398" spans="1:2" x14ac:dyDescent="0.3">
      <c r="A398" s="8"/>
      <c r="B398" s="8"/>
    </row>
    <row r="399" spans="1:2" x14ac:dyDescent="0.3">
      <c r="A399" s="8"/>
      <c r="B399" s="8"/>
    </row>
    <row r="400" spans="1:2" x14ac:dyDescent="0.3">
      <c r="A400" s="8"/>
      <c r="B400" s="8"/>
    </row>
    <row r="401" spans="1:2" x14ac:dyDescent="0.3">
      <c r="A401" s="8"/>
      <c r="B401" s="8"/>
    </row>
    <row r="402" spans="1:2" x14ac:dyDescent="0.3">
      <c r="A402" s="8"/>
      <c r="B402" s="8"/>
    </row>
    <row r="403" spans="1:2" x14ac:dyDescent="0.3">
      <c r="A403" s="8"/>
      <c r="B403" s="8"/>
    </row>
    <row r="404" spans="1:2" x14ac:dyDescent="0.3">
      <c r="A404" s="8"/>
      <c r="B404" s="8"/>
    </row>
    <row r="405" spans="1:2" x14ac:dyDescent="0.3">
      <c r="A405" s="8"/>
      <c r="B405" s="8"/>
    </row>
    <row r="406" spans="1:2" x14ac:dyDescent="0.3">
      <c r="A406" s="8"/>
      <c r="B406" s="8"/>
    </row>
    <row r="407" spans="1:2" x14ac:dyDescent="0.3">
      <c r="A407" s="8"/>
      <c r="B407" s="8"/>
    </row>
    <row r="408" spans="1:2" x14ac:dyDescent="0.3">
      <c r="A408" s="8"/>
      <c r="B408" s="8"/>
    </row>
    <row r="409" spans="1:2" x14ac:dyDescent="0.3">
      <c r="A409" s="8"/>
      <c r="B409" s="8"/>
    </row>
    <row r="410" spans="1:2" x14ac:dyDescent="0.3">
      <c r="A410" s="8"/>
      <c r="B410" s="8"/>
    </row>
    <row r="411" spans="1:2" x14ac:dyDescent="0.3">
      <c r="A411" s="8"/>
      <c r="B411" s="8"/>
    </row>
    <row r="412" spans="1:2" x14ac:dyDescent="0.3">
      <c r="A412" s="8"/>
      <c r="B412" s="8"/>
    </row>
    <row r="413" spans="1:2" x14ac:dyDescent="0.3">
      <c r="A413" s="8"/>
      <c r="B413" s="8"/>
    </row>
    <row r="414" spans="1:2" x14ac:dyDescent="0.3">
      <c r="A414" s="8"/>
      <c r="B414" s="8"/>
    </row>
    <row r="415" spans="1:2" x14ac:dyDescent="0.3">
      <c r="A415" s="8"/>
      <c r="B415" s="8"/>
    </row>
    <row r="416" spans="1:2" x14ac:dyDescent="0.3">
      <c r="A416" s="8"/>
      <c r="B416" s="8"/>
    </row>
    <row r="417" spans="1:2" x14ac:dyDescent="0.3">
      <c r="A417" s="8"/>
      <c r="B417" s="8"/>
    </row>
    <row r="418" spans="1:2" x14ac:dyDescent="0.3">
      <c r="A418" s="8"/>
      <c r="B418" s="8"/>
    </row>
    <row r="419" spans="1:2" x14ac:dyDescent="0.3">
      <c r="A419" s="8"/>
      <c r="B419" s="8"/>
    </row>
    <row r="420" spans="1:2" x14ac:dyDescent="0.3">
      <c r="A420" s="8"/>
      <c r="B420" s="8"/>
    </row>
    <row r="421" spans="1:2" x14ac:dyDescent="0.3">
      <c r="A421" s="8"/>
      <c r="B421" s="8"/>
    </row>
    <row r="422" spans="1:2" x14ac:dyDescent="0.3">
      <c r="A422" s="8"/>
      <c r="B422" s="8"/>
    </row>
    <row r="423" spans="1:2" x14ac:dyDescent="0.3">
      <c r="A423" s="8"/>
      <c r="B423" s="8"/>
    </row>
    <row r="424" spans="1:2" x14ac:dyDescent="0.3">
      <c r="A424" s="8"/>
      <c r="B424" s="8"/>
    </row>
    <row r="425" spans="1:2" x14ac:dyDescent="0.3">
      <c r="A425" s="8"/>
      <c r="B425" s="8"/>
    </row>
    <row r="426" spans="1:2" x14ac:dyDescent="0.3">
      <c r="A426" s="8"/>
      <c r="B426" s="8"/>
    </row>
    <row r="427" spans="1:2" x14ac:dyDescent="0.3">
      <c r="A427" s="8"/>
      <c r="B427" s="8"/>
    </row>
    <row r="428" spans="1:2" x14ac:dyDescent="0.3">
      <c r="A428" s="8"/>
      <c r="B428" s="8"/>
    </row>
    <row r="429" spans="1:2" x14ac:dyDescent="0.3">
      <c r="A429" s="8"/>
      <c r="B429" s="8"/>
    </row>
    <row r="430" spans="1:2" x14ac:dyDescent="0.3">
      <c r="A430" s="8"/>
      <c r="B430" s="8"/>
    </row>
    <row r="431" spans="1:2" x14ac:dyDescent="0.3">
      <c r="A431" s="8"/>
      <c r="B431" s="8"/>
    </row>
    <row r="432" spans="1:2" x14ac:dyDescent="0.3">
      <c r="A432" s="8"/>
      <c r="B432" s="8"/>
    </row>
    <row r="433" spans="1:2" x14ac:dyDescent="0.3">
      <c r="A433" s="8"/>
      <c r="B433" s="8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4794"/>
  <sheetViews>
    <sheetView topLeftCell="A496" zoomScale="160" zoomScaleNormal="160" workbookViewId="0">
      <selection activeCell="B15" sqref="B15"/>
    </sheetView>
  </sheetViews>
  <sheetFormatPr baseColWidth="10" defaultColWidth="12.69140625" defaultRowHeight="15.75" customHeight="1" x14ac:dyDescent="0.3"/>
  <cols>
    <col min="1" max="1" width="12.69140625" customWidth="1"/>
    <col min="2" max="2" width="18" customWidth="1"/>
    <col min="3" max="3" width="17.3046875" customWidth="1"/>
  </cols>
  <sheetData>
    <row r="1" spans="1:26" ht="15.75" customHeight="1" x14ac:dyDescent="0.3">
      <c r="A1" s="1" t="s">
        <v>6</v>
      </c>
      <c r="B1" s="1" t="s">
        <v>4</v>
      </c>
      <c r="C1" s="1" t="s">
        <v>5</v>
      </c>
      <c r="D1" s="17" t="s">
        <v>575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tr">
        <f ca="1">"Salle" &amp; RANDBETWEEN(1,30)</f>
        <v>Salle8</v>
      </c>
      <c r="B2" s="3" t="str">
        <f ca="1">RANDBETWEEN(1,Settings!$B$4) &amp; "/0" &amp; RANDBETWEEN(1,Settings!$B$5) &amp; " " &amp; RANDBETWEEN(Settings!$B$8,12)  &amp; ":00"</f>
        <v>8/02 12:00</v>
      </c>
      <c r="C2" s="3" t="str">
        <f ca="1">LEFT(B2,5) &amp; " " &amp; RANDBETWEEN(12,Settings!$B$6) &amp; ":00"</f>
        <v>8/02  12:00</v>
      </c>
      <c r="D2" t="str" cm="1">
        <f t="array" aca="1" ref="D2" ca="1">IF(RAND()&lt;0.4,INDEX(Settings!$B$13:$F$13, RANDBETWEEN(1, COLUMNS(Settings!$B$13:$F$13))),"")</f>
        <v/>
      </c>
    </row>
    <row r="3" spans="1:26" ht="15.75" customHeight="1" x14ac:dyDescent="0.3">
      <c r="A3" s="2" t="str">
        <f t="shared" ref="A3:A66" ca="1" si="0">"Salle" &amp; RANDBETWEEN(1,30)</f>
        <v>Salle20</v>
      </c>
      <c r="B3" s="3" t="str">
        <f ca="1">RANDBETWEEN(1,Settings!$B$4) &amp; "/0" &amp; RANDBETWEEN(1,Settings!$B$5) &amp; " " &amp; RANDBETWEEN(Settings!$B$8,12)  &amp; ":00"</f>
        <v>14/01 8:00</v>
      </c>
      <c r="C3" s="3" t="str">
        <f ca="1">LEFT(B3,5) &amp; " " &amp; RANDBETWEEN(12,Settings!$B$6) &amp; ":00"</f>
        <v>14/01 15:00</v>
      </c>
      <c r="D3" t="str" cm="1">
        <f t="array" aca="1" ref="D3" ca="1">IF(RAND()&lt;0.4,INDEX(Settings!$B$13:$F$13, RANDBETWEEN(1, COLUMNS(Settings!$B$13:$F$13))),"")</f>
        <v/>
      </c>
    </row>
    <row r="4" spans="1:26" ht="15.75" customHeight="1" x14ac:dyDescent="0.3">
      <c r="A4" s="2" t="str">
        <f t="shared" ca="1" si="0"/>
        <v>Salle14</v>
      </c>
      <c r="B4" s="3" t="str">
        <f ca="1">RANDBETWEEN(1,Settings!$B$4) &amp; "/0" &amp; RANDBETWEEN(1,Settings!$B$5) &amp; " " &amp; RANDBETWEEN(Settings!$B$8,12)  &amp; ":00"</f>
        <v>18/02 12:00</v>
      </c>
      <c r="C4" s="3" t="str">
        <f ca="1">LEFT(B4,5) &amp; " " &amp; RANDBETWEEN(12,Settings!$B$6) &amp; ":00"</f>
        <v>18/02 13:00</v>
      </c>
      <c r="D4" t="str" cm="1">
        <f t="array" aca="1" ref="D4" ca="1">IF(RAND()&lt;0.4,INDEX(Settings!$B$13:$F$13, RANDBETWEEN(1, COLUMNS(Settings!$B$13:$F$13))),"")</f>
        <v/>
      </c>
    </row>
    <row r="5" spans="1:26" ht="15.75" customHeight="1" x14ac:dyDescent="0.3">
      <c r="A5" s="2" t="str">
        <f t="shared" ca="1" si="0"/>
        <v>Salle26</v>
      </c>
      <c r="B5" s="3" t="str">
        <f ca="1">RANDBETWEEN(1,Settings!$B$4) &amp; "/0" &amp; RANDBETWEEN(1,Settings!$B$5) &amp; " " &amp; RANDBETWEEN(Settings!$B$8,12)  &amp; ":00"</f>
        <v>11/02 11:00</v>
      </c>
      <c r="C5" s="3" t="str">
        <f ca="1">LEFT(B5,5) &amp; " " &amp; RANDBETWEEN(12,Settings!$B$6) &amp; ":00"</f>
        <v>11/02 19:00</v>
      </c>
      <c r="D5" t="str" cm="1">
        <f t="array" aca="1" ref="D5" ca="1">IF(RAND()&lt;0.4,INDEX(Settings!$B$13:$F$13, RANDBETWEEN(1, COLUMNS(Settings!$B$13:$F$13))),"")</f>
        <v>mardi</v>
      </c>
    </row>
    <row r="6" spans="1:26" ht="15.75" customHeight="1" x14ac:dyDescent="0.3">
      <c r="A6" s="2" t="str">
        <f t="shared" ca="1" si="0"/>
        <v>Salle22</v>
      </c>
      <c r="B6" s="3" t="str">
        <f ca="1">RANDBETWEEN(1,Settings!$B$4) &amp; "/0" &amp; RANDBETWEEN(1,Settings!$B$5) &amp; " " &amp; RANDBETWEEN(Settings!$B$8,12)  &amp; ":00"</f>
        <v>18/01 8:00</v>
      </c>
      <c r="C6" s="3" t="str">
        <f ca="1">LEFT(B6,5) &amp; " " &amp; RANDBETWEEN(12,Settings!$B$6) &amp; ":00"</f>
        <v>18/01 14:00</v>
      </c>
      <c r="D6" t="str" cm="1">
        <f t="array" aca="1" ref="D6" ca="1">IF(RAND()&lt;0.4,INDEX(Settings!$B$13:$F$13, RANDBETWEEN(1, COLUMNS(Settings!$B$13:$F$13))),"")</f>
        <v>mercredi</v>
      </c>
    </row>
    <row r="7" spans="1:26" ht="15.75" customHeight="1" x14ac:dyDescent="0.3">
      <c r="A7" s="2" t="str">
        <f t="shared" ca="1" si="0"/>
        <v>Salle9</v>
      </c>
      <c r="B7" s="3" t="str">
        <f ca="1">RANDBETWEEN(1,Settings!$B$4) &amp; "/0" &amp; RANDBETWEEN(1,Settings!$B$5) &amp; " " &amp; RANDBETWEEN(Settings!$B$8,12)  &amp; ":00"</f>
        <v>9/03 9:00</v>
      </c>
      <c r="C7" s="3" t="str">
        <f ca="1">LEFT(B7,5) &amp; " " &amp; RANDBETWEEN(12,Settings!$B$6) &amp; ":00"</f>
        <v>9/03  16:00</v>
      </c>
      <c r="D7" t="str" cm="1">
        <f t="array" aca="1" ref="D7" ca="1">IF(RAND()&lt;0.4,INDEX(Settings!$B$13:$F$13, RANDBETWEEN(1, COLUMNS(Settings!$B$13:$F$13))),"")</f>
        <v/>
      </c>
    </row>
    <row r="8" spans="1:26" ht="15.75" customHeight="1" x14ac:dyDescent="0.3">
      <c r="A8" s="2" t="str">
        <f t="shared" ca="1" si="0"/>
        <v>Salle24</v>
      </c>
      <c r="B8" s="3" t="str">
        <f ca="1">RANDBETWEEN(1,Settings!$B$4) &amp; "/0" &amp; RANDBETWEEN(1,Settings!$B$5) &amp; " " &amp; RANDBETWEEN(Settings!$B$8,12)  &amp; ":00"</f>
        <v>24/02 8:00</v>
      </c>
      <c r="C8" s="3" t="str">
        <f ca="1">LEFT(B8,5) &amp; " " &amp; RANDBETWEEN(12,Settings!$B$6) &amp; ":00"</f>
        <v>24/02 19:00</v>
      </c>
      <c r="D8" t="str" cm="1">
        <f t="array" aca="1" ref="D8" ca="1">IF(RAND()&lt;0.4,INDEX(Settings!$B$13:$F$13, RANDBETWEEN(1, COLUMNS(Settings!$B$13:$F$13))),"")</f>
        <v/>
      </c>
    </row>
    <row r="9" spans="1:26" ht="15.75" customHeight="1" x14ac:dyDescent="0.3">
      <c r="A9" s="2" t="str">
        <f t="shared" ca="1" si="0"/>
        <v>Salle22</v>
      </c>
      <c r="B9" s="3" t="str">
        <f ca="1">RANDBETWEEN(1,Settings!$B$4) &amp; "/0" &amp; RANDBETWEEN(1,Settings!$B$5) &amp; " " &amp; RANDBETWEEN(Settings!$B$8,12)  &amp; ":00"</f>
        <v>12/03 8:00</v>
      </c>
      <c r="C9" s="3" t="str">
        <f ca="1">LEFT(B9,5) &amp; " " &amp; RANDBETWEEN(12,Settings!$B$6) &amp; ":00"</f>
        <v>12/03 17:00</v>
      </c>
      <c r="D9" t="str" cm="1">
        <f t="array" aca="1" ref="D9" ca="1">IF(RAND()&lt;0.4,INDEX(Settings!$B$13:$F$13, RANDBETWEEN(1, COLUMNS(Settings!$B$13:$F$13))),"")</f>
        <v/>
      </c>
    </row>
    <row r="10" spans="1:26" ht="15.75" customHeight="1" x14ac:dyDescent="0.3">
      <c r="A10" s="2" t="str">
        <f t="shared" ca="1" si="0"/>
        <v>Salle29</v>
      </c>
      <c r="B10" s="3" t="str">
        <f ca="1">RANDBETWEEN(1,Settings!$B$4) &amp; "/0" &amp; RANDBETWEEN(1,Settings!$B$5) &amp; " " &amp; RANDBETWEEN(Settings!$B$8,12)  &amp; ":00"</f>
        <v>9/03 11:00</v>
      </c>
      <c r="C10" s="3" t="str">
        <f ca="1">LEFT(B10,5) &amp; " " &amp; RANDBETWEEN(12,Settings!$B$6) &amp; ":00"</f>
        <v>9/03  14:00</v>
      </c>
      <c r="D10" t="str" cm="1">
        <f t="array" aca="1" ref="D10" ca="1">IF(RAND()&lt;0.4,INDEX(Settings!$B$13:$F$13, RANDBETWEEN(1, COLUMNS(Settings!$B$13:$F$13))),"")</f>
        <v>lundi</v>
      </c>
    </row>
    <row r="11" spans="1:26" ht="15.75" customHeight="1" x14ac:dyDescent="0.3">
      <c r="A11" s="2" t="str">
        <f t="shared" ca="1" si="0"/>
        <v>Salle4</v>
      </c>
      <c r="B11" s="3" t="str">
        <f ca="1">RANDBETWEEN(1,Settings!$B$4) &amp; "/0" &amp; RANDBETWEEN(1,Settings!$B$5) &amp; " " &amp; RANDBETWEEN(Settings!$B$8,12)  &amp; ":00"</f>
        <v>19/01 11:00</v>
      </c>
      <c r="C11" s="3" t="str">
        <f ca="1">LEFT(B11,5) &amp; " " &amp; RANDBETWEEN(12,Settings!$B$6) &amp; ":00"</f>
        <v>19/01 15:00</v>
      </c>
      <c r="D11" t="str" cm="1">
        <f t="array" aca="1" ref="D11" ca="1">IF(RAND()&lt;0.4,INDEX(Settings!$B$13:$F$13, RANDBETWEEN(1, COLUMNS(Settings!$B$13:$F$13))),"")</f>
        <v/>
      </c>
    </row>
    <row r="12" spans="1:26" ht="15.75" customHeight="1" x14ac:dyDescent="0.3">
      <c r="A12" s="2" t="str">
        <f t="shared" ca="1" si="0"/>
        <v>Salle10</v>
      </c>
      <c r="B12" s="3" t="str">
        <f ca="1">RANDBETWEEN(1,Settings!$B$4) &amp; "/0" &amp; RANDBETWEEN(1,Settings!$B$5) &amp; " " &amp; RANDBETWEEN(Settings!$B$8,12)  &amp; ":00"</f>
        <v>22/01 11:00</v>
      </c>
      <c r="C12" s="3" t="str">
        <f ca="1">LEFT(B12,5) &amp; " " &amp; RANDBETWEEN(12,Settings!$B$6) &amp; ":00"</f>
        <v>22/01 20:00</v>
      </c>
      <c r="D12" t="str" cm="1">
        <f t="array" aca="1" ref="D12" ca="1">IF(RAND()&lt;0.4,INDEX(Settings!$B$13:$F$13, RANDBETWEEN(1, COLUMNS(Settings!$B$13:$F$13))),"")</f>
        <v/>
      </c>
    </row>
    <row r="13" spans="1:26" ht="15.75" customHeight="1" x14ac:dyDescent="0.3">
      <c r="A13" s="2" t="str">
        <f t="shared" ca="1" si="0"/>
        <v>Salle21</v>
      </c>
      <c r="B13" s="3" t="str">
        <f ca="1">RANDBETWEEN(1,Settings!$B$4) &amp; "/0" &amp; RANDBETWEEN(1,Settings!$B$5) &amp; " " &amp; RANDBETWEEN(Settings!$B$8,12)  &amp; ":00"</f>
        <v>2/03 8:00</v>
      </c>
      <c r="C13" s="3" t="str">
        <f ca="1">LEFT(B13,5) &amp; " " &amp; RANDBETWEEN(12,Settings!$B$6) &amp; ":00"</f>
        <v>2/03  13:00</v>
      </c>
      <c r="D13" t="str" cm="1">
        <f t="array" aca="1" ref="D13" ca="1">IF(RAND()&lt;0.4,INDEX(Settings!$B$13:$F$13, RANDBETWEEN(1, COLUMNS(Settings!$B$13:$F$13))),"")</f>
        <v/>
      </c>
    </row>
    <row r="14" spans="1:26" ht="15.75" customHeight="1" x14ac:dyDescent="0.3">
      <c r="A14" s="2" t="str">
        <f t="shared" ca="1" si="0"/>
        <v>Salle25</v>
      </c>
      <c r="B14" s="3" t="str">
        <f ca="1">RANDBETWEEN(1,Settings!$B$4) &amp; "/0" &amp; RANDBETWEEN(1,Settings!$B$5) &amp; " " &amp; RANDBETWEEN(Settings!$B$8,12)  &amp; ":00"</f>
        <v>6/01 12:00</v>
      </c>
      <c r="C14" s="3" t="str">
        <f ca="1">LEFT(B14,5) &amp; " " &amp; RANDBETWEEN(12,Settings!$B$6) &amp; ":00"</f>
        <v>6/01  18:00</v>
      </c>
      <c r="D14" t="str" cm="1">
        <f t="array" aca="1" ref="D14" ca="1">IF(RAND()&lt;0.4,INDEX(Settings!$B$13:$F$13, RANDBETWEEN(1, COLUMNS(Settings!$B$13:$F$13))),"")</f>
        <v/>
      </c>
    </row>
    <row r="15" spans="1:26" ht="15.75" customHeight="1" x14ac:dyDescent="0.3">
      <c r="A15" s="2" t="str">
        <f t="shared" ca="1" si="0"/>
        <v>Salle24</v>
      </c>
      <c r="B15" s="3" t="str">
        <f ca="1">RANDBETWEEN(1,Settings!$B$4) &amp; "/0" &amp; RANDBETWEEN(1,Settings!$B$5) &amp; " " &amp; RANDBETWEEN(Settings!$B$8,12)  &amp; ":00"</f>
        <v>3/03 8:00</v>
      </c>
      <c r="C15" s="3" t="str">
        <f ca="1">LEFT(B15,5) &amp; " " &amp; RANDBETWEEN(12,Settings!$B$6) &amp; ":00"</f>
        <v>3/03  16:00</v>
      </c>
      <c r="D15" t="str" cm="1">
        <f t="array" aca="1" ref="D15" ca="1">IF(RAND()&lt;0.4,INDEX(Settings!$B$13:$F$13, RANDBETWEEN(1, COLUMNS(Settings!$B$13:$F$13))),"")</f>
        <v>lundi</v>
      </c>
    </row>
    <row r="16" spans="1:26" ht="15.75" customHeight="1" x14ac:dyDescent="0.3">
      <c r="A16" s="2" t="str">
        <f t="shared" ca="1" si="0"/>
        <v>Salle6</v>
      </c>
      <c r="B16" s="3" t="str">
        <f ca="1">RANDBETWEEN(1,Settings!$B$4) &amp; "/0" &amp; RANDBETWEEN(1,Settings!$B$5) &amp; " " &amp; RANDBETWEEN(Settings!$B$8,12)  &amp; ":00"</f>
        <v>1/01 10:00</v>
      </c>
      <c r="C16" s="3" t="str">
        <f ca="1">LEFT(B16,5) &amp; " " &amp; RANDBETWEEN(12,Settings!$B$6) &amp; ":00"</f>
        <v>1/01  12:00</v>
      </c>
      <c r="D16" t="str" cm="1">
        <f t="array" aca="1" ref="D16" ca="1">IF(RAND()&lt;0.4,INDEX(Settings!$B$13:$F$13, RANDBETWEEN(1, COLUMNS(Settings!$B$13:$F$13))),"")</f>
        <v>mardi</v>
      </c>
    </row>
    <row r="17" spans="1:4" ht="15.75" customHeight="1" x14ac:dyDescent="0.3">
      <c r="A17" s="2" t="str">
        <f t="shared" ca="1" si="0"/>
        <v>Salle25</v>
      </c>
      <c r="B17" s="3" t="str">
        <f ca="1">RANDBETWEEN(1,Settings!$B$4) &amp; "/0" &amp; RANDBETWEEN(1,Settings!$B$5) &amp; " " &amp; RANDBETWEEN(Settings!$B$8,12)  &amp; ":00"</f>
        <v>19/03 8:00</v>
      </c>
      <c r="C17" s="3" t="str">
        <f ca="1">LEFT(B17,5) &amp; " " &amp; RANDBETWEEN(12,Settings!$B$6) &amp; ":00"</f>
        <v>19/03 15:00</v>
      </c>
      <c r="D17" t="str" cm="1">
        <f t="array" aca="1" ref="D17" ca="1">IF(RAND()&lt;0.4,INDEX(Settings!$B$13:$F$13, RANDBETWEEN(1, COLUMNS(Settings!$B$13:$F$13))),"")</f>
        <v/>
      </c>
    </row>
    <row r="18" spans="1:4" ht="15.75" customHeight="1" x14ac:dyDescent="0.3">
      <c r="A18" s="2" t="str">
        <f t="shared" ca="1" si="0"/>
        <v>Salle1</v>
      </c>
      <c r="B18" s="3" t="str">
        <f ca="1">RANDBETWEEN(1,Settings!$B$4) &amp; "/0" &amp; RANDBETWEEN(1,Settings!$B$5) &amp; " " &amp; RANDBETWEEN(Settings!$B$8,12)  &amp; ":00"</f>
        <v>10/02 11:00</v>
      </c>
      <c r="C18" s="3" t="str">
        <f ca="1">LEFT(B18,5) &amp; " " &amp; RANDBETWEEN(12,Settings!$B$6) &amp; ":00"</f>
        <v>10/02 17:00</v>
      </c>
      <c r="D18" t="str" cm="1">
        <f t="array" aca="1" ref="D18" ca="1">IF(RAND()&lt;0.4,INDEX(Settings!$B$13:$F$13, RANDBETWEEN(1, COLUMNS(Settings!$B$13:$F$13))),"")</f>
        <v/>
      </c>
    </row>
    <row r="19" spans="1:4" ht="15.75" customHeight="1" x14ac:dyDescent="0.3">
      <c r="A19" s="2" t="str">
        <f t="shared" ca="1" si="0"/>
        <v>Salle21</v>
      </c>
      <c r="B19" s="3" t="str">
        <f ca="1">RANDBETWEEN(1,Settings!$B$4) &amp; "/0" &amp; RANDBETWEEN(1,Settings!$B$5) &amp; " " &amp; RANDBETWEEN(Settings!$B$8,12)  &amp; ":00"</f>
        <v>15/03 9:00</v>
      </c>
      <c r="C19" s="3" t="str">
        <f ca="1">LEFT(B19,5) &amp; " " &amp; RANDBETWEEN(12,Settings!$B$6) &amp; ":00"</f>
        <v>15/03 19:00</v>
      </c>
      <c r="D19" t="str" cm="1">
        <f t="array" aca="1" ref="D19" ca="1">IF(RAND()&lt;0.4,INDEX(Settings!$B$13:$F$13, RANDBETWEEN(1, COLUMNS(Settings!$B$13:$F$13))),"")</f>
        <v>mercredi</v>
      </c>
    </row>
    <row r="20" spans="1:4" ht="15.75" customHeight="1" x14ac:dyDescent="0.3">
      <c r="A20" s="2" t="str">
        <f t="shared" ca="1" si="0"/>
        <v>Salle20</v>
      </c>
      <c r="B20" s="3" t="str">
        <f ca="1">RANDBETWEEN(1,Settings!$B$4) &amp; "/0" &amp; RANDBETWEEN(1,Settings!$B$5) &amp; " " &amp; RANDBETWEEN(Settings!$B$8,12)  &amp; ":00"</f>
        <v>7/03 9:00</v>
      </c>
      <c r="C20" s="3" t="str">
        <f ca="1">LEFT(B20,5) &amp; " " &amp; RANDBETWEEN(12,Settings!$B$6) &amp; ":00"</f>
        <v>7/03  17:00</v>
      </c>
      <c r="D20" t="str" cm="1">
        <f t="array" aca="1" ref="D20" ca="1">IF(RAND()&lt;0.4,INDEX(Settings!$B$13:$F$13, RANDBETWEEN(1, COLUMNS(Settings!$B$13:$F$13))),"")</f>
        <v>lundi</v>
      </c>
    </row>
    <row r="21" spans="1:4" ht="15.75" customHeight="1" x14ac:dyDescent="0.3">
      <c r="A21" s="2" t="str">
        <f t="shared" ca="1" si="0"/>
        <v>Salle29</v>
      </c>
      <c r="B21" s="3" t="str">
        <f ca="1">RANDBETWEEN(1,Settings!$B$4) &amp; "/0" &amp; RANDBETWEEN(1,Settings!$B$5) &amp; " " &amp; RANDBETWEEN(Settings!$B$8,12)  &amp; ":00"</f>
        <v>27/01 10:00</v>
      </c>
      <c r="C21" s="3" t="str">
        <f ca="1">LEFT(B21,5) &amp; " " &amp; RANDBETWEEN(12,Settings!$B$6) &amp; ":00"</f>
        <v>27/01 12:00</v>
      </c>
      <c r="D21" t="str" cm="1">
        <f t="array" aca="1" ref="D21" ca="1">IF(RAND()&lt;0.4,INDEX(Settings!$B$13:$F$13, RANDBETWEEN(1, COLUMNS(Settings!$B$13:$F$13))),"")</f>
        <v/>
      </c>
    </row>
    <row r="22" spans="1:4" ht="15.75" customHeight="1" x14ac:dyDescent="0.3">
      <c r="A22" s="2" t="str">
        <f t="shared" ca="1" si="0"/>
        <v>Salle22</v>
      </c>
      <c r="B22" s="3" t="str">
        <f ca="1">RANDBETWEEN(1,Settings!$B$4) &amp; "/0" &amp; RANDBETWEEN(1,Settings!$B$5) &amp; " " &amp; RANDBETWEEN(Settings!$B$8,12)  &amp; ":00"</f>
        <v>21/03 12:00</v>
      </c>
      <c r="C22" s="3" t="str">
        <f ca="1">LEFT(B22,5) &amp; " " &amp; RANDBETWEEN(12,Settings!$B$6) &amp; ":00"</f>
        <v>21/03 12:00</v>
      </c>
      <c r="D22" t="str" cm="1">
        <f t="array" aca="1" ref="D22" ca="1">IF(RAND()&lt;0.4,INDEX(Settings!$B$13:$F$13, RANDBETWEEN(1, COLUMNS(Settings!$B$13:$F$13))),"")</f>
        <v/>
      </c>
    </row>
    <row r="23" spans="1:4" ht="15.75" customHeight="1" x14ac:dyDescent="0.3">
      <c r="A23" s="2" t="str">
        <f t="shared" ca="1" si="0"/>
        <v>Salle2</v>
      </c>
      <c r="B23" s="3" t="str">
        <f ca="1">RANDBETWEEN(1,Settings!$B$4) &amp; "/0" &amp; RANDBETWEEN(1,Settings!$B$5) &amp; " " &amp; RANDBETWEEN(Settings!$B$8,12)  &amp; ":00"</f>
        <v>12/02 12:00</v>
      </c>
      <c r="C23" s="3" t="str">
        <f ca="1">LEFT(B23,5) &amp; " " &amp; RANDBETWEEN(12,Settings!$B$6) &amp; ":00"</f>
        <v>12/02 18:00</v>
      </c>
      <c r="D23" t="str" cm="1">
        <f t="array" aca="1" ref="D23" ca="1">IF(RAND()&lt;0.4,INDEX(Settings!$B$13:$F$13, RANDBETWEEN(1, COLUMNS(Settings!$B$13:$F$13))),"")</f>
        <v>lundi</v>
      </c>
    </row>
    <row r="24" spans="1:4" ht="15.75" customHeight="1" x14ac:dyDescent="0.3">
      <c r="A24" s="2" t="str">
        <f t="shared" ca="1" si="0"/>
        <v>Salle10</v>
      </c>
      <c r="B24" s="3" t="str">
        <f ca="1">RANDBETWEEN(1,Settings!$B$4) &amp; "/0" &amp; RANDBETWEEN(1,Settings!$B$5) &amp; " " &amp; RANDBETWEEN(Settings!$B$8,12)  &amp; ":00"</f>
        <v>25/03 9:00</v>
      </c>
      <c r="C24" s="3" t="str">
        <f ca="1">LEFT(B24,5) &amp; " " &amp; RANDBETWEEN(12,Settings!$B$6) &amp; ":00"</f>
        <v>25/03 19:00</v>
      </c>
      <c r="D24" t="str" cm="1">
        <f t="array" aca="1" ref="D24" ca="1">IF(RAND()&lt;0.4,INDEX(Settings!$B$13:$F$13, RANDBETWEEN(1, COLUMNS(Settings!$B$13:$F$13))),"")</f>
        <v/>
      </c>
    </row>
    <row r="25" spans="1:4" ht="15.75" customHeight="1" x14ac:dyDescent="0.3">
      <c r="A25" s="2" t="str">
        <f t="shared" ca="1" si="0"/>
        <v>Salle12</v>
      </c>
      <c r="B25" s="3" t="str">
        <f ca="1">RANDBETWEEN(1,Settings!$B$4) &amp; "/0" &amp; RANDBETWEEN(1,Settings!$B$5) &amp; " " &amp; RANDBETWEEN(Settings!$B$8,12)  &amp; ":00"</f>
        <v>24/03 10:00</v>
      </c>
      <c r="C25" s="3" t="str">
        <f ca="1">LEFT(B25,5) &amp; " " &amp; RANDBETWEEN(12,Settings!$B$6) &amp; ":00"</f>
        <v>24/03 16:00</v>
      </c>
      <c r="D25" t="str" cm="1">
        <f t="array" aca="1" ref="D25" ca="1">IF(RAND()&lt;0.4,INDEX(Settings!$B$13:$F$13, RANDBETWEEN(1, COLUMNS(Settings!$B$13:$F$13))),"")</f>
        <v/>
      </c>
    </row>
    <row r="26" spans="1:4" ht="15.75" customHeight="1" x14ac:dyDescent="0.3">
      <c r="A26" s="2" t="str">
        <f t="shared" ca="1" si="0"/>
        <v>Salle22</v>
      </c>
      <c r="B26" s="3" t="str">
        <f ca="1">RANDBETWEEN(1,Settings!$B$4) &amp; "/0" &amp; RANDBETWEEN(1,Settings!$B$5) &amp; " " &amp; RANDBETWEEN(Settings!$B$8,12)  &amp; ":00"</f>
        <v>8/02 9:00</v>
      </c>
      <c r="C26" s="3" t="str">
        <f ca="1">LEFT(B26,5) &amp; " " &amp; RANDBETWEEN(12,Settings!$B$6) &amp; ":00"</f>
        <v>8/02  12:00</v>
      </c>
      <c r="D26" t="str" cm="1">
        <f t="array" aca="1" ref="D26" ca="1">IF(RAND()&lt;0.4,INDEX(Settings!$B$13:$F$13, RANDBETWEEN(1, COLUMNS(Settings!$B$13:$F$13))),"")</f>
        <v/>
      </c>
    </row>
    <row r="27" spans="1:4" ht="15.75" customHeight="1" x14ac:dyDescent="0.3">
      <c r="A27" s="2" t="str">
        <f t="shared" ca="1" si="0"/>
        <v>Salle13</v>
      </c>
      <c r="B27" s="3" t="str">
        <f ca="1">RANDBETWEEN(1,Settings!$B$4) &amp; "/0" &amp; RANDBETWEEN(1,Settings!$B$5) &amp; " " &amp; RANDBETWEEN(Settings!$B$8,12)  &amp; ":00"</f>
        <v>20/01 11:00</v>
      </c>
      <c r="C27" s="3" t="str">
        <f ca="1">LEFT(B27,5) &amp; " " &amp; RANDBETWEEN(12,Settings!$B$6) &amp; ":00"</f>
        <v>20/01 12:00</v>
      </c>
      <c r="D27" t="str" cm="1">
        <f t="array" aca="1" ref="D27" ca="1">IF(RAND()&lt;0.4,INDEX(Settings!$B$13:$F$13, RANDBETWEEN(1, COLUMNS(Settings!$B$13:$F$13))),"")</f>
        <v>mercredi</v>
      </c>
    </row>
    <row r="28" spans="1:4" ht="15.75" customHeight="1" x14ac:dyDescent="0.3">
      <c r="A28" s="2" t="str">
        <f t="shared" ca="1" si="0"/>
        <v>Salle27</v>
      </c>
      <c r="B28" s="3" t="str">
        <f ca="1">RANDBETWEEN(1,Settings!$B$4) &amp; "/0" &amp; RANDBETWEEN(1,Settings!$B$5) &amp; " " &amp; RANDBETWEEN(Settings!$B$8,12)  &amp; ":00"</f>
        <v>22/02 11:00</v>
      </c>
      <c r="C28" s="3" t="str">
        <f ca="1">LEFT(B28,5) &amp; " " &amp; RANDBETWEEN(12,Settings!$B$6) &amp; ":00"</f>
        <v>22/02 18:00</v>
      </c>
      <c r="D28" t="str" cm="1">
        <f t="array" aca="1" ref="D28" ca="1">IF(RAND()&lt;0.4,INDEX(Settings!$B$13:$F$13, RANDBETWEEN(1, COLUMNS(Settings!$B$13:$F$13))),"")</f>
        <v>lundi</v>
      </c>
    </row>
    <row r="29" spans="1:4" ht="15.75" customHeight="1" x14ac:dyDescent="0.3">
      <c r="A29" s="2" t="str">
        <f t="shared" ca="1" si="0"/>
        <v>Salle5</v>
      </c>
      <c r="B29" s="3" t="str">
        <f ca="1">RANDBETWEEN(1,Settings!$B$4) &amp; "/0" &amp; RANDBETWEEN(1,Settings!$B$5) &amp; " " &amp; RANDBETWEEN(Settings!$B$8,12)  &amp; ":00"</f>
        <v>1/03 11:00</v>
      </c>
      <c r="C29" s="3" t="str">
        <f ca="1">LEFT(B29,5) &amp; " " &amp; RANDBETWEEN(12,Settings!$B$6) &amp; ":00"</f>
        <v>1/03  14:00</v>
      </c>
      <c r="D29" t="str" cm="1">
        <f t="array" aca="1" ref="D29" ca="1">IF(RAND()&lt;0.4,INDEX(Settings!$B$13:$F$13, RANDBETWEEN(1, COLUMNS(Settings!$B$13:$F$13))),"")</f>
        <v>lundi</v>
      </c>
    </row>
    <row r="30" spans="1:4" ht="15.75" customHeight="1" x14ac:dyDescent="0.3">
      <c r="A30" s="2" t="str">
        <f t="shared" ca="1" si="0"/>
        <v>Salle19</v>
      </c>
      <c r="B30" s="3" t="str">
        <f ca="1">RANDBETWEEN(1,Settings!$B$4) &amp; "/0" &amp; RANDBETWEEN(1,Settings!$B$5) &amp; " " &amp; RANDBETWEEN(Settings!$B$8,12)  &amp; ":00"</f>
        <v>13/03 12:00</v>
      </c>
      <c r="C30" s="3" t="str">
        <f ca="1">LEFT(B30,5) &amp; " " &amp; RANDBETWEEN(12,Settings!$B$6) &amp; ":00"</f>
        <v>13/03 12:00</v>
      </c>
      <c r="D30" t="str" cm="1">
        <f t="array" aca="1" ref="D30" ca="1">IF(RAND()&lt;0.4,INDEX(Settings!$B$13:$F$13, RANDBETWEEN(1, COLUMNS(Settings!$B$13:$F$13))),"")</f>
        <v/>
      </c>
    </row>
    <row r="31" spans="1:4" ht="15.75" customHeight="1" x14ac:dyDescent="0.3">
      <c r="A31" s="2" t="str">
        <f t="shared" ca="1" si="0"/>
        <v>Salle15</v>
      </c>
      <c r="B31" s="3" t="str">
        <f ca="1">RANDBETWEEN(1,Settings!$B$4) &amp; "/0" &amp; RANDBETWEEN(1,Settings!$B$5) &amp; " " &amp; RANDBETWEEN(Settings!$B$8,12)  &amp; ":00"</f>
        <v>26/01 9:00</v>
      </c>
      <c r="C31" s="3" t="str">
        <f ca="1">LEFT(B31,5) &amp; " " &amp; RANDBETWEEN(12,Settings!$B$6) &amp; ":00"</f>
        <v>26/01 17:00</v>
      </c>
      <c r="D31" t="str" cm="1">
        <f t="array" aca="1" ref="D31" ca="1">IF(RAND()&lt;0.4,INDEX(Settings!$B$13:$F$13, RANDBETWEEN(1, COLUMNS(Settings!$B$13:$F$13))),"")</f>
        <v/>
      </c>
    </row>
    <row r="32" spans="1:4" ht="15.75" customHeight="1" x14ac:dyDescent="0.3">
      <c r="A32" s="2" t="str">
        <f t="shared" ca="1" si="0"/>
        <v>Salle16</v>
      </c>
      <c r="B32" s="3" t="str">
        <f ca="1">RANDBETWEEN(1,Settings!$B$4) &amp; "/0" &amp; RANDBETWEEN(1,Settings!$B$5) &amp; " " &amp; RANDBETWEEN(Settings!$B$8,12)  &amp; ":00"</f>
        <v>25/01 10:00</v>
      </c>
      <c r="C32" s="3" t="str">
        <f ca="1">LEFT(B32,5) &amp; " " &amp; RANDBETWEEN(12,Settings!$B$6) &amp; ":00"</f>
        <v>25/01 12:00</v>
      </c>
      <c r="D32" t="str" cm="1">
        <f t="array" aca="1" ref="D32" ca="1">IF(RAND()&lt;0.4,INDEX(Settings!$B$13:$F$13, RANDBETWEEN(1, COLUMNS(Settings!$B$13:$F$13))),"")</f>
        <v/>
      </c>
    </row>
    <row r="33" spans="1:4" ht="15.75" customHeight="1" x14ac:dyDescent="0.3">
      <c r="A33" s="2" t="str">
        <f t="shared" ca="1" si="0"/>
        <v>Salle29</v>
      </c>
      <c r="B33" s="3" t="str">
        <f ca="1">RANDBETWEEN(1,Settings!$B$4) &amp; "/0" &amp; RANDBETWEEN(1,Settings!$B$5) &amp; " " &amp; RANDBETWEEN(Settings!$B$8,12)  &amp; ":00"</f>
        <v>18/01 12:00</v>
      </c>
      <c r="C33" s="3" t="str">
        <f ca="1">LEFT(B33,5) &amp; " " &amp; RANDBETWEEN(12,Settings!$B$6) &amp; ":00"</f>
        <v>18/01 20:00</v>
      </c>
      <c r="D33" t="str" cm="1">
        <f t="array" aca="1" ref="D33" ca="1">IF(RAND()&lt;0.4,INDEX(Settings!$B$13:$F$13, RANDBETWEEN(1, COLUMNS(Settings!$B$13:$F$13))),"")</f>
        <v/>
      </c>
    </row>
    <row r="34" spans="1:4" ht="15.75" customHeight="1" x14ac:dyDescent="0.3">
      <c r="A34" s="2" t="str">
        <f t="shared" ca="1" si="0"/>
        <v>Salle24</v>
      </c>
      <c r="B34" s="3" t="str">
        <f ca="1">RANDBETWEEN(1,Settings!$B$4) &amp; "/0" &amp; RANDBETWEEN(1,Settings!$B$5) &amp; " " &amp; RANDBETWEEN(Settings!$B$8,12)  &amp; ":00"</f>
        <v>8/01 10:00</v>
      </c>
      <c r="C34" s="3" t="str">
        <f ca="1">LEFT(B34,5) &amp; " " &amp; RANDBETWEEN(12,Settings!$B$6) &amp; ":00"</f>
        <v>8/01  17:00</v>
      </c>
      <c r="D34" t="str" cm="1">
        <f t="array" aca="1" ref="D34" ca="1">IF(RAND()&lt;0.4,INDEX(Settings!$B$13:$F$13, RANDBETWEEN(1, COLUMNS(Settings!$B$13:$F$13))),"")</f>
        <v>vendredi</v>
      </c>
    </row>
    <row r="35" spans="1:4" ht="15.75" customHeight="1" x14ac:dyDescent="0.3">
      <c r="A35" s="2" t="str">
        <f t="shared" ca="1" si="0"/>
        <v>Salle26</v>
      </c>
      <c r="B35" s="3" t="str">
        <f ca="1">RANDBETWEEN(1,Settings!$B$4) &amp; "/0" &amp; RANDBETWEEN(1,Settings!$B$5) &amp; " " &amp; RANDBETWEEN(Settings!$B$8,12)  &amp; ":00"</f>
        <v>19/01 10:00</v>
      </c>
      <c r="C35" s="3" t="str">
        <f ca="1">LEFT(B35,5) &amp; " " &amp; RANDBETWEEN(12,Settings!$B$6) &amp; ":00"</f>
        <v>19/01 16:00</v>
      </c>
      <c r="D35" t="str" cm="1">
        <f t="array" aca="1" ref="D35" ca="1">IF(RAND()&lt;0.4,INDEX(Settings!$B$13:$F$13, RANDBETWEEN(1, COLUMNS(Settings!$B$13:$F$13))),"")</f>
        <v>lundi</v>
      </c>
    </row>
    <row r="36" spans="1:4" ht="15.75" customHeight="1" x14ac:dyDescent="0.3">
      <c r="A36" s="2" t="str">
        <f t="shared" ca="1" si="0"/>
        <v>Salle24</v>
      </c>
      <c r="B36" s="3" t="str">
        <f ca="1">RANDBETWEEN(1,Settings!$B$4) &amp; "/0" &amp; RANDBETWEEN(1,Settings!$B$5) &amp; " " &amp; RANDBETWEEN(Settings!$B$8,12)  &amp; ":00"</f>
        <v>26/03 10:00</v>
      </c>
      <c r="C36" s="3" t="str">
        <f ca="1">LEFT(B36,5) &amp; " " &amp; RANDBETWEEN(12,Settings!$B$6) &amp; ":00"</f>
        <v>26/03 13:00</v>
      </c>
      <c r="D36" t="str" cm="1">
        <f t="array" aca="1" ref="D36" ca="1">IF(RAND()&lt;0.4,INDEX(Settings!$B$13:$F$13, RANDBETWEEN(1, COLUMNS(Settings!$B$13:$F$13))),"")</f>
        <v>mercredi</v>
      </c>
    </row>
    <row r="37" spans="1:4" ht="15.75" customHeight="1" x14ac:dyDescent="0.3">
      <c r="A37" s="2" t="str">
        <f t="shared" ca="1" si="0"/>
        <v>Salle3</v>
      </c>
      <c r="B37" s="3" t="str">
        <f ca="1">RANDBETWEEN(1,Settings!$B$4) &amp; "/0" &amp; RANDBETWEEN(1,Settings!$B$5) &amp; " " &amp; RANDBETWEEN(Settings!$B$8,12)  &amp; ":00"</f>
        <v>19/01 11:00</v>
      </c>
      <c r="C37" s="3" t="str">
        <f ca="1">LEFT(B37,5) &amp; " " &amp; RANDBETWEEN(12,Settings!$B$6) &amp; ":00"</f>
        <v>19/01 15:00</v>
      </c>
      <c r="D37" t="str" cm="1">
        <f t="array" aca="1" ref="D37" ca="1">IF(RAND()&lt;0.4,INDEX(Settings!$B$13:$F$13, RANDBETWEEN(1, COLUMNS(Settings!$B$13:$F$13))),"")</f>
        <v/>
      </c>
    </row>
    <row r="38" spans="1:4" ht="15.75" customHeight="1" x14ac:dyDescent="0.3">
      <c r="A38" s="2" t="str">
        <f t="shared" ca="1" si="0"/>
        <v>Salle20</v>
      </c>
      <c r="B38" s="3" t="str">
        <f ca="1">RANDBETWEEN(1,Settings!$B$4) &amp; "/0" &amp; RANDBETWEEN(1,Settings!$B$5) &amp; " " &amp; RANDBETWEEN(Settings!$B$8,12)  &amp; ":00"</f>
        <v>24/01 9:00</v>
      </c>
      <c r="C38" s="3" t="str">
        <f ca="1">LEFT(B38,5) &amp; " " &amp; RANDBETWEEN(12,Settings!$B$6) &amp; ":00"</f>
        <v>24/01 13:00</v>
      </c>
      <c r="D38" t="str" cm="1">
        <f t="array" aca="1" ref="D38" ca="1">IF(RAND()&lt;0.4,INDEX(Settings!$B$13:$F$13, RANDBETWEEN(1, COLUMNS(Settings!$B$13:$F$13))),"")</f>
        <v/>
      </c>
    </row>
    <row r="39" spans="1:4" ht="15.75" customHeight="1" x14ac:dyDescent="0.3">
      <c r="A39" s="2" t="str">
        <f t="shared" ca="1" si="0"/>
        <v>Salle11</v>
      </c>
      <c r="B39" s="3" t="str">
        <f ca="1">RANDBETWEEN(1,Settings!$B$4) &amp; "/0" &amp; RANDBETWEEN(1,Settings!$B$5) &amp; " " &amp; RANDBETWEEN(Settings!$B$8,12)  &amp; ":00"</f>
        <v>22/03 10:00</v>
      </c>
      <c r="C39" s="3" t="str">
        <f ca="1">LEFT(B39,5) &amp; " " &amp; RANDBETWEEN(12,Settings!$B$6) &amp; ":00"</f>
        <v>22/03 20:00</v>
      </c>
      <c r="D39" t="str" cm="1">
        <f t="array" aca="1" ref="D39" ca="1">IF(RAND()&lt;0.4,INDEX(Settings!$B$13:$F$13, RANDBETWEEN(1, COLUMNS(Settings!$B$13:$F$13))),"")</f>
        <v/>
      </c>
    </row>
    <row r="40" spans="1:4" ht="15.75" customHeight="1" x14ac:dyDescent="0.3">
      <c r="A40" s="2" t="str">
        <f t="shared" ca="1" si="0"/>
        <v>Salle4</v>
      </c>
      <c r="B40" s="3" t="str">
        <f ca="1">RANDBETWEEN(1,Settings!$B$4) &amp; "/0" &amp; RANDBETWEEN(1,Settings!$B$5) &amp; " " &amp; RANDBETWEEN(Settings!$B$8,12)  &amp; ":00"</f>
        <v>9/03 8:00</v>
      </c>
      <c r="C40" s="3" t="str">
        <f ca="1">LEFT(B40,5) &amp; " " &amp; RANDBETWEEN(12,Settings!$B$6) &amp; ":00"</f>
        <v>9/03  12:00</v>
      </c>
      <c r="D40" t="str" cm="1">
        <f t="array" aca="1" ref="D40" ca="1">IF(RAND()&lt;0.4,INDEX(Settings!$B$13:$F$13, RANDBETWEEN(1, COLUMNS(Settings!$B$13:$F$13))),"")</f>
        <v>mardi</v>
      </c>
    </row>
    <row r="41" spans="1:4" ht="15.75" customHeight="1" x14ac:dyDescent="0.3">
      <c r="A41" s="2" t="str">
        <f t="shared" ca="1" si="0"/>
        <v>Salle8</v>
      </c>
      <c r="B41" s="3" t="str">
        <f ca="1">RANDBETWEEN(1,Settings!$B$4) &amp; "/0" &amp; RANDBETWEEN(1,Settings!$B$5) &amp; " " &amp; RANDBETWEEN(Settings!$B$8,12)  &amp; ":00"</f>
        <v>3/03 12:00</v>
      </c>
      <c r="C41" s="3" t="str">
        <f ca="1">LEFT(B41,5) &amp; " " &amp; RANDBETWEEN(12,Settings!$B$6) &amp; ":00"</f>
        <v>3/03  13:00</v>
      </c>
      <c r="D41" t="str" cm="1">
        <f t="array" aca="1" ref="D41" ca="1">IF(RAND()&lt;0.4,INDEX(Settings!$B$13:$F$13, RANDBETWEEN(1, COLUMNS(Settings!$B$13:$F$13))),"")</f>
        <v/>
      </c>
    </row>
    <row r="42" spans="1:4" ht="15.75" customHeight="1" x14ac:dyDescent="0.3">
      <c r="A42" s="2" t="str">
        <f t="shared" ca="1" si="0"/>
        <v>Salle1</v>
      </c>
      <c r="B42" s="3" t="str">
        <f ca="1">RANDBETWEEN(1,Settings!$B$4) &amp; "/0" &amp; RANDBETWEEN(1,Settings!$B$5) &amp; " " &amp; RANDBETWEEN(Settings!$B$8,12)  &amp; ":00"</f>
        <v>2/01 10:00</v>
      </c>
      <c r="C42" s="3" t="str">
        <f ca="1">LEFT(B42,5) &amp; " " &amp; RANDBETWEEN(12,Settings!$B$6) &amp; ":00"</f>
        <v>2/01  13:00</v>
      </c>
      <c r="D42" t="str" cm="1">
        <f t="array" aca="1" ref="D42" ca="1">IF(RAND()&lt;0.4,INDEX(Settings!$B$13:$F$13, RANDBETWEEN(1, COLUMNS(Settings!$B$13:$F$13))),"")</f>
        <v/>
      </c>
    </row>
    <row r="43" spans="1:4" ht="15.75" customHeight="1" x14ac:dyDescent="0.3">
      <c r="A43" s="2" t="str">
        <f t="shared" ca="1" si="0"/>
        <v>Salle17</v>
      </c>
      <c r="B43" s="3" t="str">
        <f ca="1">RANDBETWEEN(1,Settings!$B$4) &amp; "/0" &amp; RANDBETWEEN(1,Settings!$B$5) &amp; " " &amp; RANDBETWEEN(Settings!$B$8,12)  &amp; ":00"</f>
        <v>16/01 10:00</v>
      </c>
      <c r="C43" s="3" t="str">
        <f ca="1">LEFT(B43,5) &amp; " " &amp; RANDBETWEEN(12,Settings!$B$6) &amp; ":00"</f>
        <v>16/01 13:00</v>
      </c>
      <c r="D43" t="str" cm="1">
        <f t="array" aca="1" ref="D43" ca="1">IF(RAND()&lt;0.4,INDEX(Settings!$B$13:$F$13, RANDBETWEEN(1, COLUMNS(Settings!$B$13:$F$13))),"")</f>
        <v/>
      </c>
    </row>
    <row r="44" spans="1:4" ht="15.75" customHeight="1" x14ac:dyDescent="0.3">
      <c r="A44" s="2" t="str">
        <f t="shared" ca="1" si="0"/>
        <v>Salle24</v>
      </c>
      <c r="B44" s="3" t="str">
        <f ca="1">RANDBETWEEN(1,Settings!$B$4) &amp; "/0" &amp; RANDBETWEEN(1,Settings!$B$5) &amp; " " &amp; RANDBETWEEN(Settings!$B$8,12)  &amp; ":00"</f>
        <v>21/01 11:00</v>
      </c>
      <c r="C44" s="3" t="str">
        <f ca="1">LEFT(B44,5) &amp; " " &amp; RANDBETWEEN(12,Settings!$B$6) &amp; ":00"</f>
        <v>21/01 12:00</v>
      </c>
      <c r="D44" t="str" cm="1">
        <f t="array" aca="1" ref="D44" ca="1">IF(RAND()&lt;0.4,INDEX(Settings!$B$13:$F$13, RANDBETWEEN(1, COLUMNS(Settings!$B$13:$F$13))),"")</f>
        <v/>
      </c>
    </row>
    <row r="45" spans="1:4" ht="15.75" customHeight="1" x14ac:dyDescent="0.3">
      <c r="A45" s="2" t="str">
        <f t="shared" ca="1" si="0"/>
        <v>Salle27</v>
      </c>
      <c r="B45" s="3" t="str">
        <f ca="1">RANDBETWEEN(1,Settings!$B$4) &amp; "/0" &amp; RANDBETWEEN(1,Settings!$B$5) &amp; " " &amp; RANDBETWEEN(Settings!$B$8,12)  &amp; ":00"</f>
        <v>18/01 9:00</v>
      </c>
      <c r="C45" s="3" t="str">
        <f ca="1">LEFT(B45,5) &amp; " " &amp; RANDBETWEEN(12,Settings!$B$6) &amp; ":00"</f>
        <v>18/01 14:00</v>
      </c>
      <c r="D45" t="str" cm="1">
        <f t="array" aca="1" ref="D45" ca="1">IF(RAND()&lt;0.4,INDEX(Settings!$B$13:$F$13, RANDBETWEEN(1, COLUMNS(Settings!$B$13:$F$13))),"")</f>
        <v>vendredi</v>
      </c>
    </row>
    <row r="46" spans="1:4" ht="15.75" customHeight="1" x14ac:dyDescent="0.3">
      <c r="A46" s="2" t="str">
        <f t="shared" ca="1" si="0"/>
        <v>Salle10</v>
      </c>
      <c r="B46" s="3" t="str">
        <f ca="1">RANDBETWEEN(1,Settings!$B$4) &amp; "/0" &amp; RANDBETWEEN(1,Settings!$B$5) &amp; " " &amp; RANDBETWEEN(Settings!$B$8,12)  &amp; ":00"</f>
        <v>17/01 11:00</v>
      </c>
      <c r="C46" s="3" t="str">
        <f ca="1">LEFT(B46,5) &amp; " " &amp; RANDBETWEEN(12,Settings!$B$6) &amp; ":00"</f>
        <v>17/01 14:00</v>
      </c>
      <c r="D46" t="str" cm="1">
        <f t="array" aca="1" ref="D46" ca="1">IF(RAND()&lt;0.4,INDEX(Settings!$B$13:$F$13, RANDBETWEEN(1, COLUMNS(Settings!$B$13:$F$13))),"")</f>
        <v>jeudi</v>
      </c>
    </row>
    <row r="47" spans="1:4" ht="15.75" customHeight="1" x14ac:dyDescent="0.3">
      <c r="A47" s="2" t="str">
        <f t="shared" ca="1" si="0"/>
        <v>Salle30</v>
      </c>
      <c r="B47" s="3" t="str">
        <f ca="1">RANDBETWEEN(1,Settings!$B$4) &amp; "/0" &amp; RANDBETWEEN(1,Settings!$B$5) &amp; " " &amp; RANDBETWEEN(Settings!$B$8,12)  &amp; ":00"</f>
        <v>12/03 12:00</v>
      </c>
      <c r="C47" s="3" t="str">
        <f ca="1">LEFT(B47,5) &amp; " " &amp; RANDBETWEEN(12,Settings!$B$6) &amp; ":00"</f>
        <v>12/03 16:00</v>
      </c>
      <c r="D47" t="str" cm="1">
        <f t="array" aca="1" ref="D47" ca="1">IF(RAND()&lt;0.4,INDEX(Settings!$B$13:$F$13, RANDBETWEEN(1, COLUMNS(Settings!$B$13:$F$13))),"")</f>
        <v/>
      </c>
    </row>
    <row r="48" spans="1:4" ht="15.75" customHeight="1" x14ac:dyDescent="0.3">
      <c r="A48" s="2" t="str">
        <f t="shared" ca="1" si="0"/>
        <v>Salle26</v>
      </c>
      <c r="B48" s="3" t="str">
        <f ca="1">RANDBETWEEN(1,Settings!$B$4) &amp; "/0" &amp; RANDBETWEEN(1,Settings!$B$5) &amp; " " &amp; RANDBETWEEN(Settings!$B$8,12)  &amp; ":00"</f>
        <v>6/02 11:00</v>
      </c>
      <c r="C48" s="3" t="str">
        <f ca="1">LEFT(B48,5) &amp; " " &amp; RANDBETWEEN(12,Settings!$B$6) &amp; ":00"</f>
        <v>6/02  20:00</v>
      </c>
      <c r="D48" t="str" cm="1">
        <f t="array" aca="1" ref="D48" ca="1">IF(RAND()&lt;0.4,INDEX(Settings!$B$13:$F$13, RANDBETWEEN(1, COLUMNS(Settings!$B$13:$F$13))),"")</f>
        <v/>
      </c>
    </row>
    <row r="49" spans="1:4" ht="15.75" customHeight="1" x14ac:dyDescent="0.3">
      <c r="A49" s="2" t="str">
        <f t="shared" ca="1" si="0"/>
        <v>Salle28</v>
      </c>
      <c r="B49" s="3" t="str">
        <f ca="1">RANDBETWEEN(1,Settings!$B$4) &amp; "/0" &amp; RANDBETWEEN(1,Settings!$B$5) &amp; " " &amp; RANDBETWEEN(Settings!$B$8,12)  &amp; ":00"</f>
        <v>26/01 12:00</v>
      </c>
      <c r="C49" s="3" t="str">
        <f ca="1">LEFT(B49,5) &amp; " " &amp; RANDBETWEEN(12,Settings!$B$6) &amp; ":00"</f>
        <v>26/01 19:00</v>
      </c>
      <c r="D49" t="str" cm="1">
        <f t="array" aca="1" ref="D49" ca="1">IF(RAND()&lt;0.4,INDEX(Settings!$B$13:$F$13, RANDBETWEEN(1, COLUMNS(Settings!$B$13:$F$13))),"")</f>
        <v>mardi</v>
      </c>
    </row>
    <row r="50" spans="1:4" ht="15.75" customHeight="1" x14ac:dyDescent="0.3">
      <c r="A50" s="2" t="str">
        <f t="shared" ca="1" si="0"/>
        <v>Salle19</v>
      </c>
      <c r="B50" s="3" t="str">
        <f ca="1">RANDBETWEEN(1,Settings!$B$4) &amp; "/0" &amp; RANDBETWEEN(1,Settings!$B$5) &amp; " " &amp; RANDBETWEEN(Settings!$B$8,12)  &amp; ":00"</f>
        <v>7/01 8:00</v>
      </c>
      <c r="C50" s="3" t="str">
        <f ca="1">LEFT(B50,5) &amp; " " &amp; RANDBETWEEN(12,Settings!$B$6) &amp; ":00"</f>
        <v>7/01  20:00</v>
      </c>
      <c r="D50" t="str" cm="1">
        <f t="array" aca="1" ref="D50" ca="1">IF(RAND()&lt;0.4,INDEX(Settings!$B$13:$F$13, RANDBETWEEN(1, COLUMNS(Settings!$B$13:$F$13))),"")</f>
        <v>vendredi</v>
      </c>
    </row>
    <row r="51" spans="1:4" ht="15.75" customHeight="1" x14ac:dyDescent="0.3">
      <c r="A51" s="2" t="str">
        <f t="shared" ca="1" si="0"/>
        <v>Salle12</v>
      </c>
      <c r="B51" s="3" t="str">
        <f ca="1">RANDBETWEEN(1,Settings!$B$4) &amp; "/0" &amp; RANDBETWEEN(1,Settings!$B$5) &amp; " " &amp; RANDBETWEEN(Settings!$B$8,12)  &amp; ":00"</f>
        <v>26/01 11:00</v>
      </c>
      <c r="C51" s="3" t="str">
        <f ca="1">LEFT(B51,5) &amp; " " &amp; RANDBETWEEN(12,Settings!$B$6) &amp; ":00"</f>
        <v>26/01 12:00</v>
      </c>
      <c r="D51" t="str" cm="1">
        <f t="array" aca="1" ref="D51" ca="1">IF(RAND()&lt;0.4,INDEX(Settings!$B$13:$F$13, RANDBETWEEN(1, COLUMNS(Settings!$B$13:$F$13))),"")</f>
        <v>lundi</v>
      </c>
    </row>
    <row r="52" spans="1:4" ht="15.75" customHeight="1" x14ac:dyDescent="0.3">
      <c r="A52" s="2" t="str">
        <f t="shared" ca="1" si="0"/>
        <v>Salle15</v>
      </c>
      <c r="B52" s="3" t="str">
        <f ca="1">RANDBETWEEN(1,Settings!$B$4) &amp; "/0" &amp; RANDBETWEEN(1,Settings!$B$5) &amp; " " &amp; RANDBETWEEN(Settings!$B$8,12)  &amp; ":00"</f>
        <v>23/02 12:00</v>
      </c>
      <c r="C52" s="3" t="str">
        <f ca="1">LEFT(B52,5) &amp; " " &amp; RANDBETWEEN(12,Settings!$B$6) &amp; ":00"</f>
        <v>23/02 15:00</v>
      </c>
      <c r="D52" t="str" cm="1">
        <f t="array" aca="1" ref="D52" ca="1">IF(RAND()&lt;0.4,INDEX(Settings!$B$13:$F$13, RANDBETWEEN(1, COLUMNS(Settings!$B$13:$F$13))),"")</f>
        <v>vendredi</v>
      </c>
    </row>
    <row r="53" spans="1:4" ht="15.75" customHeight="1" x14ac:dyDescent="0.3">
      <c r="A53" s="2" t="str">
        <f t="shared" ca="1" si="0"/>
        <v>Salle4</v>
      </c>
      <c r="B53" s="3" t="str">
        <f ca="1">RANDBETWEEN(1,Settings!$B$4) &amp; "/0" &amp; RANDBETWEEN(1,Settings!$B$5) &amp; " " &amp; RANDBETWEEN(Settings!$B$8,12)  &amp; ":00"</f>
        <v>10/02 12:00</v>
      </c>
      <c r="C53" s="3" t="str">
        <f ca="1">LEFT(B53,5) &amp; " " &amp; RANDBETWEEN(12,Settings!$B$6) &amp; ":00"</f>
        <v>10/02 15:00</v>
      </c>
      <c r="D53" t="str" cm="1">
        <f t="array" aca="1" ref="D53" ca="1">IF(RAND()&lt;0.4,INDEX(Settings!$B$13:$F$13, RANDBETWEEN(1, COLUMNS(Settings!$B$13:$F$13))),"")</f>
        <v/>
      </c>
    </row>
    <row r="54" spans="1:4" ht="15.75" customHeight="1" x14ac:dyDescent="0.3">
      <c r="A54" s="2" t="str">
        <f t="shared" ca="1" si="0"/>
        <v>Salle21</v>
      </c>
      <c r="B54" s="3" t="str">
        <f ca="1">RANDBETWEEN(1,Settings!$B$4) &amp; "/0" &amp; RANDBETWEEN(1,Settings!$B$5) &amp; " " &amp; RANDBETWEEN(Settings!$B$8,12)  &amp; ":00"</f>
        <v>25/03 8:00</v>
      </c>
      <c r="C54" s="3" t="str">
        <f ca="1">LEFT(B54,5) &amp; " " &amp; RANDBETWEEN(12,Settings!$B$6) &amp; ":00"</f>
        <v>25/03 15:00</v>
      </c>
      <c r="D54" t="str" cm="1">
        <f t="array" aca="1" ref="D54" ca="1">IF(RAND()&lt;0.4,INDEX(Settings!$B$13:$F$13, RANDBETWEEN(1, COLUMNS(Settings!$B$13:$F$13))),"")</f>
        <v>mercredi</v>
      </c>
    </row>
    <row r="55" spans="1:4" ht="15.75" customHeight="1" x14ac:dyDescent="0.3">
      <c r="A55" s="2" t="str">
        <f t="shared" ca="1" si="0"/>
        <v>Salle20</v>
      </c>
      <c r="B55" s="3" t="str">
        <f ca="1">RANDBETWEEN(1,Settings!$B$4) &amp; "/0" &amp; RANDBETWEEN(1,Settings!$B$5) &amp; " " &amp; RANDBETWEEN(Settings!$B$8,12)  &amp; ":00"</f>
        <v>2/01 11:00</v>
      </c>
      <c r="C55" s="3" t="str">
        <f ca="1">LEFT(B55,5) &amp; " " &amp; RANDBETWEEN(12,Settings!$B$6) &amp; ":00"</f>
        <v>2/01  20:00</v>
      </c>
      <c r="D55" t="str" cm="1">
        <f t="array" aca="1" ref="D55" ca="1">IF(RAND()&lt;0.4,INDEX(Settings!$B$13:$F$13, RANDBETWEEN(1, COLUMNS(Settings!$B$13:$F$13))),"")</f>
        <v/>
      </c>
    </row>
    <row r="56" spans="1:4" ht="15.75" customHeight="1" x14ac:dyDescent="0.3">
      <c r="A56" s="2" t="str">
        <f t="shared" ca="1" si="0"/>
        <v>Salle4</v>
      </c>
      <c r="B56" s="3" t="str">
        <f ca="1">RANDBETWEEN(1,Settings!$B$4) &amp; "/0" &amp; RANDBETWEEN(1,Settings!$B$5) &amp; " " &amp; RANDBETWEEN(Settings!$B$8,12)  &amp; ":00"</f>
        <v>3/01 8:00</v>
      </c>
      <c r="C56" s="3" t="str">
        <f ca="1">LEFT(B56,5) &amp; " " &amp; RANDBETWEEN(12,Settings!$B$6) &amp; ":00"</f>
        <v>3/01  20:00</v>
      </c>
      <c r="D56" t="str" cm="1">
        <f t="array" aca="1" ref="D56" ca="1">IF(RAND()&lt;0.4,INDEX(Settings!$B$13:$F$13, RANDBETWEEN(1, COLUMNS(Settings!$B$13:$F$13))),"")</f>
        <v>jeudi</v>
      </c>
    </row>
    <row r="57" spans="1:4" ht="15.75" customHeight="1" x14ac:dyDescent="0.3">
      <c r="A57" s="2" t="str">
        <f t="shared" ca="1" si="0"/>
        <v>Salle11</v>
      </c>
      <c r="B57" s="3" t="str">
        <f ca="1">RANDBETWEEN(1,Settings!$B$4) &amp; "/0" &amp; RANDBETWEEN(1,Settings!$B$5) &amp; " " &amp; RANDBETWEEN(Settings!$B$8,12)  &amp; ":00"</f>
        <v>15/02 8:00</v>
      </c>
      <c r="C57" s="3" t="str">
        <f ca="1">LEFT(B57,5) &amp; " " &amp; RANDBETWEEN(12,Settings!$B$6) &amp; ":00"</f>
        <v>15/02 18:00</v>
      </c>
      <c r="D57" t="str" cm="1">
        <f t="array" aca="1" ref="D57" ca="1">IF(RAND()&lt;0.4,INDEX(Settings!$B$13:$F$13, RANDBETWEEN(1, COLUMNS(Settings!$B$13:$F$13))),"")</f>
        <v>jeudi</v>
      </c>
    </row>
    <row r="58" spans="1:4" ht="15.75" customHeight="1" x14ac:dyDescent="0.3">
      <c r="A58" s="2" t="str">
        <f t="shared" ca="1" si="0"/>
        <v>Salle5</v>
      </c>
      <c r="B58" s="3" t="str">
        <f ca="1">RANDBETWEEN(1,Settings!$B$4) &amp; "/0" &amp; RANDBETWEEN(1,Settings!$B$5) &amp; " " &amp; RANDBETWEEN(Settings!$B$8,12)  &amp; ":00"</f>
        <v>21/02 9:00</v>
      </c>
      <c r="C58" s="3" t="str">
        <f ca="1">LEFT(B58,5) &amp; " " &amp; RANDBETWEEN(12,Settings!$B$6) &amp; ":00"</f>
        <v>21/02 18:00</v>
      </c>
      <c r="D58" t="str" cm="1">
        <f t="array" aca="1" ref="D58" ca="1">IF(RAND()&lt;0.4,INDEX(Settings!$B$13:$F$13, RANDBETWEEN(1, COLUMNS(Settings!$B$13:$F$13))),"")</f>
        <v/>
      </c>
    </row>
    <row r="59" spans="1:4" ht="15.75" customHeight="1" x14ac:dyDescent="0.3">
      <c r="A59" s="2" t="str">
        <f t="shared" ca="1" si="0"/>
        <v>Salle13</v>
      </c>
      <c r="B59" s="3" t="str">
        <f ca="1">RANDBETWEEN(1,Settings!$B$4) &amp; "/0" &amp; RANDBETWEEN(1,Settings!$B$5) &amp; " " &amp; RANDBETWEEN(Settings!$B$8,12)  &amp; ":00"</f>
        <v>14/02 8:00</v>
      </c>
      <c r="C59" s="3" t="str">
        <f ca="1">LEFT(B59,5) &amp; " " &amp; RANDBETWEEN(12,Settings!$B$6) &amp; ":00"</f>
        <v>14/02 14:00</v>
      </c>
      <c r="D59" t="str" cm="1">
        <f t="array" aca="1" ref="D59" ca="1">IF(RAND()&lt;0.4,INDEX(Settings!$B$13:$F$13, RANDBETWEEN(1, COLUMNS(Settings!$B$13:$F$13))),"")</f>
        <v/>
      </c>
    </row>
    <row r="60" spans="1:4" ht="15.75" customHeight="1" x14ac:dyDescent="0.3">
      <c r="A60" s="2" t="str">
        <f t="shared" ca="1" si="0"/>
        <v>Salle23</v>
      </c>
      <c r="B60" s="3" t="str">
        <f ca="1">RANDBETWEEN(1,Settings!$B$4) &amp; "/0" &amp; RANDBETWEEN(1,Settings!$B$5) &amp; " " &amp; RANDBETWEEN(Settings!$B$8,12)  &amp; ":00"</f>
        <v>17/03 8:00</v>
      </c>
      <c r="C60" s="3" t="str">
        <f ca="1">LEFT(B60,5) &amp; " " &amp; RANDBETWEEN(12,Settings!$B$6) &amp; ":00"</f>
        <v>17/03 12:00</v>
      </c>
      <c r="D60" t="str" cm="1">
        <f t="array" aca="1" ref="D60" ca="1">IF(RAND()&lt;0.4,INDEX(Settings!$B$13:$F$13, RANDBETWEEN(1, COLUMNS(Settings!$B$13:$F$13))),"")</f>
        <v>lundi</v>
      </c>
    </row>
    <row r="61" spans="1:4" ht="15.75" customHeight="1" x14ac:dyDescent="0.3">
      <c r="A61" s="2" t="str">
        <f t="shared" ca="1" si="0"/>
        <v>Salle30</v>
      </c>
      <c r="B61" s="3" t="str">
        <f ca="1">RANDBETWEEN(1,Settings!$B$4) &amp; "/0" &amp; RANDBETWEEN(1,Settings!$B$5) &amp; " " &amp; RANDBETWEEN(Settings!$B$8,12)  &amp; ":00"</f>
        <v>26/03 8:00</v>
      </c>
      <c r="C61" s="3" t="str">
        <f ca="1">LEFT(B61,5) &amp; " " &amp; RANDBETWEEN(12,Settings!$B$6) &amp; ":00"</f>
        <v>26/03 14:00</v>
      </c>
      <c r="D61" t="str" cm="1">
        <f t="array" aca="1" ref="D61" ca="1">IF(RAND()&lt;0.4,INDEX(Settings!$B$13:$F$13, RANDBETWEEN(1, COLUMNS(Settings!$B$13:$F$13))),"")</f>
        <v>lundi</v>
      </c>
    </row>
    <row r="62" spans="1:4" ht="15.75" customHeight="1" x14ac:dyDescent="0.3">
      <c r="A62" s="2" t="str">
        <f t="shared" ca="1" si="0"/>
        <v>Salle19</v>
      </c>
      <c r="B62" s="3" t="str">
        <f ca="1">RANDBETWEEN(1,Settings!$B$4) &amp; "/0" &amp; RANDBETWEEN(1,Settings!$B$5) &amp; " " &amp; RANDBETWEEN(Settings!$B$8,12)  &amp; ":00"</f>
        <v>2/01 8:00</v>
      </c>
      <c r="C62" s="3" t="str">
        <f ca="1">LEFT(B62,5) &amp; " " &amp; RANDBETWEEN(12,Settings!$B$6) &amp; ":00"</f>
        <v>2/01  17:00</v>
      </c>
      <c r="D62" t="str" cm="1">
        <f t="array" aca="1" ref="D62" ca="1">IF(RAND()&lt;0.4,INDEX(Settings!$B$13:$F$13, RANDBETWEEN(1, COLUMNS(Settings!$B$13:$F$13))),"")</f>
        <v>jeudi</v>
      </c>
    </row>
    <row r="63" spans="1:4" ht="15.75" customHeight="1" x14ac:dyDescent="0.3">
      <c r="A63" s="2" t="str">
        <f t="shared" ca="1" si="0"/>
        <v>Salle5</v>
      </c>
      <c r="B63" s="3" t="str">
        <f ca="1">RANDBETWEEN(1,Settings!$B$4) &amp; "/0" &amp; RANDBETWEEN(1,Settings!$B$5) &amp; " " &amp; RANDBETWEEN(Settings!$B$8,12)  &amp; ":00"</f>
        <v>28/03 8:00</v>
      </c>
      <c r="C63" s="3" t="str">
        <f ca="1">LEFT(B63,5) &amp; " " &amp; RANDBETWEEN(12,Settings!$B$6) &amp; ":00"</f>
        <v>28/03 14:00</v>
      </c>
      <c r="D63" t="str" cm="1">
        <f t="array" aca="1" ref="D63" ca="1">IF(RAND()&lt;0.4,INDEX(Settings!$B$13:$F$13, RANDBETWEEN(1, COLUMNS(Settings!$B$13:$F$13))),"")</f>
        <v/>
      </c>
    </row>
    <row r="64" spans="1:4" ht="15.75" customHeight="1" x14ac:dyDescent="0.3">
      <c r="A64" s="2" t="str">
        <f t="shared" ca="1" si="0"/>
        <v>Salle21</v>
      </c>
      <c r="B64" s="3" t="str">
        <f ca="1">RANDBETWEEN(1,Settings!$B$4) &amp; "/0" &amp; RANDBETWEEN(1,Settings!$B$5) &amp; " " &amp; RANDBETWEEN(Settings!$B$8,12)  &amp; ":00"</f>
        <v>5/02 12:00</v>
      </c>
      <c r="C64" s="3" t="str">
        <f ca="1">LEFT(B64,5) &amp; " " &amp; RANDBETWEEN(12,Settings!$B$6) &amp; ":00"</f>
        <v>5/02  13:00</v>
      </c>
      <c r="D64" t="str" cm="1">
        <f t="array" aca="1" ref="D64" ca="1">IF(RAND()&lt;0.4,INDEX(Settings!$B$13:$F$13, RANDBETWEEN(1, COLUMNS(Settings!$B$13:$F$13))),"")</f>
        <v>jeudi</v>
      </c>
    </row>
    <row r="65" spans="1:4" ht="15.75" customHeight="1" x14ac:dyDescent="0.3">
      <c r="A65" s="2" t="str">
        <f t="shared" ca="1" si="0"/>
        <v>Salle4</v>
      </c>
      <c r="B65" s="3" t="str">
        <f ca="1">RANDBETWEEN(1,Settings!$B$4) &amp; "/0" &amp; RANDBETWEEN(1,Settings!$B$5) &amp; " " &amp; RANDBETWEEN(Settings!$B$8,12)  &amp; ":00"</f>
        <v>26/02 11:00</v>
      </c>
      <c r="C65" s="3" t="str">
        <f ca="1">LEFT(B65,5) &amp; " " &amp; RANDBETWEEN(12,Settings!$B$6) &amp; ":00"</f>
        <v>26/02 13:00</v>
      </c>
      <c r="D65" t="str" cm="1">
        <f t="array" aca="1" ref="D65" ca="1">IF(RAND()&lt;0.4,INDEX(Settings!$B$13:$F$13, RANDBETWEEN(1, COLUMNS(Settings!$B$13:$F$13))),"")</f>
        <v>jeudi</v>
      </c>
    </row>
    <row r="66" spans="1:4" ht="15.75" customHeight="1" x14ac:dyDescent="0.3">
      <c r="A66" s="2" t="str">
        <f t="shared" ca="1" si="0"/>
        <v>Salle20</v>
      </c>
      <c r="B66" s="3" t="str">
        <f ca="1">RANDBETWEEN(1,Settings!$B$4) &amp; "/0" &amp; RANDBETWEEN(1,Settings!$B$5) &amp; " " &amp; RANDBETWEEN(Settings!$B$8,12)  &amp; ":00"</f>
        <v>10/01 9:00</v>
      </c>
      <c r="C66" s="3" t="str">
        <f ca="1">LEFT(B66,5) &amp; " " &amp; RANDBETWEEN(12,Settings!$B$6) &amp; ":00"</f>
        <v>10/01 17:00</v>
      </c>
      <c r="D66" t="str" cm="1">
        <f t="array" aca="1" ref="D66" ca="1">IF(RAND()&lt;0.4,INDEX(Settings!$B$13:$F$13, RANDBETWEEN(1, COLUMNS(Settings!$B$13:$F$13))),"")</f>
        <v>vendredi</v>
      </c>
    </row>
    <row r="67" spans="1:4" ht="15.75" customHeight="1" x14ac:dyDescent="0.3">
      <c r="A67" s="2" t="str">
        <f t="shared" ref="A67:A130" ca="1" si="1">"Salle" &amp; RANDBETWEEN(1,30)</f>
        <v>Salle9</v>
      </c>
      <c r="B67" s="3" t="str">
        <f ca="1">RANDBETWEEN(1,Settings!$B$4) &amp; "/0" &amp; RANDBETWEEN(1,Settings!$B$5) &amp; " " &amp; RANDBETWEEN(Settings!$B$8,12)  &amp; ":00"</f>
        <v>10/01 10:00</v>
      </c>
      <c r="C67" s="3" t="str">
        <f ca="1">LEFT(B67,5) &amp; " " &amp; RANDBETWEEN(12,Settings!$B$6) &amp; ":00"</f>
        <v>10/01 18:00</v>
      </c>
      <c r="D67" t="str" cm="1">
        <f t="array" aca="1" ref="D67" ca="1">IF(RAND()&lt;0.4,INDEX(Settings!$B$13:$F$13, RANDBETWEEN(1, COLUMNS(Settings!$B$13:$F$13))),"")</f>
        <v/>
      </c>
    </row>
    <row r="68" spans="1:4" ht="15.75" customHeight="1" x14ac:dyDescent="0.3">
      <c r="A68" s="2" t="str">
        <f t="shared" ca="1" si="1"/>
        <v>Salle11</v>
      </c>
      <c r="B68" s="3" t="str">
        <f ca="1">RANDBETWEEN(1,Settings!$B$4) &amp; "/0" &amp; RANDBETWEEN(1,Settings!$B$5) &amp; " " &amp; RANDBETWEEN(Settings!$B$8,12)  &amp; ":00"</f>
        <v>26/01 12:00</v>
      </c>
      <c r="C68" s="3" t="str">
        <f ca="1">LEFT(B68,5) &amp; " " &amp; RANDBETWEEN(12,Settings!$B$6) &amp; ":00"</f>
        <v>26/01 19:00</v>
      </c>
      <c r="D68" t="str" cm="1">
        <f t="array" aca="1" ref="D68" ca="1">IF(RAND()&lt;0.4,INDEX(Settings!$B$13:$F$13, RANDBETWEEN(1, COLUMNS(Settings!$B$13:$F$13))),"")</f>
        <v/>
      </c>
    </row>
    <row r="69" spans="1:4" ht="15.75" customHeight="1" x14ac:dyDescent="0.3">
      <c r="A69" s="2" t="str">
        <f t="shared" ca="1" si="1"/>
        <v>Salle24</v>
      </c>
      <c r="B69" s="3" t="str">
        <f ca="1">RANDBETWEEN(1,Settings!$B$4) &amp; "/0" &amp; RANDBETWEEN(1,Settings!$B$5) &amp; " " &amp; RANDBETWEEN(Settings!$B$8,12)  &amp; ":00"</f>
        <v>18/02 12:00</v>
      </c>
      <c r="C69" s="3" t="str">
        <f ca="1">LEFT(B69,5) &amp; " " &amp; RANDBETWEEN(12,Settings!$B$6) &amp; ":00"</f>
        <v>18/02 13:00</v>
      </c>
      <c r="D69" t="str" cm="1">
        <f t="array" aca="1" ref="D69" ca="1">IF(RAND()&lt;0.4,INDEX(Settings!$B$13:$F$13, RANDBETWEEN(1, COLUMNS(Settings!$B$13:$F$13))),"")</f>
        <v/>
      </c>
    </row>
    <row r="70" spans="1:4" ht="15.75" customHeight="1" x14ac:dyDescent="0.3">
      <c r="A70" s="2" t="str">
        <f t="shared" ca="1" si="1"/>
        <v>Salle9</v>
      </c>
      <c r="B70" s="3" t="str">
        <f ca="1">RANDBETWEEN(1,Settings!$B$4) &amp; "/0" &amp; RANDBETWEEN(1,Settings!$B$5) &amp; " " &amp; RANDBETWEEN(Settings!$B$8,12)  &amp; ":00"</f>
        <v>27/01 9:00</v>
      </c>
      <c r="C70" s="3" t="str">
        <f ca="1">LEFT(B70,5) &amp; " " &amp; RANDBETWEEN(12,Settings!$B$6) &amp; ":00"</f>
        <v>27/01 13:00</v>
      </c>
      <c r="D70" t="str" cm="1">
        <f t="array" aca="1" ref="D70" ca="1">IF(RAND()&lt;0.4,INDEX(Settings!$B$13:$F$13, RANDBETWEEN(1, COLUMNS(Settings!$B$13:$F$13))),"")</f>
        <v>vendredi</v>
      </c>
    </row>
    <row r="71" spans="1:4" ht="15.75" customHeight="1" x14ac:dyDescent="0.3">
      <c r="A71" s="2" t="str">
        <f t="shared" ca="1" si="1"/>
        <v>Salle26</v>
      </c>
      <c r="B71" s="3" t="str">
        <f ca="1">RANDBETWEEN(1,Settings!$B$4) &amp; "/0" &amp; RANDBETWEEN(1,Settings!$B$5) &amp; " " &amp; RANDBETWEEN(Settings!$B$8,12)  &amp; ":00"</f>
        <v>8/03 8:00</v>
      </c>
      <c r="C71" s="3" t="str">
        <f ca="1">LEFT(B71,5) &amp; " " &amp; RANDBETWEEN(12,Settings!$B$6) &amp; ":00"</f>
        <v>8/03  14:00</v>
      </c>
      <c r="D71" t="str" cm="1">
        <f t="array" aca="1" ref="D71" ca="1">IF(RAND()&lt;0.4,INDEX(Settings!$B$13:$F$13, RANDBETWEEN(1, COLUMNS(Settings!$B$13:$F$13))),"")</f>
        <v>vendredi</v>
      </c>
    </row>
    <row r="72" spans="1:4" ht="15.75" customHeight="1" x14ac:dyDescent="0.3">
      <c r="A72" s="2" t="str">
        <f t="shared" ca="1" si="1"/>
        <v>Salle20</v>
      </c>
      <c r="B72" s="3" t="str">
        <f ca="1">RANDBETWEEN(1,Settings!$B$4) &amp; "/0" &amp; RANDBETWEEN(1,Settings!$B$5) &amp; " " &amp; RANDBETWEEN(Settings!$B$8,12)  &amp; ":00"</f>
        <v>3/02 9:00</v>
      </c>
      <c r="C72" s="3" t="str">
        <f ca="1">LEFT(B72,5) &amp; " " &amp; RANDBETWEEN(12,Settings!$B$6) &amp; ":00"</f>
        <v>3/02  17:00</v>
      </c>
      <c r="D72" t="str" cm="1">
        <f t="array" aca="1" ref="D72" ca="1">IF(RAND()&lt;0.4,INDEX(Settings!$B$13:$F$13, RANDBETWEEN(1, COLUMNS(Settings!$B$13:$F$13))),"")</f>
        <v>lundi</v>
      </c>
    </row>
    <row r="73" spans="1:4" ht="15.75" customHeight="1" x14ac:dyDescent="0.3">
      <c r="A73" s="2" t="str">
        <f t="shared" ca="1" si="1"/>
        <v>Salle16</v>
      </c>
      <c r="B73" s="3" t="str">
        <f ca="1">RANDBETWEEN(1,Settings!$B$4) &amp; "/0" &amp; RANDBETWEEN(1,Settings!$B$5) &amp; " " &amp; RANDBETWEEN(Settings!$B$8,12)  &amp; ":00"</f>
        <v>2/02 10:00</v>
      </c>
      <c r="C73" s="3" t="str">
        <f ca="1">LEFT(B73,5) &amp; " " &amp; RANDBETWEEN(12,Settings!$B$6) &amp; ":00"</f>
        <v>2/02  19:00</v>
      </c>
      <c r="D73" t="str" cm="1">
        <f t="array" aca="1" ref="D73" ca="1">IF(RAND()&lt;0.4,INDEX(Settings!$B$13:$F$13, RANDBETWEEN(1, COLUMNS(Settings!$B$13:$F$13))),"")</f>
        <v/>
      </c>
    </row>
    <row r="74" spans="1:4" ht="15.75" customHeight="1" x14ac:dyDescent="0.3">
      <c r="A74" s="2" t="str">
        <f t="shared" ca="1" si="1"/>
        <v>Salle26</v>
      </c>
      <c r="B74" s="3" t="str">
        <f ca="1">RANDBETWEEN(1,Settings!$B$4) &amp; "/0" &amp; RANDBETWEEN(1,Settings!$B$5) &amp; " " &amp; RANDBETWEEN(Settings!$B$8,12)  &amp; ":00"</f>
        <v>8/01 9:00</v>
      </c>
      <c r="C74" s="3" t="str">
        <f ca="1">LEFT(B74,5) &amp; " " &amp; RANDBETWEEN(12,Settings!$B$6) &amp; ":00"</f>
        <v>8/01  16:00</v>
      </c>
      <c r="D74" t="str" cm="1">
        <f t="array" aca="1" ref="D74" ca="1">IF(RAND()&lt;0.4,INDEX(Settings!$B$13:$F$13, RANDBETWEEN(1, COLUMNS(Settings!$B$13:$F$13))),"")</f>
        <v/>
      </c>
    </row>
    <row r="75" spans="1:4" ht="15.75" customHeight="1" x14ac:dyDescent="0.3">
      <c r="A75" s="2" t="str">
        <f t="shared" ca="1" si="1"/>
        <v>Salle4</v>
      </c>
      <c r="B75" s="3" t="str">
        <f ca="1">RANDBETWEEN(1,Settings!$B$4) &amp; "/0" &amp; RANDBETWEEN(1,Settings!$B$5) &amp; " " &amp; RANDBETWEEN(Settings!$B$8,12)  &amp; ":00"</f>
        <v>25/03 8:00</v>
      </c>
      <c r="C75" s="3" t="str">
        <f ca="1">LEFT(B75,5) &amp; " " &amp; RANDBETWEEN(12,Settings!$B$6) &amp; ":00"</f>
        <v>25/03 20:00</v>
      </c>
      <c r="D75" t="str" cm="1">
        <f t="array" aca="1" ref="D75" ca="1">IF(RAND()&lt;0.4,INDEX(Settings!$B$13:$F$13, RANDBETWEEN(1, COLUMNS(Settings!$B$13:$F$13))),"")</f>
        <v/>
      </c>
    </row>
    <row r="76" spans="1:4" ht="15.75" customHeight="1" x14ac:dyDescent="0.3">
      <c r="A76" s="2" t="str">
        <f t="shared" ca="1" si="1"/>
        <v>Salle21</v>
      </c>
      <c r="B76" s="3" t="str">
        <f ca="1">RANDBETWEEN(1,Settings!$B$4) &amp; "/0" &amp; RANDBETWEEN(1,Settings!$B$5) &amp; " " &amp; RANDBETWEEN(Settings!$B$8,12)  &amp; ":00"</f>
        <v>6/01 11:00</v>
      </c>
      <c r="C76" s="3" t="str">
        <f ca="1">LEFT(B76,5) &amp; " " &amp; RANDBETWEEN(12,Settings!$B$6) &amp; ":00"</f>
        <v>6/01  16:00</v>
      </c>
      <c r="D76" t="str" cm="1">
        <f t="array" aca="1" ref="D76" ca="1">IF(RAND()&lt;0.4,INDEX(Settings!$B$13:$F$13, RANDBETWEEN(1, COLUMNS(Settings!$B$13:$F$13))),"")</f>
        <v>mardi</v>
      </c>
    </row>
    <row r="77" spans="1:4" ht="15.75" customHeight="1" x14ac:dyDescent="0.3">
      <c r="A77" s="2" t="str">
        <f t="shared" ca="1" si="1"/>
        <v>Salle25</v>
      </c>
      <c r="B77" s="3" t="str">
        <f ca="1">RANDBETWEEN(1,Settings!$B$4) &amp; "/0" &amp; RANDBETWEEN(1,Settings!$B$5) &amp; " " &amp; RANDBETWEEN(Settings!$B$8,12)  &amp; ":00"</f>
        <v>20/03 12:00</v>
      </c>
      <c r="C77" s="3" t="str">
        <f ca="1">LEFT(B77,5) &amp; " " &amp; RANDBETWEEN(12,Settings!$B$6) &amp; ":00"</f>
        <v>20/03 19:00</v>
      </c>
      <c r="D77" t="str" cm="1">
        <f t="array" aca="1" ref="D77" ca="1">IF(RAND()&lt;0.4,INDEX(Settings!$B$13:$F$13, RANDBETWEEN(1, COLUMNS(Settings!$B$13:$F$13))),"")</f>
        <v>jeudi</v>
      </c>
    </row>
    <row r="78" spans="1:4" ht="15.75" customHeight="1" x14ac:dyDescent="0.3">
      <c r="A78" s="2" t="str">
        <f t="shared" ca="1" si="1"/>
        <v>Salle14</v>
      </c>
      <c r="B78" s="3" t="str">
        <f ca="1">RANDBETWEEN(1,Settings!$B$4) &amp; "/0" &amp; RANDBETWEEN(1,Settings!$B$5) &amp; " " &amp; RANDBETWEEN(Settings!$B$8,12)  &amp; ":00"</f>
        <v>7/02 12:00</v>
      </c>
      <c r="C78" s="3" t="str">
        <f ca="1">LEFT(B78,5) &amp; " " &amp; RANDBETWEEN(12,Settings!$B$6) &amp; ":00"</f>
        <v>7/02  13:00</v>
      </c>
      <c r="D78" t="str" cm="1">
        <f t="array" aca="1" ref="D78" ca="1">IF(RAND()&lt;0.4,INDEX(Settings!$B$13:$F$13, RANDBETWEEN(1, COLUMNS(Settings!$B$13:$F$13))),"")</f>
        <v/>
      </c>
    </row>
    <row r="79" spans="1:4" ht="15.75" customHeight="1" x14ac:dyDescent="0.3">
      <c r="A79" s="2" t="str">
        <f t="shared" ca="1" si="1"/>
        <v>Salle11</v>
      </c>
      <c r="B79" s="3" t="str">
        <f ca="1">RANDBETWEEN(1,Settings!$B$4) &amp; "/0" &amp; RANDBETWEEN(1,Settings!$B$5) &amp; " " &amp; RANDBETWEEN(Settings!$B$8,12)  &amp; ":00"</f>
        <v>27/03 10:00</v>
      </c>
      <c r="C79" s="3" t="str">
        <f ca="1">LEFT(B79,5) &amp; " " &amp; RANDBETWEEN(12,Settings!$B$6) &amp; ":00"</f>
        <v>27/03 13:00</v>
      </c>
      <c r="D79" t="str" cm="1">
        <f t="array" aca="1" ref="D79" ca="1">IF(RAND()&lt;0.4,INDEX(Settings!$B$13:$F$13, RANDBETWEEN(1, COLUMNS(Settings!$B$13:$F$13))),"")</f>
        <v>mercredi</v>
      </c>
    </row>
    <row r="80" spans="1:4" ht="15.75" customHeight="1" x14ac:dyDescent="0.3">
      <c r="A80" s="2" t="str">
        <f t="shared" ca="1" si="1"/>
        <v>Salle9</v>
      </c>
      <c r="B80" s="3" t="str">
        <f ca="1">RANDBETWEEN(1,Settings!$B$4) &amp; "/0" &amp; RANDBETWEEN(1,Settings!$B$5) &amp; " " &amp; RANDBETWEEN(Settings!$B$8,12)  &amp; ":00"</f>
        <v>25/02 10:00</v>
      </c>
      <c r="C80" s="3" t="str">
        <f ca="1">LEFT(B80,5) &amp; " " &amp; RANDBETWEEN(12,Settings!$B$6) &amp; ":00"</f>
        <v>25/02 20:00</v>
      </c>
      <c r="D80" t="str" cm="1">
        <f t="array" aca="1" ref="D80" ca="1">IF(RAND()&lt;0.4,INDEX(Settings!$B$13:$F$13, RANDBETWEEN(1, COLUMNS(Settings!$B$13:$F$13))),"")</f>
        <v>vendredi</v>
      </c>
    </row>
    <row r="81" spans="1:4" ht="15.75" customHeight="1" x14ac:dyDescent="0.3">
      <c r="A81" s="2" t="str">
        <f t="shared" ca="1" si="1"/>
        <v>Salle13</v>
      </c>
      <c r="B81" s="3" t="str">
        <f ca="1">RANDBETWEEN(1,Settings!$B$4) &amp; "/0" &amp; RANDBETWEEN(1,Settings!$B$5) &amp; " " &amp; RANDBETWEEN(Settings!$B$8,12)  &amp; ":00"</f>
        <v>12/01 11:00</v>
      </c>
      <c r="C81" s="3" t="str">
        <f ca="1">LEFT(B81,5) &amp; " " &amp; RANDBETWEEN(12,Settings!$B$6) &amp; ":00"</f>
        <v>12/01 18:00</v>
      </c>
      <c r="D81" t="str" cm="1">
        <f t="array" aca="1" ref="D81" ca="1">IF(RAND()&lt;0.4,INDEX(Settings!$B$13:$F$13, RANDBETWEEN(1, COLUMNS(Settings!$B$13:$F$13))),"")</f>
        <v/>
      </c>
    </row>
    <row r="82" spans="1:4" ht="15.75" customHeight="1" x14ac:dyDescent="0.3">
      <c r="A82" s="2" t="str">
        <f t="shared" ca="1" si="1"/>
        <v>Salle14</v>
      </c>
      <c r="B82" s="3" t="str">
        <f ca="1">RANDBETWEEN(1,Settings!$B$4) &amp; "/0" &amp; RANDBETWEEN(1,Settings!$B$5) &amp; " " &amp; RANDBETWEEN(Settings!$B$8,12)  &amp; ":00"</f>
        <v>3/01 10:00</v>
      </c>
      <c r="C82" s="3" t="str">
        <f ca="1">LEFT(B82,5) &amp; " " &amp; RANDBETWEEN(12,Settings!$B$6) &amp; ":00"</f>
        <v>3/01  16:00</v>
      </c>
      <c r="D82" t="str" cm="1">
        <f t="array" aca="1" ref="D82" ca="1">IF(RAND()&lt;0.4,INDEX(Settings!$B$13:$F$13, RANDBETWEEN(1, COLUMNS(Settings!$B$13:$F$13))),"")</f>
        <v>mercredi</v>
      </c>
    </row>
    <row r="83" spans="1:4" ht="15.75" customHeight="1" x14ac:dyDescent="0.3">
      <c r="A83" s="2" t="str">
        <f t="shared" ca="1" si="1"/>
        <v>Salle26</v>
      </c>
      <c r="B83" s="3" t="str">
        <f ca="1">RANDBETWEEN(1,Settings!$B$4) &amp; "/0" &amp; RANDBETWEEN(1,Settings!$B$5) &amp; " " &amp; RANDBETWEEN(Settings!$B$8,12)  &amp; ":00"</f>
        <v>19/01 9:00</v>
      </c>
      <c r="C83" s="3" t="str">
        <f ca="1">LEFT(B83,5) &amp; " " &amp; RANDBETWEEN(12,Settings!$B$6) &amp; ":00"</f>
        <v>19/01 13:00</v>
      </c>
      <c r="D83" t="str" cm="1">
        <f t="array" aca="1" ref="D83" ca="1">IF(RAND()&lt;0.4,INDEX(Settings!$B$13:$F$13, RANDBETWEEN(1, COLUMNS(Settings!$B$13:$F$13))),"")</f>
        <v/>
      </c>
    </row>
    <row r="84" spans="1:4" ht="15.75" customHeight="1" x14ac:dyDescent="0.3">
      <c r="A84" s="2" t="str">
        <f t="shared" ca="1" si="1"/>
        <v>Salle4</v>
      </c>
      <c r="B84" s="3" t="str">
        <f ca="1">RANDBETWEEN(1,Settings!$B$4) &amp; "/0" &amp; RANDBETWEEN(1,Settings!$B$5) &amp; " " &amp; RANDBETWEEN(Settings!$B$8,12)  &amp; ":00"</f>
        <v>5/01 11:00</v>
      </c>
      <c r="C84" s="3" t="str">
        <f ca="1">LEFT(B84,5) &amp; " " &amp; RANDBETWEEN(12,Settings!$B$6) &amp; ":00"</f>
        <v>5/01  12:00</v>
      </c>
      <c r="D84" t="str" cm="1">
        <f t="array" aca="1" ref="D84" ca="1">IF(RAND()&lt;0.4,INDEX(Settings!$B$13:$F$13, RANDBETWEEN(1, COLUMNS(Settings!$B$13:$F$13))),"")</f>
        <v>mercredi</v>
      </c>
    </row>
    <row r="85" spans="1:4" ht="15.75" customHeight="1" x14ac:dyDescent="0.3">
      <c r="A85" s="2" t="str">
        <f t="shared" ca="1" si="1"/>
        <v>Salle21</v>
      </c>
      <c r="B85" s="3" t="str">
        <f ca="1">RANDBETWEEN(1,Settings!$B$4) &amp; "/0" &amp; RANDBETWEEN(1,Settings!$B$5) &amp; " " &amp; RANDBETWEEN(Settings!$B$8,12)  &amp; ":00"</f>
        <v>18/01 9:00</v>
      </c>
      <c r="C85" s="3" t="str">
        <f ca="1">LEFT(B85,5) &amp; " " &amp; RANDBETWEEN(12,Settings!$B$6) &amp; ":00"</f>
        <v>18/01 12:00</v>
      </c>
      <c r="D85" t="str" cm="1">
        <f t="array" aca="1" ref="D85" ca="1">IF(RAND()&lt;0.4,INDEX(Settings!$B$13:$F$13, RANDBETWEEN(1, COLUMNS(Settings!$B$13:$F$13))),"")</f>
        <v/>
      </c>
    </row>
    <row r="86" spans="1:4" ht="15.75" customHeight="1" x14ac:dyDescent="0.3">
      <c r="A86" s="2" t="str">
        <f t="shared" ca="1" si="1"/>
        <v>Salle15</v>
      </c>
      <c r="B86" s="3" t="str">
        <f ca="1">RANDBETWEEN(1,Settings!$B$4) &amp; "/0" &amp; RANDBETWEEN(1,Settings!$B$5) &amp; " " &amp; RANDBETWEEN(Settings!$B$8,12)  &amp; ":00"</f>
        <v>24/02 8:00</v>
      </c>
      <c r="C86" s="3" t="str">
        <f ca="1">LEFT(B86,5) &amp; " " &amp; RANDBETWEEN(12,Settings!$B$6) &amp; ":00"</f>
        <v>24/02 19:00</v>
      </c>
      <c r="D86" t="str" cm="1">
        <f t="array" aca="1" ref="D86" ca="1">IF(RAND()&lt;0.4,INDEX(Settings!$B$13:$F$13, RANDBETWEEN(1, COLUMNS(Settings!$B$13:$F$13))),"")</f>
        <v>mardi</v>
      </c>
    </row>
    <row r="87" spans="1:4" ht="15.75" customHeight="1" x14ac:dyDescent="0.3">
      <c r="A87" s="2" t="str">
        <f t="shared" ca="1" si="1"/>
        <v>Salle14</v>
      </c>
      <c r="B87" s="3" t="str">
        <f ca="1">RANDBETWEEN(1,Settings!$B$4) &amp; "/0" &amp; RANDBETWEEN(1,Settings!$B$5) &amp; " " &amp; RANDBETWEEN(Settings!$B$8,12)  &amp; ":00"</f>
        <v>18/03 11:00</v>
      </c>
      <c r="C87" s="3" t="str">
        <f ca="1">LEFT(B87,5) &amp; " " &amp; RANDBETWEEN(12,Settings!$B$6) &amp; ":00"</f>
        <v>18/03 12:00</v>
      </c>
      <c r="D87" t="str" cm="1">
        <f t="array" aca="1" ref="D87" ca="1">IF(RAND()&lt;0.4,INDEX(Settings!$B$13:$F$13, RANDBETWEEN(1, COLUMNS(Settings!$B$13:$F$13))),"")</f>
        <v/>
      </c>
    </row>
    <row r="88" spans="1:4" ht="15.75" customHeight="1" x14ac:dyDescent="0.3">
      <c r="A88" s="2" t="str">
        <f t="shared" ca="1" si="1"/>
        <v>Salle12</v>
      </c>
      <c r="B88" s="3" t="str">
        <f ca="1">RANDBETWEEN(1,Settings!$B$4) &amp; "/0" &amp; RANDBETWEEN(1,Settings!$B$5) &amp; " " &amp; RANDBETWEEN(Settings!$B$8,12)  &amp; ":00"</f>
        <v>18/03 12:00</v>
      </c>
      <c r="C88" s="3" t="str">
        <f ca="1">LEFT(B88,5) &amp; " " &amp; RANDBETWEEN(12,Settings!$B$6) &amp; ":00"</f>
        <v>18/03 20:00</v>
      </c>
      <c r="D88" t="str" cm="1">
        <f t="array" aca="1" ref="D88" ca="1">IF(RAND()&lt;0.4,INDEX(Settings!$B$13:$F$13, RANDBETWEEN(1, COLUMNS(Settings!$B$13:$F$13))),"")</f>
        <v/>
      </c>
    </row>
    <row r="89" spans="1:4" ht="15.75" customHeight="1" x14ac:dyDescent="0.3">
      <c r="A89" s="2" t="str">
        <f t="shared" ca="1" si="1"/>
        <v>Salle25</v>
      </c>
      <c r="B89" s="3" t="str">
        <f ca="1">RANDBETWEEN(1,Settings!$B$4) &amp; "/0" &amp; RANDBETWEEN(1,Settings!$B$5) &amp; " " &amp; RANDBETWEEN(Settings!$B$8,12)  &amp; ":00"</f>
        <v>27/01 12:00</v>
      </c>
      <c r="C89" s="3" t="str">
        <f ca="1">LEFT(B89,5) &amp; " " &amp; RANDBETWEEN(12,Settings!$B$6) &amp; ":00"</f>
        <v>27/01 12:00</v>
      </c>
      <c r="D89" t="str" cm="1">
        <f t="array" aca="1" ref="D89" ca="1">IF(RAND()&lt;0.4,INDEX(Settings!$B$13:$F$13, RANDBETWEEN(1, COLUMNS(Settings!$B$13:$F$13))),"")</f>
        <v>mardi</v>
      </c>
    </row>
    <row r="90" spans="1:4" ht="15.75" customHeight="1" x14ac:dyDescent="0.3">
      <c r="A90" s="2" t="str">
        <f t="shared" ca="1" si="1"/>
        <v>Salle28</v>
      </c>
      <c r="B90" s="3" t="str">
        <f ca="1">RANDBETWEEN(1,Settings!$B$4) &amp; "/0" &amp; RANDBETWEEN(1,Settings!$B$5) &amp; " " &amp; RANDBETWEEN(Settings!$B$8,12)  &amp; ":00"</f>
        <v>12/02 11:00</v>
      </c>
      <c r="C90" s="3" t="str">
        <f ca="1">LEFT(B90,5) &amp; " " &amp; RANDBETWEEN(12,Settings!$B$6) &amp; ":00"</f>
        <v>12/02 17:00</v>
      </c>
      <c r="D90" t="str" cm="1">
        <f t="array" aca="1" ref="D90" ca="1">IF(RAND()&lt;0.4,INDEX(Settings!$B$13:$F$13, RANDBETWEEN(1, COLUMNS(Settings!$B$13:$F$13))),"")</f>
        <v>jeudi</v>
      </c>
    </row>
    <row r="91" spans="1:4" ht="15.75" customHeight="1" x14ac:dyDescent="0.3">
      <c r="A91" s="2" t="str">
        <f t="shared" ca="1" si="1"/>
        <v>Salle23</v>
      </c>
      <c r="B91" s="3" t="str">
        <f ca="1">RANDBETWEEN(1,Settings!$B$4) &amp; "/0" &amp; RANDBETWEEN(1,Settings!$B$5) &amp; " " &amp; RANDBETWEEN(Settings!$B$8,12)  &amp; ":00"</f>
        <v>7/02 8:00</v>
      </c>
      <c r="C91" s="3" t="str">
        <f ca="1">LEFT(B91,5) &amp; " " &amp; RANDBETWEEN(12,Settings!$B$6) &amp; ":00"</f>
        <v>7/02  20:00</v>
      </c>
      <c r="D91" t="str" cm="1">
        <f t="array" aca="1" ref="D91" ca="1">IF(RAND()&lt;0.4,INDEX(Settings!$B$13:$F$13, RANDBETWEEN(1, COLUMNS(Settings!$B$13:$F$13))),"")</f>
        <v/>
      </c>
    </row>
    <row r="92" spans="1:4" ht="15.75" customHeight="1" x14ac:dyDescent="0.3">
      <c r="A92" s="2" t="str">
        <f t="shared" ca="1" si="1"/>
        <v>Salle24</v>
      </c>
      <c r="B92" s="3" t="str">
        <f ca="1">RANDBETWEEN(1,Settings!$B$4) &amp; "/0" &amp; RANDBETWEEN(1,Settings!$B$5) &amp; " " &amp; RANDBETWEEN(Settings!$B$8,12)  &amp; ":00"</f>
        <v>17/03 8:00</v>
      </c>
      <c r="C92" s="3" t="str">
        <f ca="1">LEFT(B92,5) &amp; " " &amp; RANDBETWEEN(12,Settings!$B$6) &amp; ":00"</f>
        <v>17/03 13:00</v>
      </c>
      <c r="D92" t="str" cm="1">
        <f t="array" aca="1" ref="D92" ca="1">IF(RAND()&lt;0.4,INDEX(Settings!$B$13:$F$13, RANDBETWEEN(1, COLUMNS(Settings!$B$13:$F$13))),"")</f>
        <v>mardi</v>
      </c>
    </row>
    <row r="93" spans="1:4" ht="15.75" customHeight="1" x14ac:dyDescent="0.3">
      <c r="A93" s="2" t="str">
        <f t="shared" ca="1" si="1"/>
        <v>Salle8</v>
      </c>
      <c r="B93" s="3" t="str">
        <f ca="1">RANDBETWEEN(1,Settings!$B$4) &amp; "/0" &amp; RANDBETWEEN(1,Settings!$B$5) &amp; " " &amp; RANDBETWEEN(Settings!$B$8,12)  &amp; ":00"</f>
        <v>18/02 10:00</v>
      </c>
      <c r="C93" s="3" t="str">
        <f ca="1">LEFT(B93,5) &amp; " " &amp; RANDBETWEEN(12,Settings!$B$6) &amp; ":00"</f>
        <v>18/02 12:00</v>
      </c>
      <c r="D93" t="str" cm="1">
        <f t="array" aca="1" ref="D93" ca="1">IF(RAND()&lt;0.4,INDEX(Settings!$B$13:$F$13, RANDBETWEEN(1, COLUMNS(Settings!$B$13:$F$13))),"")</f>
        <v>mercredi</v>
      </c>
    </row>
    <row r="94" spans="1:4" ht="15.75" customHeight="1" x14ac:dyDescent="0.3">
      <c r="A94" s="2" t="str">
        <f t="shared" ca="1" si="1"/>
        <v>Salle26</v>
      </c>
      <c r="B94" s="3" t="str">
        <f ca="1">RANDBETWEEN(1,Settings!$B$4) &amp; "/0" &amp; RANDBETWEEN(1,Settings!$B$5) &amp; " " &amp; RANDBETWEEN(Settings!$B$8,12)  &amp; ":00"</f>
        <v>16/03 11:00</v>
      </c>
      <c r="C94" s="3" t="str">
        <f ca="1">LEFT(B94,5) &amp; " " &amp; RANDBETWEEN(12,Settings!$B$6) &amp; ":00"</f>
        <v>16/03 14:00</v>
      </c>
      <c r="D94" t="str" cm="1">
        <f t="array" aca="1" ref="D94" ca="1">IF(RAND()&lt;0.4,INDEX(Settings!$B$13:$F$13, RANDBETWEEN(1, COLUMNS(Settings!$B$13:$F$13))),"")</f>
        <v/>
      </c>
    </row>
    <row r="95" spans="1:4" ht="15.75" customHeight="1" x14ac:dyDescent="0.3">
      <c r="A95" s="2" t="str">
        <f t="shared" ca="1" si="1"/>
        <v>Salle30</v>
      </c>
      <c r="B95" s="3" t="str">
        <f ca="1">RANDBETWEEN(1,Settings!$B$4) &amp; "/0" &amp; RANDBETWEEN(1,Settings!$B$5) &amp; " " &amp; RANDBETWEEN(Settings!$B$8,12)  &amp; ":00"</f>
        <v>14/03 9:00</v>
      </c>
      <c r="C95" s="3" t="str">
        <f ca="1">LEFT(B95,5) &amp; " " &amp; RANDBETWEEN(12,Settings!$B$6) &amp; ":00"</f>
        <v>14/03 13:00</v>
      </c>
      <c r="D95" t="str" cm="1">
        <f t="array" aca="1" ref="D95" ca="1">IF(RAND()&lt;0.4,INDEX(Settings!$B$13:$F$13, RANDBETWEEN(1, COLUMNS(Settings!$B$13:$F$13))),"")</f>
        <v>lundi</v>
      </c>
    </row>
    <row r="96" spans="1:4" ht="15.75" customHeight="1" x14ac:dyDescent="0.3">
      <c r="A96" s="2" t="str">
        <f t="shared" ca="1" si="1"/>
        <v>Salle16</v>
      </c>
      <c r="B96" s="3" t="str">
        <f ca="1">RANDBETWEEN(1,Settings!$B$4) &amp; "/0" &amp; RANDBETWEEN(1,Settings!$B$5) &amp; " " &amp; RANDBETWEEN(Settings!$B$8,12)  &amp; ":00"</f>
        <v>27/01 10:00</v>
      </c>
      <c r="C96" s="3" t="str">
        <f ca="1">LEFT(B96,5) &amp; " " &amp; RANDBETWEEN(12,Settings!$B$6) &amp; ":00"</f>
        <v>27/01 19:00</v>
      </c>
      <c r="D96" t="str" cm="1">
        <f t="array" aca="1" ref="D96" ca="1">IF(RAND()&lt;0.4,INDEX(Settings!$B$13:$F$13, RANDBETWEEN(1, COLUMNS(Settings!$B$13:$F$13))),"")</f>
        <v>jeudi</v>
      </c>
    </row>
    <row r="97" spans="1:4" ht="15.75" customHeight="1" x14ac:dyDescent="0.3">
      <c r="A97" s="2" t="str">
        <f t="shared" ca="1" si="1"/>
        <v>Salle19</v>
      </c>
      <c r="B97" s="3" t="str">
        <f ca="1">RANDBETWEEN(1,Settings!$B$4) &amp; "/0" &amp; RANDBETWEEN(1,Settings!$B$5) &amp; " " &amp; RANDBETWEEN(Settings!$B$8,12)  &amp; ":00"</f>
        <v>17/02 12:00</v>
      </c>
      <c r="C97" s="3" t="str">
        <f ca="1">LEFT(B97,5) &amp; " " &amp; RANDBETWEEN(12,Settings!$B$6) &amp; ":00"</f>
        <v>17/02 13:00</v>
      </c>
      <c r="D97" t="str" cm="1">
        <f t="array" aca="1" ref="D97" ca="1">IF(RAND()&lt;0.4,INDEX(Settings!$B$13:$F$13, RANDBETWEEN(1, COLUMNS(Settings!$B$13:$F$13))),"")</f>
        <v/>
      </c>
    </row>
    <row r="98" spans="1:4" ht="15.75" customHeight="1" x14ac:dyDescent="0.3">
      <c r="A98" s="2" t="str">
        <f t="shared" ca="1" si="1"/>
        <v>Salle10</v>
      </c>
      <c r="B98" s="3" t="str">
        <f ca="1">RANDBETWEEN(1,Settings!$B$4) &amp; "/0" &amp; RANDBETWEEN(1,Settings!$B$5) &amp; " " &amp; RANDBETWEEN(Settings!$B$8,12)  &amp; ":00"</f>
        <v>13/01 11:00</v>
      </c>
      <c r="C98" s="3" t="str">
        <f ca="1">LEFT(B98,5) &amp; " " &amp; RANDBETWEEN(12,Settings!$B$6) &amp; ":00"</f>
        <v>13/01 17:00</v>
      </c>
      <c r="D98" t="str" cm="1">
        <f t="array" aca="1" ref="D98" ca="1">IF(RAND()&lt;0.4,INDEX(Settings!$B$13:$F$13, RANDBETWEEN(1, COLUMNS(Settings!$B$13:$F$13))),"")</f>
        <v>lundi</v>
      </c>
    </row>
    <row r="99" spans="1:4" ht="15.75" customHeight="1" x14ac:dyDescent="0.3">
      <c r="A99" s="2" t="str">
        <f t="shared" ca="1" si="1"/>
        <v>Salle7</v>
      </c>
      <c r="B99" s="3" t="str">
        <f ca="1">RANDBETWEEN(1,Settings!$B$4) &amp; "/0" &amp; RANDBETWEEN(1,Settings!$B$5) &amp; " " &amp; RANDBETWEEN(Settings!$B$8,12)  &amp; ":00"</f>
        <v>17/03 10:00</v>
      </c>
      <c r="C99" s="3" t="str">
        <f ca="1">LEFT(B99,5) &amp; " " &amp; RANDBETWEEN(12,Settings!$B$6) &amp; ":00"</f>
        <v>17/03 20:00</v>
      </c>
      <c r="D99" t="str" cm="1">
        <f t="array" aca="1" ref="D99" ca="1">IF(RAND()&lt;0.4,INDEX(Settings!$B$13:$F$13, RANDBETWEEN(1, COLUMNS(Settings!$B$13:$F$13))),"")</f>
        <v>lundi</v>
      </c>
    </row>
    <row r="100" spans="1:4" ht="15.75" customHeight="1" x14ac:dyDescent="0.3">
      <c r="A100" s="2" t="str">
        <f t="shared" ca="1" si="1"/>
        <v>Salle6</v>
      </c>
      <c r="B100" s="3" t="str">
        <f ca="1">RANDBETWEEN(1,Settings!$B$4) &amp; "/0" &amp; RANDBETWEEN(1,Settings!$B$5) &amp; " " &amp; RANDBETWEEN(Settings!$B$8,12)  &amp; ":00"</f>
        <v>21/03 8:00</v>
      </c>
      <c r="C100" s="3" t="str">
        <f ca="1">LEFT(B100,5) &amp; " " &amp; RANDBETWEEN(12,Settings!$B$6) &amp; ":00"</f>
        <v>21/03 15:00</v>
      </c>
      <c r="D100" t="str" cm="1">
        <f t="array" aca="1" ref="D100" ca="1">IF(RAND()&lt;0.4,INDEX(Settings!$B$13:$F$13, RANDBETWEEN(1, COLUMNS(Settings!$B$13:$F$13))),"")</f>
        <v>lundi</v>
      </c>
    </row>
    <row r="101" spans="1:4" ht="15.75" customHeight="1" x14ac:dyDescent="0.3">
      <c r="A101" s="2" t="str">
        <f t="shared" ca="1" si="1"/>
        <v>Salle9</v>
      </c>
      <c r="B101" s="3" t="str">
        <f ca="1">RANDBETWEEN(1,Settings!$B$4) &amp; "/0" &amp; RANDBETWEEN(1,Settings!$B$5) &amp; " " &amp; RANDBETWEEN(Settings!$B$8,12)  &amp; ":00"</f>
        <v>13/02 8:00</v>
      </c>
      <c r="C101" s="3" t="str">
        <f ca="1">LEFT(B101,5) &amp; " " &amp; RANDBETWEEN(12,Settings!$B$6) &amp; ":00"</f>
        <v>13/02 15:00</v>
      </c>
      <c r="D101" t="str" cm="1">
        <f t="array" aca="1" ref="D101" ca="1">IF(RAND()&lt;0.4,INDEX(Settings!$B$13:$F$13, RANDBETWEEN(1, COLUMNS(Settings!$B$13:$F$13))),"")</f>
        <v>mardi</v>
      </c>
    </row>
    <row r="102" spans="1:4" ht="15.75" customHeight="1" x14ac:dyDescent="0.3">
      <c r="A102" s="2" t="str">
        <f t="shared" ca="1" si="1"/>
        <v>Salle8</v>
      </c>
      <c r="B102" s="3" t="str">
        <f ca="1">RANDBETWEEN(1,Settings!$B$4) &amp; "/0" &amp; RANDBETWEEN(1,Settings!$B$5) &amp; " " &amp; RANDBETWEEN(Settings!$B$8,12)  &amp; ":00"</f>
        <v>8/01 8:00</v>
      </c>
      <c r="C102" s="3" t="str">
        <f ca="1">LEFT(B102,5) &amp; " " &amp; RANDBETWEEN(12,Settings!$B$6) &amp; ":00"</f>
        <v>8/01  19:00</v>
      </c>
      <c r="D102" t="str" cm="1">
        <f t="array" aca="1" ref="D102" ca="1">IF(RAND()&lt;0.4,INDEX(Settings!$B$13:$F$13, RANDBETWEEN(1, COLUMNS(Settings!$B$13:$F$13))),"")</f>
        <v>vendredi</v>
      </c>
    </row>
    <row r="103" spans="1:4" ht="15.75" customHeight="1" x14ac:dyDescent="0.3">
      <c r="A103" s="2" t="str">
        <f t="shared" ca="1" si="1"/>
        <v>Salle4</v>
      </c>
      <c r="B103" s="3" t="str">
        <f ca="1">RANDBETWEEN(1,Settings!$B$4) &amp; "/0" &amp; RANDBETWEEN(1,Settings!$B$5) &amp; " " &amp; RANDBETWEEN(Settings!$B$8,12)  &amp; ":00"</f>
        <v>5/01 8:00</v>
      </c>
      <c r="C103" s="3" t="str">
        <f ca="1">LEFT(B103,5) &amp; " " &amp; RANDBETWEEN(12,Settings!$B$6) &amp; ":00"</f>
        <v>5/01  17:00</v>
      </c>
      <c r="D103" t="str" cm="1">
        <f t="array" aca="1" ref="D103" ca="1">IF(RAND()&lt;0.4,INDEX(Settings!$B$13:$F$13, RANDBETWEEN(1, COLUMNS(Settings!$B$13:$F$13))),"")</f>
        <v/>
      </c>
    </row>
    <row r="104" spans="1:4" ht="15.75" customHeight="1" x14ac:dyDescent="0.3">
      <c r="A104" s="2" t="str">
        <f t="shared" ca="1" si="1"/>
        <v>Salle30</v>
      </c>
      <c r="B104" s="3" t="str">
        <f ca="1">RANDBETWEEN(1,Settings!$B$4) &amp; "/0" &amp; RANDBETWEEN(1,Settings!$B$5) &amp; " " &amp; RANDBETWEEN(Settings!$B$8,12)  &amp; ":00"</f>
        <v>22/03 8:00</v>
      </c>
      <c r="C104" s="3" t="str">
        <f ca="1">LEFT(B104,5) &amp; " " &amp; RANDBETWEEN(12,Settings!$B$6) &amp; ":00"</f>
        <v>22/03 12:00</v>
      </c>
      <c r="D104" t="str" cm="1">
        <f t="array" aca="1" ref="D104" ca="1">IF(RAND()&lt;0.4,INDEX(Settings!$B$13:$F$13, RANDBETWEEN(1, COLUMNS(Settings!$B$13:$F$13))),"")</f>
        <v/>
      </c>
    </row>
    <row r="105" spans="1:4" ht="15.75" customHeight="1" x14ac:dyDescent="0.3">
      <c r="A105" s="2" t="str">
        <f t="shared" ca="1" si="1"/>
        <v>Salle28</v>
      </c>
      <c r="B105" s="3" t="str">
        <f ca="1">RANDBETWEEN(1,Settings!$B$4) &amp; "/0" &amp; RANDBETWEEN(1,Settings!$B$5) &amp; " " &amp; RANDBETWEEN(Settings!$B$8,12)  &amp; ":00"</f>
        <v>13/03 10:00</v>
      </c>
      <c r="C105" s="3" t="str">
        <f ca="1">LEFT(B105,5) &amp; " " &amp; RANDBETWEEN(12,Settings!$B$6) &amp; ":00"</f>
        <v>13/03 16:00</v>
      </c>
      <c r="D105" t="str" cm="1">
        <f t="array" aca="1" ref="D105" ca="1">IF(RAND()&lt;0.4,INDEX(Settings!$B$13:$F$13, RANDBETWEEN(1, COLUMNS(Settings!$B$13:$F$13))),"")</f>
        <v>mercredi</v>
      </c>
    </row>
    <row r="106" spans="1:4" ht="15.75" customHeight="1" x14ac:dyDescent="0.3">
      <c r="A106" s="2" t="str">
        <f t="shared" ca="1" si="1"/>
        <v>Salle25</v>
      </c>
      <c r="B106" s="3" t="str">
        <f ca="1">RANDBETWEEN(1,Settings!$B$4) &amp; "/0" &amp; RANDBETWEEN(1,Settings!$B$5) &amp; " " &amp; RANDBETWEEN(Settings!$B$8,12)  &amp; ":00"</f>
        <v>4/03 12:00</v>
      </c>
      <c r="C106" s="3" t="str">
        <f ca="1">LEFT(B106,5) &amp; " " &amp; RANDBETWEEN(12,Settings!$B$6) &amp; ":00"</f>
        <v>4/03  16:00</v>
      </c>
      <c r="D106" t="str" cm="1">
        <f t="array" aca="1" ref="D106" ca="1">IF(RAND()&lt;0.4,INDEX(Settings!$B$13:$F$13, RANDBETWEEN(1, COLUMNS(Settings!$B$13:$F$13))),"")</f>
        <v/>
      </c>
    </row>
    <row r="107" spans="1:4" ht="15.75" customHeight="1" x14ac:dyDescent="0.3">
      <c r="A107" s="2" t="str">
        <f t="shared" ca="1" si="1"/>
        <v>Salle2</v>
      </c>
      <c r="B107" s="3" t="str">
        <f ca="1">RANDBETWEEN(1,Settings!$B$4) &amp; "/0" &amp; RANDBETWEEN(1,Settings!$B$5) &amp; " " &amp; RANDBETWEEN(Settings!$B$8,12)  &amp; ":00"</f>
        <v>16/03 8:00</v>
      </c>
      <c r="C107" s="3" t="str">
        <f ca="1">LEFT(B107,5) &amp; " " &amp; RANDBETWEEN(12,Settings!$B$6) &amp; ":00"</f>
        <v>16/03 18:00</v>
      </c>
      <c r="D107" t="str" cm="1">
        <f t="array" aca="1" ref="D107" ca="1">IF(RAND()&lt;0.4,INDEX(Settings!$B$13:$F$13, RANDBETWEEN(1, COLUMNS(Settings!$B$13:$F$13))),"")</f>
        <v>mardi</v>
      </c>
    </row>
    <row r="108" spans="1:4" ht="15.75" customHeight="1" x14ac:dyDescent="0.3">
      <c r="A108" s="2" t="str">
        <f t="shared" ca="1" si="1"/>
        <v>Salle4</v>
      </c>
      <c r="B108" s="3" t="str">
        <f ca="1">RANDBETWEEN(1,Settings!$B$4) &amp; "/0" &amp; RANDBETWEEN(1,Settings!$B$5) &amp; " " &amp; RANDBETWEEN(Settings!$B$8,12)  &amp; ":00"</f>
        <v>12/01 8:00</v>
      </c>
      <c r="C108" s="3" t="str">
        <f ca="1">LEFT(B108,5) &amp; " " &amp; RANDBETWEEN(12,Settings!$B$6) &amp; ":00"</f>
        <v>12/01 19:00</v>
      </c>
      <c r="D108" t="str" cm="1">
        <f t="array" aca="1" ref="D108" ca="1">IF(RAND()&lt;0.4,INDEX(Settings!$B$13:$F$13, RANDBETWEEN(1, COLUMNS(Settings!$B$13:$F$13))),"")</f>
        <v/>
      </c>
    </row>
    <row r="109" spans="1:4" ht="15.75" customHeight="1" x14ac:dyDescent="0.3">
      <c r="A109" s="2" t="str">
        <f t="shared" ca="1" si="1"/>
        <v>Salle13</v>
      </c>
      <c r="B109" s="3" t="str">
        <f ca="1">RANDBETWEEN(1,Settings!$B$4) &amp; "/0" &amp; RANDBETWEEN(1,Settings!$B$5) &amp; " " &amp; RANDBETWEEN(Settings!$B$8,12)  &amp; ":00"</f>
        <v>17/01 9:00</v>
      </c>
      <c r="C109" s="3" t="str">
        <f ca="1">LEFT(B109,5) &amp; " " &amp; RANDBETWEEN(12,Settings!$B$6) &amp; ":00"</f>
        <v>17/01 15:00</v>
      </c>
      <c r="D109" t="str" cm="1">
        <f t="array" aca="1" ref="D109" ca="1">IF(RAND()&lt;0.4,INDEX(Settings!$B$13:$F$13, RANDBETWEEN(1, COLUMNS(Settings!$B$13:$F$13))),"")</f>
        <v/>
      </c>
    </row>
    <row r="110" spans="1:4" ht="15.75" customHeight="1" x14ac:dyDescent="0.3">
      <c r="A110" s="2" t="str">
        <f t="shared" ca="1" si="1"/>
        <v>Salle30</v>
      </c>
      <c r="B110" s="3" t="str">
        <f ca="1">RANDBETWEEN(1,Settings!$B$4) &amp; "/0" &amp; RANDBETWEEN(1,Settings!$B$5) &amp; " " &amp; RANDBETWEEN(Settings!$B$8,12)  &amp; ":00"</f>
        <v>20/02 8:00</v>
      </c>
      <c r="C110" s="3" t="str">
        <f ca="1">LEFT(B110,5) &amp; " " &amp; RANDBETWEEN(12,Settings!$B$6) &amp; ":00"</f>
        <v>20/02 17:00</v>
      </c>
      <c r="D110" t="str" cm="1">
        <f t="array" aca="1" ref="D110" ca="1">IF(RAND()&lt;0.4,INDEX(Settings!$B$13:$F$13, RANDBETWEEN(1, COLUMNS(Settings!$B$13:$F$13))),"")</f>
        <v/>
      </c>
    </row>
    <row r="111" spans="1:4" ht="15.75" customHeight="1" x14ac:dyDescent="0.3">
      <c r="A111" s="2" t="str">
        <f t="shared" ca="1" si="1"/>
        <v>Salle29</v>
      </c>
      <c r="B111" s="3" t="str">
        <f ca="1">RANDBETWEEN(1,Settings!$B$4) &amp; "/0" &amp; RANDBETWEEN(1,Settings!$B$5) &amp; " " &amp; RANDBETWEEN(Settings!$B$8,12)  &amp; ":00"</f>
        <v>21/02 10:00</v>
      </c>
      <c r="C111" s="3" t="str">
        <f ca="1">LEFT(B111,5) &amp; " " &amp; RANDBETWEEN(12,Settings!$B$6) &amp; ":00"</f>
        <v>21/02 18:00</v>
      </c>
      <c r="D111" t="str" cm="1">
        <f t="array" aca="1" ref="D111" ca="1">IF(RAND()&lt;0.4,INDEX(Settings!$B$13:$F$13, RANDBETWEEN(1, COLUMNS(Settings!$B$13:$F$13))),"")</f>
        <v>vendredi</v>
      </c>
    </row>
    <row r="112" spans="1:4" ht="15.75" customHeight="1" x14ac:dyDescent="0.3">
      <c r="A112" s="2" t="str">
        <f t="shared" ca="1" si="1"/>
        <v>Salle24</v>
      </c>
      <c r="B112" s="3" t="str">
        <f ca="1">RANDBETWEEN(1,Settings!$B$4) &amp; "/0" &amp; RANDBETWEEN(1,Settings!$B$5) &amp; " " &amp; RANDBETWEEN(Settings!$B$8,12)  &amp; ":00"</f>
        <v>23/03 12:00</v>
      </c>
      <c r="C112" s="3" t="str">
        <f ca="1">LEFT(B112,5) &amp; " " &amp; RANDBETWEEN(12,Settings!$B$6) &amp; ":00"</f>
        <v>23/03 19:00</v>
      </c>
      <c r="D112" t="str" cm="1">
        <f t="array" aca="1" ref="D112" ca="1">IF(RAND()&lt;0.4,INDEX(Settings!$B$13:$F$13, RANDBETWEEN(1, COLUMNS(Settings!$B$13:$F$13))),"")</f>
        <v>mardi</v>
      </c>
    </row>
    <row r="113" spans="1:4" ht="15.75" customHeight="1" x14ac:dyDescent="0.3">
      <c r="A113" s="2" t="str">
        <f t="shared" ca="1" si="1"/>
        <v>Salle27</v>
      </c>
      <c r="B113" s="3" t="str">
        <f ca="1">RANDBETWEEN(1,Settings!$B$4) &amp; "/0" &amp; RANDBETWEEN(1,Settings!$B$5) &amp; " " &amp; RANDBETWEEN(Settings!$B$8,12)  &amp; ":00"</f>
        <v>7/03 8:00</v>
      </c>
      <c r="C113" s="3" t="str">
        <f ca="1">LEFT(B113,5) &amp; " " &amp; RANDBETWEEN(12,Settings!$B$6) &amp; ":00"</f>
        <v>7/03  20:00</v>
      </c>
      <c r="D113" t="str" cm="1">
        <f t="array" aca="1" ref="D113" ca="1">IF(RAND()&lt;0.4,INDEX(Settings!$B$13:$F$13, RANDBETWEEN(1, COLUMNS(Settings!$B$13:$F$13))),"")</f>
        <v/>
      </c>
    </row>
    <row r="114" spans="1:4" ht="15.75" customHeight="1" x14ac:dyDescent="0.3">
      <c r="A114" s="2" t="str">
        <f t="shared" ca="1" si="1"/>
        <v>Salle1</v>
      </c>
      <c r="B114" s="3" t="str">
        <f ca="1">RANDBETWEEN(1,Settings!$B$4) &amp; "/0" &amp; RANDBETWEEN(1,Settings!$B$5) &amp; " " &amp; RANDBETWEEN(Settings!$B$8,12)  &amp; ":00"</f>
        <v>1/01 11:00</v>
      </c>
      <c r="C114" s="3" t="str">
        <f ca="1">LEFT(B114,5) &amp; " " &amp; RANDBETWEEN(12,Settings!$B$6) &amp; ":00"</f>
        <v>1/01  19:00</v>
      </c>
      <c r="D114" t="str" cm="1">
        <f t="array" aca="1" ref="D114" ca="1">IF(RAND()&lt;0.4,INDEX(Settings!$B$13:$F$13, RANDBETWEEN(1, COLUMNS(Settings!$B$13:$F$13))),"")</f>
        <v/>
      </c>
    </row>
    <row r="115" spans="1:4" ht="15.75" customHeight="1" x14ac:dyDescent="0.3">
      <c r="A115" s="2" t="str">
        <f t="shared" ca="1" si="1"/>
        <v>Salle20</v>
      </c>
      <c r="B115" s="3" t="str">
        <f ca="1">RANDBETWEEN(1,Settings!$B$4) &amp; "/0" &amp; RANDBETWEEN(1,Settings!$B$5) &amp; " " &amp; RANDBETWEEN(Settings!$B$8,12)  &amp; ":00"</f>
        <v>20/01 12:00</v>
      </c>
      <c r="C115" s="3" t="str">
        <f ca="1">LEFT(B115,5) &amp; " " &amp; RANDBETWEEN(12,Settings!$B$6) &amp; ":00"</f>
        <v>20/01 19:00</v>
      </c>
      <c r="D115" t="str" cm="1">
        <f t="array" aca="1" ref="D115" ca="1">IF(RAND()&lt;0.4,INDEX(Settings!$B$13:$F$13, RANDBETWEEN(1, COLUMNS(Settings!$B$13:$F$13))),"")</f>
        <v/>
      </c>
    </row>
    <row r="116" spans="1:4" ht="15.75" customHeight="1" x14ac:dyDescent="0.3">
      <c r="A116" s="2" t="str">
        <f t="shared" ca="1" si="1"/>
        <v>Salle21</v>
      </c>
      <c r="B116" s="3" t="str">
        <f ca="1">RANDBETWEEN(1,Settings!$B$4) &amp; "/0" &amp; RANDBETWEEN(1,Settings!$B$5) &amp; " " &amp; RANDBETWEEN(Settings!$B$8,12)  &amp; ":00"</f>
        <v>2/02 8:00</v>
      </c>
      <c r="C116" s="3" t="str">
        <f ca="1">LEFT(B116,5) &amp; " " &amp; RANDBETWEEN(12,Settings!$B$6) &amp; ":00"</f>
        <v>2/02  15:00</v>
      </c>
      <c r="D116" t="str" cm="1">
        <f t="array" aca="1" ref="D116" ca="1">IF(RAND()&lt;0.4,INDEX(Settings!$B$13:$F$13, RANDBETWEEN(1, COLUMNS(Settings!$B$13:$F$13))),"")</f>
        <v>vendredi</v>
      </c>
    </row>
    <row r="117" spans="1:4" ht="15.75" customHeight="1" x14ac:dyDescent="0.3">
      <c r="A117" s="2" t="str">
        <f t="shared" ca="1" si="1"/>
        <v>Salle9</v>
      </c>
      <c r="B117" s="3" t="str">
        <f ca="1">RANDBETWEEN(1,Settings!$B$4) &amp; "/0" &amp; RANDBETWEEN(1,Settings!$B$5) &amp; " " &amp; RANDBETWEEN(Settings!$B$8,12)  &amp; ":00"</f>
        <v>28/01 12:00</v>
      </c>
      <c r="C117" s="3" t="str">
        <f ca="1">LEFT(B117,5) &amp; " " &amp; RANDBETWEEN(12,Settings!$B$6) &amp; ":00"</f>
        <v>28/01 16:00</v>
      </c>
      <c r="D117" t="str" cm="1">
        <f t="array" aca="1" ref="D117" ca="1">IF(RAND()&lt;0.4,INDEX(Settings!$B$13:$F$13, RANDBETWEEN(1, COLUMNS(Settings!$B$13:$F$13))),"")</f>
        <v/>
      </c>
    </row>
    <row r="118" spans="1:4" ht="15.75" customHeight="1" x14ac:dyDescent="0.3">
      <c r="A118" s="2" t="str">
        <f t="shared" ca="1" si="1"/>
        <v>Salle27</v>
      </c>
      <c r="B118" s="3" t="str">
        <f ca="1">RANDBETWEEN(1,Settings!$B$4) &amp; "/0" &amp; RANDBETWEEN(1,Settings!$B$5) &amp; " " &amp; RANDBETWEEN(Settings!$B$8,12)  &amp; ":00"</f>
        <v>28/03 10:00</v>
      </c>
      <c r="C118" s="3" t="str">
        <f ca="1">LEFT(B118,5) &amp; " " &amp; RANDBETWEEN(12,Settings!$B$6) &amp; ":00"</f>
        <v>28/03 13:00</v>
      </c>
      <c r="D118" t="str" cm="1">
        <f t="array" aca="1" ref="D118" ca="1">IF(RAND()&lt;0.4,INDEX(Settings!$B$13:$F$13, RANDBETWEEN(1, COLUMNS(Settings!$B$13:$F$13))),"")</f>
        <v/>
      </c>
    </row>
    <row r="119" spans="1:4" ht="15.75" customHeight="1" x14ac:dyDescent="0.3">
      <c r="A119" s="2" t="str">
        <f t="shared" ca="1" si="1"/>
        <v>Salle25</v>
      </c>
      <c r="B119" s="3" t="str">
        <f ca="1">RANDBETWEEN(1,Settings!$B$4) &amp; "/0" &amp; RANDBETWEEN(1,Settings!$B$5) &amp; " " &amp; RANDBETWEEN(Settings!$B$8,12)  &amp; ":00"</f>
        <v>27/02 9:00</v>
      </c>
      <c r="C119" s="3" t="str">
        <f ca="1">LEFT(B119,5) &amp; " " &amp; RANDBETWEEN(12,Settings!$B$6) &amp; ":00"</f>
        <v>27/02 20:00</v>
      </c>
      <c r="D119" t="str" cm="1">
        <f t="array" aca="1" ref="D119" ca="1">IF(RAND()&lt;0.4,INDEX(Settings!$B$13:$F$13, RANDBETWEEN(1, COLUMNS(Settings!$B$13:$F$13))),"")</f>
        <v>vendredi</v>
      </c>
    </row>
    <row r="120" spans="1:4" ht="15.75" customHeight="1" x14ac:dyDescent="0.3">
      <c r="A120" s="2" t="str">
        <f t="shared" ca="1" si="1"/>
        <v>Salle16</v>
      </c>
      <c r="B120" s="3" t="str">
        <f ca="1">RANDBETWEEN(1,Settings!$B$4) &amp; "/0" &amp; RANDBETWEEN(1,Settings!$B$5) &amp; " " &amp; RANDBETWEEN(Settings!$B$8,12)  &amp; ":00"</f>
        <v>17/01 10:00</v>
      </c>
      <c r="C120" s="3" t="str">
        <f ca="1">LEFT(B120,5) &amp; " " &amp; RANDBETWEEN(12,Settings!$B$6) &amp; ":00"</f>
        <v>17/01 14:00</v>
      </c>
      <c r="D120" t="str" cm="1">
        <f t="array" aca="1" ref="D120" ca="1">IF(RAND()&lt;0.4,INDEX(Settings!$B$13:$F$13, RANDBETWEEN(1, COLUMNS(Settings!$B$13:$F$13))),"")</f>
        <v>jeudi</v>
      </c>
    </row>
    <row r="121" spans="1:4" ht="15.75" customHeight="1" x14ac:dyDescent="0.3">
      <c r="A121" s="2" t="str">
        <f t="shared" ca="1" si="1"/>
        <v>Salle22</v>
      </c>
      <c r="B121" s="3" t="str">
        <f ca="1">RANDBETWEEN(1,Settings!$B$4) &amp; "/0" &amp; RANDBETWEEN(1,Settings!$B$5) &amp; " " &amp; RANDBETWEEN(Settings!$B$8,12)  &amp; ":00"</f>
        <v>11/03 10:00</v>
      </c>
      <c r="C121" s="3" t="str">
        <f ca="1">LEFT(B121,5) &amp; " " &amp; RANDBETWEEN(12,Settings!$B$6) &amp; ":00"</f>
        <v>11/03 15:00</v>
      </c>
      <c r="D121" t="str" cm="1">
        <f t="array" aca="1" ref="D121" ca="1">IF(RAND()&lt;0.4,INDEX(Settings!$B$13:$F$13, RANDBETWEEN(1, COLUMNS(Settings!$B$13:$F$13))),"")</f>
        <v/>
      </c>
    </row>
    <row r="122" spans="1:4" ht="15.75" customHeight="1" x14ac:dyDescent="0.3">
      <c r="A122" s="2" t="str">
        <f t="shared" ca="1" si="1"/>
        <v>Salle27</v>
      </c>
      <c r="B122" s="3" t="str">
        <f ca="1">RANDBETWEEN(1,Settings!$B$4) &amp; "/0" &amp; RANDBETWEEN(1,Settings!$B$5) &amp; " " &amp; RANDBETWEEN(Settings!$B$8,12)  &amp; ":00"</f>
        <v>24/01 10:00</v>
      </c>
      <c r="C122" s="3" t="str">
        <f ca="1">LEFT(B122,5) &amp; " " &amp; RANDBETWEEN(12,Settings!$B$6) &amp; ":00"</f>
        <v>24/01 16:00</v>
      </c>
      <c r="D122" t="str" cm="1">
        <f t="array" aca="1" ref="D122" ca="1">IF(RAND()&lt;0.4,INDEX(Settings!$B$13:$F$13, RANDBETWEEN(1, COLUMNS(Settings!$B$13:$F$13))),"")</f>
        <v/>
      </c>
    </row>
    <row r="123" spans="1:4" ht="15.75" customHeight="1" x14ac:dyDescent="0.3">
      <c r="A123" s="2" t="str">
        <f t="shared" ca="1" si="1"/>
        <v>Salle8</v>
      </c>
      <c r="B123" s="3" t="str">
        <f ca="1">RANDBETWEEN(1,Settings!$B$4) &amp; "/0" &amp; RANDBETWEEN(1,Settings!$B$5) &amp; " " &amp; RANDBETWEEN(Settings!$B$8,12)  &amp; ":00"</f>
        <v>27/02 8:00</v>
      </c>
      <c r="C123" s="3" t="str">
        <f ca="1">LEFT(B123,5) &amp; " " &amp; RANDBETWEEN(12,Settings!$B$6) &amp; ":00"</f>
        <v>27/02 20:00</v>
      </c>
      <c r="D123" t="str" cm="1">
        <f t="array" aca="1" ref="D123" ca="1">IF(RAND()&lt;0.4,INDEX(Settings!$B$13:$F$13, RANDBETWEEN(1, COLUMNS(Settings!$B$13:$F$13))),"")</f>
        <v>vendredi</v>
      </c>
    </row>
    <row r="124" spans="1:4" ht="15.75" customHeight="1" x14ac:dyDescent="0.3">
      <c r="A124" s="2" t="str">
        <f t="shared" ca="1" si="1"/>
        <v>Salle13</v>
      </c>
      <c r="B124" s="3" t="str">
        <f ca="1">RANDBETWEEN(1,Settings!$B$4) &amp; "/0" &amp; RANDBETWEEN(1,Settings!$B$5) &amp; " " &amp; RANDBETWEEN(Settings!$B$8,12)  &amp; ":00"</f>
        <v>4/02 11:00</v>
      </c>
      <c r="C124" s="3" t="str">
        <f ca="1">LEFT(B124,5) &amp; " " &amp; RANDBETWEEN(12,Settings!$B$6) &amp; ":00"</f>
        <v>4/02  12:00</v>
      </c>
      <c r="D124" t="str" cm="1">
        <f t="array" aca="1" ref="D124" ca="1">IF(RAND()&lt;0.4,INDEX(Settings!$B$13:$F$13, RANDBETWEEN(1, COLUMNS(Settings!$B$13:$F$13))),"")</f>
        <v/>
      </c>
    </row>
    <row r="125" spans="1:4" ht="15.75" customHeight="1" x14ac:dyDescent="0.3">
      <c r="A125" s="2" t="str">
        <f t="shared" ca="1" si="1"/>
        <v>Salle21</v>
      </c>
      <c r="B125" s="3" t="str">
        <f ca="1">RANDBETWEEN(1,Settings!$B$4) &amp; "/0" &amp; RANDBETWEEN(1,Settings!$B$5) &amp; " " &amp; RANDBETWEEN(Settings!$B$8,12)  &amp; ":00"</f>
        <v>6/01 8:00</v>
      </c>
      <c r="C125" s="3" t="str">
        <f ca="1">LEFT(B125,5) &amp; " " &amp; RANDBETWEEN(12,Settings!$B$6) &amp; ":00"</f>
        <v>6/01  17:00</v>
      </c>
      <c r="D125" t="str" cm="1">
        <f t="array" aca="1" ref="D125" ca="1">IF(RAND()&lt;0.4,INDEX(Settings!$B$13:$F$13, RANDBETWEEN(1, COLUMNS(Settings!$B$13:$F$13))),"")</f>
        <v>lundi</v>
      </c>
    </row>
    <row r="126" spans="1:4" ht="15.75" customHeight="1" x14ac:dyDescent="0.3">
      <c r="A126" s="2" t="str">
        <f t="shared" ca="1" si="1"/>
        <v>Salle16</v>
      </c>
      <c r="B126" s="3" t="str">
        <f ca="1">RANDBETWEEN(1,Settings!$B$4) &amp; "/0" &amp; RANDBETWEEN(1,Settings!$B$5) &amp; " " &amp; RANDBETWEEN(Settings!$B$8,12)  &amp; ":00"</f>
        <v>4/01 8:00</v>
      </c>
      <c r="C126" s="3" t="str">
        <f ca="1">LEFT(B126,5) &amp; " " &amp; RANDBETWEEN(12,Settings!$B$6) &amp; ":00"</f>
        <v>4/01  19:00</v>
      </c>
      <c r="D126" t="str" cm="1">
        <f t="array" aca="1" ref="D126" ca="1">IF(RAND()&lt;0.4,INDEX(Settings!$B$13:$F$13, RANDBETWEEN(1, COLUMNS(Settings!$B$13:$F$13))),"")</f>
        <v>vendredi</v>
      </c>
    </row>
    <row r="127" spans="1:4" ht="15.75" customHeight="1" x14ac:dyDescent="0.3">
      <c r="A127" s="2" t="str">
        <f t="shared" ca="1" si="1"/>
        <v>Salle19</v>
      </c>
      <c r="B127" s="3" t="str">
        <f ca="1">RANDBETWEEN(1,Settings!$B$4) &amp; "/0" &amp; RANDBETWEEN(1,Settings!$B$5) &amp; " " &amp; RANDBETWEEN(Settings!$B$8,12)  &amp; ":00"</f>
        <v>16/03 10:00</v>
      </c>
      <c r="C127" s="3" t="str">
        <f ca="1">LEFT(B127,5) &amp; " " &amp; RANDBETWEEN(12,Settings!$B$6) &amp; ":00"</f>
        <v>16/03 16:00</v>
      </c>
      <c r="D127" t="str" cm="1">
        <f t="array" aca="1" ref="D127" ca="1">IF(RAND()&lt;0.4,INDEX(Settings!$B$13:$F$13, RANDBETWEEN(1, COLUMNS(Settings!$B$13:$F$13))),"")</f>
        <v/>
      </c>
    </row>
    <row r="128" spans="1:4" ht="15.75" customHeight="1" x14ac:dyDescent="0.3">
      <c r="A128" s="2" t="str">
        <f t="shared" ca="1" si="1"/>
        <v>Salle13</v>
      </c>
      <c r="B128" s="3" t="str">
        <f ca="1">RANDBETWEEN(1,Settings!$B$4) &amp; "/0" &amp; RANDBETWEEN(1,Settings!$B$5) &amp; " " &amp; RANDBETWEEN(Settings!$B$8,12)  &amp; ":00"</f>
        <v>1/02 8:00</v>
      </c>
      <c r="C128" s="3" t="str">
        <f ca="1">LEFT(B128,5) &amp; " " &amp; RANDBETWEEN(12,Settings!$B$6) &amp; ":00"</f>
        <v>1/02  18:00</v>
      </c>
      <c r="D128" t="str" cm="1">
        <f t="array" aca="1" ref="D128" ca="1">IF(RAND()&lt;0.4,INDEX(Settings!$B$13:$F$13, RANDBETWEEN(1, COLUMNS(Settings!$B$13:$F$13))),"")</f>
        <v/>
      </c>
    </row>
    <row r="129" spans="1:4" ht="15.75" customHeight="1" x14ac:dyDescent="0.3">
      <c r="A129" s="2" t="str">
        <f t="shared" ca="1" si="1"/>
        <v>Salle8</v>
      </c>
      <c r="B129" s="3" t="str">
        <f ca="1">RANDBETWEEN(1,Settings!$B$4) &amp; "/0" &amp; RANDBETWEEN(1,Settings!$B$5) &amp; " " &amp; RANDBETWEEN(Settings!$B$8,12)  &amp; ":00"</f>
        <v>12/01 10:00</v>
      </c>
      <c r="C129" s="3" t="str">
        <f ca="1">LEFT(B129,5) &amp; " " &amp; RANDBETWEEN(12,Settings!$B$6) &amp; ":00"</f>
        <v>12/01 16:00</v>
      </c>
      <c r="D129" t="str" cm="1">
        <f t="array" aca="1" ref="D129" ca="1">IF(RAND()&lt;0.4,INDEX(Settings!$B$13:$F$13, RANDBETWEEN(1, COLUMNS(Settings!$B$13:$F$13))),"")</f>
        <v/>
      </c>
    </row>
    <row r="130" spans="1:4" ht="15.75" customHeight="1" x14ac:dyDescent="0.3">
      <c r="A130" s="2" t="str">
        <f t="shared" ca="1" si="1"/>
        <v>Salle6</v>
      </c>
      <c r="B130" s="3" t="str">
        <f ca="1">RANDBETWEEN(1,Settings!$B$4) &amp; "/0" &amp; RANDBETWEEN(1,Settings!$B$5) &amp; " " &amp; RANDBETWEEN(Settings!$B$8,12)  &amp; ":00"</f>
        <v>18/01 12:00</v>
      </c>
      <c r="C130" s="3" t="str">
        <f ca="1">LEFT(B130,5) &amp; " " &amp; RANDBETWEEN(12,Settings!$B$6) &amp; ":00"</f>
        <v>18/01 16:00</v>
      </c>
      <c r="D130" t="str" cm="1">
        <f t="array" aca="1" ref="D130" ca="1">IF(RAND()&lt;0.4,INDEX(Settings!$B$13:$F$13, RANDBETWEEN(1, COLUMNS(Settings!$B$13:$F$13))),"")</f>
        <v>lundi</v>
      </c>
    </row>
    <row r="131" spans="1:4" ht="15.75" customHeight="1" x14ac:dyDescent="0.3">
      <c r="A131" s="2" t="str">
        <f t="shared" ref="A131:A194" ca="1" si="2">"Salle" &amp; RANDBETWEEN(1,30)</f>
        <v>Salle2</v>
      </c>
      <c r="B131" s="3" t="str">
        <f ca="1">RANDBETWEEN(1,Settings!$B$4) &amp; "/0" &amp; RANDBETWEEN(1,Settings!$B$5) &amp; " " &amp; RANDBETWEEN(Settings!$B$8,12)  &amp; ":00"</f>
        <v>28/02 12:00</v>
      </c>
      <c r="C131" s="3" t="str">
        <f ca="1">LEFT(B131,5) &amp; " " &amp; RANDBETWEEN(12,Settings!$B$6) &amp; ":00"</f>
        <v>28/02 20:00</v>
      </c>
      <c r="D131" t="str" cm="1">
        <f t="array" aca="1" ref="D131" ca="1">IF(RAND()&lt;0.4,INDEX(Settings!$B$13:$F$13, RANDBETWEEN(1, COLUMNS(Settings!$B$13:$F$13))),"")</f>
        <v>mercredi</v>
      </c>
    </row>
    <row r="132" spans="1:4" ht="15.75" customHeight="1" x14ac:dyDescent="0.3">
      <c r="A132" s="2" t="str">
        <f t="shared" ca="1" si="2"/>
        <v>Salle16</v>
      </c>
      <c r="B132" s="3" t="str">
        <f ca="1">RANDBETWEEN(1,Settings!$B$4) &amp; "/0" &amp; RANDBETWEEN(1,Settings!$B$5) &amp; " " &amp; RANDBETWEEN(Settings!$B$8,12)  &amp; ":00"</f>
        <v>3/03 10:00</v>
      </c>
      <c r="C132" s="3" t="str">
        <f ca="1">LEFT(B132,5) &amp; " " &amp; RANDBETWEEN(12,Settings!$B$6) &amp; ":00"</f>
        <v>3/03  18:00</v>
      </c>
      <c r="D132" t="str" cm="1">
        <f t="array" aca="1" ref="D132" ca="1">IF(RAND()&lt;0.4,INDEX(Settings!$B$13:$F$13, RANDBETWEEN(1, COLUMNS(Settings!$B$13:$F$13))),"")</f>
        <v>vendredi</v>
      </c>
    </row>
    <row r="133" spans="1:4" ht="15.75" customHeight="1" x14ac:dyDescent="0.3">
      <c r="A133" s="2" t="str">
        <f t="shared" ca="1" si="2"/>
        <v>Salle13</v>
      </c>
      <c r="B133" s="3" t="str">
        <f ca="1">RANDBETWEEN(1,Settings!$B$4) &amp; "/0" &amp; RANDBETWEEN(1,Settings!$B$5) &amp; " " &amp; RANDBETWEEN(Settings!$B$8,12)  &amp; ":00"</f>
        <v>4/03 12:00</v>
      </c>
      <c r="C133" s="3" t="str">
        <f ca="1">LEFT(B133,5) &amp; " " &amp; RANDBETWEEN(12,Settings!$B$6) &amp; ":00"</f>
        <v>4/03  19:00</v>
      </c>
      <c r="D133" t="str" cm="1">
        <f t="array" aca="1" ref="D133" ca="1">IF(RAND()&lt;0.4,INDEX(Settings!$B$13:$F$13, RANDBETWEEN(1, COLUMNS(Settings!$B$13:$F$13))),"")</f>
        <v>jeudi</v>
      </c>
    </row>
    <row r="134" spans="1:4" ht="15.75" customHeight="1" x14ac:dyDescent="0.3">
      <c r="A134" s="2" t="str">
        <f t="shared" ca="1" si="2"/>
        <v>Salle30</v>
      </c>
      <c r="B134" s="3" t="str">
        <f ca="1">RANDBETWEEN(1,Settings!$B$4) &amp; "/0" &amp; RANDBETWEEN(1,Settings!$B$5) &amp; " " &amp; RANDBETWEEN(Settings!$B$8,12)  &amp; ":00"</f>
        <v>20/01 10:00</v>
      </c>
      <c r="C134" s="3" t="str">
        <f ca="1">LEFT(B134,5) &amp; " " &amp; RANDBETWEEN(12,Settings!$B$6) &amp; ":00"</f>
        <v>20/01 16:00</v>
      </c>
      <c r="D134" t="str" cm="1">
        <f t="array" aca="1" ref="D134" ca="1">IF(RAND()&lt;0.4,INDEX(Settings!$B$13:$F$13, RANDBETWEEN(1, COLUMNS(Settings!$B$13:$F$13))),"")</f>
        <v>vendredi</v>
      </c>
    </row>
    <row r="135" spans="1:4" ht="15.75" customHeight="1" x14ac:dyDescent="0.3">
      <c r="A135" s="2" t="str">
        <f t="shared" ca="1" si="2"/>
        <v>Salle14</v>
      </c>
      <c r="B135" s="3" t="str">
        <f ca="1">RANDBETWEEN(1,Settings!$B$4) &amp; "/0" &amp; RANDBETWEEN(1,Settings!$B$5) &amp; " " &amp; RANDBETWEEN(Settings!$B$8,12)  &amp; ":00"</f>
        <v>26/03 11:00</v>
      </c>
      <c r="C135" s="3" t="str">
        <f ca="1">LEFT(B135,5) &amp; " " &amp; RANDBETWEEN(12,Settings!$B$6) &amp; ":00"</f>
        <v>26/03 18:00</v>
      </c>
      <c r="D135" t="str" cm="1">
        <f t="array" aca="1" ref="D135" ca="1">IF(RAND()&lt;0.4,INDEX(Settings!$B$13:$F$13, RANDBETWEEN(1, COLUMNS(Settings!$B$13:$F$13))),"")</f>
        <v/>
      </c>
    </row>
    <row r="136" spans="1:4" ht="15.75" customHeight="1" x14ac:dyDescent="0.3">
      <c r="A136" s="2" t="str">
        <f t="shared" ca="1" si="2"/>
        <v>Salle10</v>
      </c>
      <c r="B136" s="3" t="str">
        <f ca="1">RANDBETWEEN(1,Settings!$B$4) &amp; "/0" &amp; RANDBETWEEN(1,Settings!$B$5) &amp; " " &amp; RANDBETWEEN(Settings!$B$8,12)  &amp; ":00"</f>
        <v>24/01 9:00</v>
      </c>
      <c r="C136" s="3" t="str">
        <f ca="1">LEFT(B136,5) &amp; " " &amp; RANDBETWEEN(12,Settings!$B$6) &amp; ":00"</f>
        <v>24/01 14:00</v>
      </c>
      <c r="D136" t="str" cm="1">
        <f t="array" aca="1" ref="D136" ca="1">IF(RAND()&lt;0.4,INDEX(Settings!$B$13:$F$13, RANDBETWEEN(1, COLUMNS(Settings!$B$13:$F$13))),"")</f>
        <v>mercredi</v>
      </c>
    </row>
    <row r="137" spans="1:4" ht="15.75" customHeight="1" x14ac:dyDescent="0.3">
      <c r="A137" s="2" t="str">
        <f t="shared" ca="1" si="2"/>
        <v>Salle25</v>
      </c>
      <c r="B137" s="3" t="str">
        <f ca="1">RANDBETWEEN(1,Settings!$B$4) &amp; "/0" &amp; RANDBETWEEN(1,Settings!$B$5) &amp; " " &amp; RANDBETWEEN(Settings!$B$8,12)  &amp; ":00"</f>
        <v>25/03 8:00</v>
      </c>
      <c r="C137" s="3" t="str">
        <f ca="1">LEFT(B137,5) &amp; " " &amp; RANDBETWEEN(12,Settings!$B$6) &amp; ":00"</f>
        <v>25/03 18:00</v>
      </c>
      <c r="D137" t="str" cm="1">
        <f t="array" aca="1" ref="D137" ca="1">IF(RAND()&lt;0.4,INDEX(Settings!$B$13:$F$13, RANDBETWEEN(1, COLUMNS(Settings!$B$13:$F$13))),"")</f>
        <v/>
      </c>
    </row>
    <row r="138" spans="1:4" ht="15.75" customHeight="1" x14ac:dyDescent="0.3">
      <c r="A138" s="2" t="str">
        <f t="shared" ca="1" si="2"/>
        <v>Salle12</v>
      </c>
      <c r="B138" s="3" t="str">
        <f ca="1">RANDBETWEEN(1,Settings!$B$4) &amp; "/0" &amp; RANDBETWEEN(1,Settings!$B$5) &amp; " " &amp; RANDBETWEEN(Settings!$B$8,12)  &amp; ":00"</f>
        <v>14/03 12:00</v>
      </c>
      <c r="C138" s="3" t="str">
        <f ca="1">LEFT(B138,5) &amp; " " &amp; RANDBETWEEN(12,Settings!$B$6) &amp; ":00"</f>
        <v>14/03 13:00</v>
      </c>
      <c r="D138" t="str" cm="1">
        <f t="array" aca="1" ref="D138" ca="1">IF(RAND()&lt;0.4,INDEX(Settings!$B$13:$F$13, RANDBETWEEN(1, COLUMNS(Settings!$B$13:$F$13))),"")</f>
        <v>jeudi</v>
      </c>
    </row>
    <row r="139" spans="1:4" ht="15.75" customHeight="1" x14ac:dyDescent="0.3">
      <c r="A139" s="2" t="str">
        <f t="shared" ca="1" si="2"/>
        <v>Salle14</v>
      </c>
      <c r="B139" s="3" t="str">
        <f ca="1">RANDBETWEEN(1,Settings!$B$4) &amp; "/0" &amp; RANDBETWEEN(1,Settings!$B$5) &amp; " " &amp; RANDBETWEEN(Settings!$B$8,12)  &amp; ":00"</f>
        <v>3/03 8:00</v>
      </c>
      <c r="C139" s="3" t="str">
        <f ca="1">LEFT(B139,5) &amp; " " &amp; RANDBETWEEN(12,Settings!$B$6) &amp; ":00"</f>
        <v>3/03  14:00</v>
      </c>
      <c r="D139" t="str" cm="1">
        <f t="array" aca="1" ref="D139" ca="1">IF(RAND()&lt;0.4,INDEX(Settings!$B$13:$F$13, RANDBETWEEN(1, COLUMNS(Settings!$B$13:$F$13))),"")</f>
        <v>mardi</v>
      </c>
    </row>
    <row r="140" spans="1:4" ht="15.75" customHeight="1" x14ac:dyDescent="0.3">
      <c r="A140" s="2" t="str">
        <f t="shared" ca="1" si="2"/>
        <v>Salle27</v>
      </c>
      <c r="B140" s="3" t="str">
        <f ca="1">RANDBETWEEN(1,Settings!$B$4) &amp; "/0" &amp; RANDBETWEEN(1,Settings!$B$5) &amp; " " &amp; RANDBETWEEN(Settings!$B$8,12)  &amp; ":00"</f>
        <v>12/02 10:00</v>
      </c>
      <c r="C140" s="3" t="str">
        <f ca="1">LEFT(B140,5) &amp; " " &amp; RANDBETWEEN(12,Settings!$B$6) &amp; ":00"</f>
        <v>12/02 15:00</v>
      </c>
      <c r="D140" t="str" cm="1">
        <f t="array" aca="1" ref="D140" ca="1">IF(RAND()&lt;0.4,INDEX(Settings!$B$13:$F$13, RANDBETWEEN(1, COLUMNS(Settings!$B$13:$F$13))),"")</f>
        <v>lundi</v>
      </c>
    </row>
    <row r="141" spans="1:4" ht="15.75" customHeight="1" x14ac:dyDescent="0.3">
      <c r="A141" s="2" t="str">
        <f t="shared" ca="1" si="2"/>
        <v>Salle2</v>
      </c>
      <c r="B141" s="3" t="str">
        <f ca="1">RANDBETWEEN(1,Settings!$B$4) &amp; "/0" &amp; RANDBETWEEN(1,Settings!$B$5) &amp; " " &amp; RANDBETWEEN(Settings!$B$8,12)  &amp; ":00"</f>
        <v>1/01 11:00</v>
      </c>
      <c r="C141" s="3" t="str">
        <f ca="1">LEFT(B141,5) &amp; " " &amp; RANDBETWEEN(12,Settings!$B$6) &amp; ":00"</f>
        <v>1/01  12:00</v>
      </c>
      <c r="D141" t="str" cm="1">
        <f t="array" aca="1" ref="D141" ca="1">IF(RAND()&lt;0.4,INDEX(Settings!$B$13:$F$13, RANDBETWEEN(1, COLUMNS(Settings!$B$13:$F$13))),"")</f>
        <v/>
      </c>
    </row>
    <row r="142" spans="1:4" ht="15.75" customHeight="1" x14ac:dyDescent="0.3">
      <c r="A142" s="2" t="str">
        <f t="shared" ca="1" si="2"/>
        <v>Salle10</v>
      </c>
      <c r="B142" s="3" t="str">
        <f ca="1">RANDBETWEEN(1,Settings!$B$4) &amp; "/0" &amp; RANDBETWEEN(1,Settings!$B$5) &amp; " " &amp; RANDBETWEEN(Settings!$B$8,12)  &amp; ":00"</f>
        <v>17/01 12:00</v>
      </c>
      <c r="C142" s="3" t="str">
        <f ca="1">LEFT(B142,5) &amp; " " &amp; RANDBETWEEN(12,Settings!$B$6) &amp; ":00"</f>
        <v>17/01 17:00</v>
      </c>
      <c r="D142" t="str" cm="1">
        <f t="array" aca="1" ref="D142" ca="1">IF(RAND()&lt;0.4,INDEX(Settings!$B$13:$F$13, RANDBETWEEN(1, COLUMNS(Settings!$B$13:$F$13))),"")</f>
        <v/>
      </c>
    </row>
    <row r="143" spans="1:4" ht="15.75" customHeight="1" x14ac:dyDescent="0.3">
      <c r="A143" s="2" t="str">
        <f t="shared" ca="1" si="2"/>
        <v>Salle1</v>
      </c>
      <c r="B143" s="3" t="str">
        <f ca="1">RANDBETWEEN(1,Settings!$B$4) &amp; "/0" &amp; RANDBETWEEN(1,Settings!$B$5) &amp; " " &amp; RANDBETWEEN(Settings!$B$8,12)  &amp; ":00"</f>
        <v>19/01 12:00</v>
      </c>
      <c r="C143" s="3" t="str">
        <f ca="1">LEFT(B143,5) &amp; " " &amp; RANDBETWEEN(12,Settings!$B$6) &amp; ":00"</f>
        <v>19/01 18:00</v>
      </c>
      <c r="D143" t="str" cm="1">
        <f t="array" aca="1" ref="D143" ca="1">IF(RAND()&lt;0.4,INDEX(Settings!$B$13:$F$13, RANDBETWEEN(1, COLUMNS(Settings!$B$13:$F$13))),"")</f>
        <v/>
      </c>
    </row>
    <row r="144" spans="1:4" ht="15.75" customHeight="1" x14ac:dyDescent="0.3">
      <c r="A144" s="2" t="str">
        <f t="shared" ca="1" si="2"/>
        <v>Salle26</v>
      </c>
      <c r="B144" s="3" t="str">
        <f ca="1">RANDBETWEEN(1,Settings!$B$4) &amp; "/0" &amp; RANDBETWEEN(1,Settings!$B$5) &amp; " " &amp; RANDBETWEEN(Settings!$B$8,12)  &amp; ":00"</f>
        <v>19/01 12:00</v>
      </c>
      <c r="C144" s="3" t="str">
        <f ca="1">LEFT(B144,5) &amp; " " &amp; RANDBETWEEN(12,Settings!$B$6) &amp; ":00"</f>
        <v>19/01 15:00</v>
      </c>
      <c r="D144" t="str" cm="1">
        <f t="array" aca="1" ref="D144" ca="1">IF(RAND()&lt;0.4,INDEX(Settings!$B$13:$F$13, RANDBETWEEN(1, COLUMNS(Settings!$B$13:$F$13))),"")</f>
        <v/>
      </c>
    </row>
    <row r="145" spans="1:4" ht="15.75" customHeight="1" x14ac:dyDescent="0.3">
      <c r="A145" s="2" t="str">
        <f t="shared" ca="1" si="2"/>
        <v>Salle29</v>
      </c>
      <c r="B145" s="3" t="str">
        <f ca="1">RANDBETWEEN(1,Settings!$B$4) &amp; "/0" &amp; RANDBETWEEN(1,Settings!$B$5) &amp; " " &amp; RANDBETWEEN(Settings!$B$8,12)  &amp; ":00"</f>
        <v>26/01 10:00</v>
      </c>
      <c r="C145" s="3" t="str">
        <f ca="1">LEFT(B145,5) &amp; " " &amp; RANDBETWEEN(12,Settings!$B$6) &amp; ":00"</f>
        <v>26/01 14:00</v>
      </c>
      <c r="D145" t="str" cm="1">
        <f t="array" aca="1" ref="D145" ca="1">IF(RAND()&lt;0.4,INDEX(Settings!$B$13:$F$13, RANDBETWEEN(1, COLUMNS(Settings!$B$13:$F$13))),"")</f>
        <v/>
      </c>
    </row>
    <row r="146" spans="1:4" ht="15.75" customHeight="1" x14ac:dyDescent="0.3">
      <c r="A146" s="2" t="str">
        <f t="shared" ca="1" si="2"/>
        <v>Salle23</v>
      </c>
      <c r="B146" s="3" t="str">
        <f ca="1">RANDBETWEEN(1,Settings!$B$4) &amp; "/0" &amp; RANDBETWEEN(1,Settings!$B$5) &amp; " " &amp; RANDBETWEEN(Settings!$B$8,12)  &amp; ":00"</f>
        <v>15/03 9:00</v>
      </c>
      <c r="C146" s="3" t="str">
        <f ca="1">LEFT(B146,5) &amp; " " &amp; RANDBETWEEN(12,Settings!$B$6) &amp; ":00"</f>
        <v>15/03 13:00</v>
      </c>
      <c r="D146" t="str" cm="1">
        <f t="array" aca="1" ref="D146" ca="1">IF(RAND()&lt;0.4,INDEX(Settings!$B$13:$F$13, RANDBETWEEN(1, COLUMNS(Settings!$B$13:$F$13))),"")</f>
        <v>vendredi</v>
      </c>
    </row>
    <row r="147" spans="1:4" ht="15.75" customHeight="1" x14ac:dyDescent="0.3">
      <c r="A147" s="2" t="str">
        <f t="shared" ca="1" si="2"/>
        <v>Salle30</v>
      </c>
      <c r="B147" s="3" t="str">
        <f ca="1">RANDBETWEEN(1,Settings!$B$4) &amp; "/0" &amp; RANDBETWEEN(1,Settings!$B$5) &amp; " " &amp; RANDBETWEEN(Settings!$B$8,12)  &amp; ":00"</f>
        <v>14/03 10:00</v>
      </c>
      <c r="C147" s="3" t="str">
        <f ca="1">LEFT(B147,5) &amp; " " &amp; RANDBETWEEN(12,Settings!$B$6) &amp; ":00"</f>
        <v>14/03 15:00</v>
      </c>
      <c r="D147" t="str" cm="1">
        <f t="array" aca="1" ref="D147" ca="1">IF(RAND()&lt;0.4,INDEX(Settings!$B$13:$F$13, RANDBETWEEN(1, COLUMNS(Settings!$B$13:$F$13))),"")</f>
        <v>vendredi</v>
      </c>
    </row>
    <row r="148" spans="1:4" ht="15.75" customHeight="1" x14ac:dyDescent="0.3">
      <c r="A148" s="2" t="str">
        <f t="shared" ca="1" si="2"/>
        <v>Salle2</v>
      </c>
      <c r="B148" s="3" t="str">
        <f ca="1">RANDBETWEEN(1,Settings!$B$4) &amp; "/0" &amp; RANDBETWEEN(1,Settings!$B$5) &amp; " " &amp; RANDBETWEEN(Settings!$B$8,12)  &amp; ":00"</f>
        <v>24/02 9:00</v>
      </c>
      <c r="C148" s="3" t="str">
        <f ca="1">LEFT(B148,5) &amp; " " &amp; RANDBETWEEN(12,Settings!$B$6) &amp; ":00"</f>
        <v>24/02 14:00</v>
      </c>
      <c r="D148" t="str" cm="1">
        <f t="array" aca="1" ref="D148" ca="1">IF(RAND()&lt;0.4,INDEX(Settings!$B$13:$F$13, RANDBETWEEN(1, COLUMNS(Settings!$B$13:$F$13))),"")</f>
        <v>vendredi</v>
      </c>
    </row>
    <row r="149" spans="1:4" ht="15.75" customHeight="1" x14ac:dyDescent="0.3">
      <c r="A149" s="2" t="str">
        <f t="shared" ca="1" si="2"/>
        <v>Salle13</v>
      </c>
      <c r="B149" s="3" t="str">
        <f ca="1">RANDBETWEEN(1,Settings!$B$4) &amp; "/0" &amp; RANDBETWEEN(1,Settings!$B$5) &amp; " " &amp; RANDBETWEEN(Settings!$B$8,12)  &amp; ":00"</f>
        <v>26/02 12:00</v>
      </c>
      <c r="C149" s="3" t="str">
        <f ca="1">LEFT(B149,5) &amp; " " &amp; RANDBETWEEN(12,Settings!$B$6) &amp; ":00"</f>
        <v>26/02 19:00</v>
      </c>
      <c r="D149" t="str" cm="1">
        <f t="array" aca="1" ref="D149" ca="1">IF(RAND()&lt;0.4,INDEX(Settings!$B$13:$F$13, RANDBETWEEN(1, COLUMNS(Settings!$B$13:$F$13))),"")</f>
        <v>mercredi</v>
      </c>
    </row>
    <row r="150" spans="1:4" ht="15.75" customHeight="1" x14ac:dyDescent="0.3">
      <c r="A150" s="2" t="str">
        <f t="shared" ca="1" si="2"/>
        <v>Salle16</v>
      </c>
      <c r="B150" s="3" t="str">
        <f ca="1">RANDBETWEEN(1,Settings!$B$4) &amp; "/0" &amp; RANDBETWEEN(1,Settings!$B$5) &amp; " " &amp; RANDBETWEEN(Settings!$B$8,12)  &amp; ":00"</f>
        <v>5/02 12:00</v>
      </c>
      <c r="C150" s="3" t="str">
        <f ca="1">LEFT(B150,5) &amp; " " &amp; RANDBETWEEN(12,Settings!$B$6) &amp; ":00"</f>
        <v>5/02  14:00</v>
      </c>
      <c r="D150" t="str" cm="1">
        <f t="array" aca="1" ref="D150" ca="1">IF(RAND()&lt;0.4,INDEX(Settings!$B$13:$F$13, RANDBETWEEN(1, COLUMNS(Settings!$B$13:$F$13))),"")</f>
        <v/>
      </c>
    </row>
    <row r="151" spans="1:4" ht="15.75" customHeight="1" x14ac:dyDescent="0.3">
      <c r="A151" s="2" t="str">
        <f t="shared" ca="1" si="2"/>
        <v>Salle1</v>
      </c>
      <c r="B151" s="3" t="str">
        <f ca="1">RANDBETWEEN(1,Settings!$B$4) &amp; "/0" &amp; RANDBETWEEN(1,Settings!$B$5) &amp; " " &amp; RANDBETWEEN(Settings!$B$8,12)  &amp; ":00"</f>
        <v>2/01 12:00</v>
      </c>
      <c r="C151" s="3" t="str">
        <f ca="1">LEFT(B151,5) &amp; " " &amp; RANDBETWEEN(12,Settings!$B$6) &amp; ":00"</f>
        <v>2/01  12:00</v>
      </c>
      <c r="D151" t="str" cm="1">
        <f t="array" aca="1" ref="D151" ca="1">IF(RAND()&lt;0.4,INDEX(Settings!$B$13:$F$13, RANDBETWEEN(1, COLUMNS(Settings!$B$13:$F$13))),"")</f>
        <v/>
      </c>
    </row>
    <row r="152" spans="1:4" ht="15.75" customHeight="1" x14ac:dyDescent="0.3">
      <c r="A152" s="2" t="str">
        <f t="shared" ca="1" si="2"/>
        <v>Salle16</v>
      </c>
      <c r="B152" s="3" t="str">
        <f ca="1">RANDBETWEEN(1,Settings!$B$4) &amp; "/0" &amp; RANDBETWEEN(1,Settings!$B$5) &amp; " " &amp; RANDBETWEEN(Settings!$B$8,12)  &amp; ":00"</f>
        <v>20/02 8:00</v>
      </c>
      <c r="C152" s="3" t="str">
        <f ca="1">LEFT(B152,5) &amp; " " &amp; RANDBETWEEN(12,Settings!$B$6) &amp; ":00"</f>
        <v>20/02 16:00</v>
      </c>
      <c r="D152" t="str" cm="1">
        <f t="array" aca="1" ref="D152" ca="1">IF(RAND()&lt;0.4,INDEX(Settings!$B$13:$F$13, RANDBETWEEN(1, COLUMNS(Settings!$B$13:$F$13))),"")</f>
        <v/>
      </c>
    </row>
    <row r="153" spans="1:4" ht="15.75" customHeight="1" x14ac:dyDescent="0.3">
      <c r="A153" s="2" t="str">
        <f t="shared" ca="1" si="2"/>
        <v>Salle5</v>
      </c>
      <c r="B153" s="3" t="str">
        <f ca="1">RANDBETWEEN(1,Settings!$B$4) &amp; "/0" &amp; RANDBETWEEN(1,Settings!$B$5) &amp; " " &amp; RANDBETWEEN(Settings!$B$8,12)  &amp; ":00"</f>
        <v>1/02 11:00</v>
      </c>
      <c r="C153" s="3" t="str">
        <f ca="1">LEFT(B153,5) &amp; " " &amp; RANDBETWEEN(12,Settings!$B$6) &amp; ":00"</f>
        <v>1/02  13:00</v>
      </c>
      <c r="D153" t="str" cm="1">
        <f t="array" aca="1" ref="D153" ca="1">IF(RAND()&lt;0.4,INDEX(Settings!$B$13:$F$13, RANDBETWEEN(1, COLUMNS(Settings!$B$13:$F$13))),"")</f>
        <v/>
      </c>
    </row>
    <row r="154" spans="1:4" ht="15.75" customHeight="1" x14ac:dyDescent="0.3">
      <c r="A154" s="2" t="str">
        <f t="shared" ca="1" si="2"/>
        <v>Salle22</v>
      </c>
      <c r="B154" s="3" t="str">
        <f ca="1">RANDBETWEEN(1,Settings!$B$4) &amp; "/0" &amp; RANDBETWEEN(1,Settings!$B$5) &amp; " " &amp; RANDBETWEEN(Settings!$B$8,12)  &amp; ":00"</f>
        <v>13/01 12:00</v>
      </c>
      <c r="C154" s="3" t="str">
        <f ca="1">LEFT(B154,5) &amp; " " &amp; RANDBETWEEN(12,Settings!$B$6) &amp; ":00"</f>
        <v>13/01 15:00</v>
      </c>
      <c r="D154" t="str" cm="1">
        <f t="array" aca="1" ref="D154" ca="1">IF(RAND()&lt;0.4,INDEX(Settings!$B$13:$F$13, RANDBETWEEN(1, COLUMNS(Settings!$B$13:$F$13))),"")</f>
        <v>mardi</v>
      </c>
    </row>
    <row r="155" spans="1:4" ht="15.75" customHeight="1" x14ac:dyDescent="0.3">
      <c r="A155" s="2" t="str">
        <f t="shared" ca="1" si="2"/>
        <v>Salle24</v>
      </c>
      <c r="B155" s="3" t="str">
        <f ca="1">RANDBETWEEN(1,Settings!$B$4) &amp; "/0" &amp; RANDBETWEEN(1,Settings!$B$5) &amp; " " &amp; RANDBETWEEN(Settings!$B$8,12)  &amp; ":00"</f>
        <v>11/02 8:00</v>
      </c>
      <c r="C155" s="3" t="str">
        <f ca="1">LEFT(B155,5) &amp; " " &amp; RANDBETWEEN(12,Settings!$B$6) &amp; ":00"</f>
        <v>11/02 17:00</v>
      </c>
      <c r="D155" t="str" cm="1">
        <f t="array" aca="1" ref="D155" ca="1">IF(RAND()&lt;0.4,INDEX(Settings!$B$13:$F$13, RANDBETWEEN(1, COLUMNS(Settings!$B$13:$F$13))),"")</f>
        <v/>
      </c>
    </row>
    <row r="156" spans="1:4" ht="15.75" customHeight="1" x14ac:dyDescent="0.3">
      <c r="A156" s="2" t="str">
        <f t="shared" ca="1" si="2"/>
        <v>Salle10</v>
      </c>
      <c r="B156" s="3" t="str">
        <f ca="1">RANDBETWEEN(1,Settings!$B$4) &amp; "/0" &amp; RANDBETWEEN(1,Settings!$B$5) &amp; " " &amp; RANDBETWEEN(Settings!$B$8,12)  &amp; ":00"</f>
        <v>5/01 12:00</v>
      </c>
      <c r="C156" s="3" t="str">
        <f ca="1">LEFT(B156,5) &amp; " " &amp; RANDBETWEEN(12,Settings!$B$6) &amp; ":00"</f>
        <v>5/01  15:00</v>
      </c>
      <c r="D156" t="str" cm="1">
        <f t="array" aca="1" ref="D156" ca="1">IF(RAND()&lt;0.4,INDEX(Settings!$B$13:$F$13, RANDBETWEEN(1, COLUMNS(Settings!$B$13:$F$13))),"")</f>
        <v/>
      </c>
    </row>
    <row r="157" spans="1:4" ht="15.75" customHeight="1" x14ac:dyDescent="0.3">
      <c r="A157" s="2" t="str">
        <f t="shared" ca="1" si="2"/>
        <v>Salle25</v>
      </c>
      <c r="B157" s="3" t="str">
        <f ca="1">RANDBETWEEN(1,Settings!$B$4) &amp; "/0" &amp; RANDBETWEEN(1,Settings!$B$5) &amp; " " &amp; RANDBETWEEN(Settings!$B$8,12)  &amp; ":00"</f>
        <v>7/01 10:00</v>
      </c>
      <c r="C157" s="3" t="str">
        <f ca="1">LEFT(B157,5) &amp; " " &amp; RANDBETWEEN(12,Settings!$B$6) &amp; ":00"</f>
        <v>7/01  14:00</v>
      </c>
      <c r="D157" t="str" cm="1">
        <f t="array" aca="1" ref="D157" ca="1">IF(RAND()&lt;0.4,INDEX(Settings!$B$13:$F$13, RANDBETWEEN(1, COLUMNS(Settings!$B$13:$F$13))),"")</f>
        <v>lundi</v>
      </c>
    </row>
    <row r="158" spans="1:4" ht="15.75" customHeight="1" x14ac:dyDescent="0.3">
      <c r="A158" s="2" t="str">
        <f t="shared" ca="1" si="2"/>
        <v>Salle14</v>
      </c>
      <c r="B158" s="3" t="str">
        <f ca="1">RANDBETWEEN(1,Settings!$B$4) &amp; "/0" &amp; RANDBETWEEN(1,Settings!$B$5) &amp; " " &amp; RANDBETWEEN(Settings!$B$8,12)  &amp; ":00"</f>
        <v>5/03 9:00</v>
      </c>
      <c r="C158" s="3" t="str">
        <f ca="1">LEFT(B158,5) &amp; " " &amp; RANDBETWEEN(12,Settings!$B$6) &amp; ":00"</f>
        <v>5/03  16:00</v>
      </c>
      <c r="D158" t="str" cm="1">
        <f t="array" aca="1" ref="D158" ca="1">IF(RAND()&lt;0.4,INDEX(Settings!$B$13:$F$13, RANDBETWEEN(1, COLUMNS(Settings!$B$13:$F$13))),"")</f>
        <v>jeudi</v>
      </c>
    </row>
    <row r="159" spans="1:4" ht="15.75" customHeight="1" x14ac:dyDescent="0.3">
      <c r="A159" s="2" t="str">
        <f t="shared" ca="1" si="2"/>
        <v>Salle14</v>
      </c>
      <c r="B159" s="3" t="str">
        <f ca="1">RANDBETWEEN(1,Settings!$B$4) &amp; "/0" &amp; RANDBETWEEN(1,Settings!$B$5) &amp; " " &amp; RANDBETWEEN(Settings!$B$8,12)  &amp; ":00"</f>
        <v>24/02 8:00</v>
      </c>
      <c r="C159" s="3" t="str">
        <f ca="1">LEFT(B159,5) &amp; " " &amp; RANDBETWEEN(12,Settings!$B$6) &amp; ":00"</f>
        <v>24/02 15:00</v>
      </c>
      <c r="D159" t="str" cm="1">
        <f t="array" aca="1" ref="D159" ca="1">IF(RAND()&lt;0.4,INDEX(Settings!$B$13:$F$13, RANDBETWEEN(1, COLUMNS(Settings!$B$13:$F$13))),"")</f>
        <v>mardi</v>
      </c>
    </row>
    <row r="160" spans="1:4" ht="15.75" customHeight="1" x14ac:dyDescent="0.3">
      <c r="A160" s="2" t="str">
        <f t="shared" ca="1" si="2"/>
        <v>Salle28</v>
      </c>
      <c r="B160" s="3" t="str">
        <f ca="1">RANDBETWEEN(1,Settings!$B$4) &amp; "/0" &amp; RANDBETWEEN(1,Settings!$B$5) &amp; " " &amp; RANDBETWEEN(Settings!$B$8,12)  &amp; ":00"</f>
        <v>24/01 8:00</v>
      </c>
      <c r="C160" s="3" t="str">
        <f ca="1">LEFT(B160,5) &amp; " " &amp; RANDBETWEEN(12,Settings!$B$6) &amp; ":00"</f>
        <v>24/01 14:00</v>
      </c>
      <c r="D160" t="str" cm="1">
        <f t="array" aca="1" ref="D160" ca="1">IF(RAND()&lt;0.4,INDEX(Settings!$B$13:$F$13, RANDBETWEEN(1, COLUMNS(Settings!$B$13:$F$13))),"")</f>
        <v>vendredi</v>
      </c>
    </row>
    <row r="161" spans="1:4" ht="15.75" customHeight="1" x14ac:dyDescent="0.3">
      <c r="A161" s="2" t="str">
        <f t="shared" ca="1" si="2"/>
        <v>Salle5</v>
      </c>
      <c r="B161" s="3" t="str">
        <f ca="1">RANDBETWEEN(1,Settings!$B$4) &amp; "/0" &amp; RANDBETWEEN(1,Settings!$B$5) &amp; " " &amp; RANDBETWEEN(Settings!$B$8,12)  &amp; ":00"</f>
        <v>6/01 12:00</v>
      </c>
      <c r="C161" s="3" t="str">
        <f ca="1">LEFT(B161,5) &amp; " " &amp; RANDBETWEEN(12,Settings!$B$6) &amp; ":00"</f>
        <v>6/01  13:00</v>
      </c>
      <c r="D161" t="str" cm="1">
        <f t="array" aca="1" ref="D161" ca="1">IF(RAND()&lt;0.4,INDEX(Settings!$B$13:$F$13, RANDBETWEEN(1, COLUMNS(Settings!$B$13:$F$13))),"")</f>
        <v>vendredi</v>
      </c>
    </row>
    <row r="162" spans="1:4" ht="15.75" customHeight="1" x14ac:dyDescent="0.3">
      <c r="A162" s="2" t="str">
        <f t="shared" ca="1" si="2"/>
        <v>Salle26</v>
      </c>
      <c r="B162" s="3" t="str">
        <f ca="1">RANDBETWEEN(1,Settings!$B$4) &amp; "/0" &amp; RANDBETWEEN(1,Settings!$B$5) &amp; " " &amp; RANDBETWEEN(Settings!$B$8,12)  &amp; ":00"</f>
        <v>18/03 10:00</v>
      </c>
      <c r="C162" s="3" t="str">
        <f ca="1">LEFT(B162,5) &amp; " " &amp; RANDBETWEEN(12,Settings!$B$6) &amp; ":00"</f>
        <v>18/03 15:00</v>
      </c>
      <c r="D162" t="str" cm="1">
        <f t="array" aca="1" ref="D162" ca="1">IF(RAND()&lt;0.4,INDEX(Settings!$B$13:$F$13, RANDBETWEEN(1, COLUMNS(Settings!$B$13:$F$13))),"")</f>
        <v/>
      </c>
    </row>
    <row r="163" spans="1:4" ht="15.75" customHeight="1" x14ac:dyDescent="0.3">
      <c r="A163" s="2" t="str">
        <f t="shared" ca="1" si="2"/>
        <v>Salle26</v>
      </c>
      <c r="B163" s="3" t="str">
        <f ca="1">RANDBETWEEN(1,Settings!$B$4) &amp; "/0" &amp; RANDBETWEEN(1,Settings!$B$5) &amp; " " &amp; RANDBETWEEN(Settings!$B$8,12)  &amp; ":00"</f>
        <v>18/01 10:00</v>
      </c>
      <c r="C163" s="3" t="str">
        <f ca="1">LEFT(B163,5) &amp; " " &amp; RANDBETWEEN(12,Settings!$B$6) &amp; ":00"</f>
        <v>18/01 17:00</v>
      </c>
      <c r="D163" t="str" cm="1">
        <f t="array" aca="1" ref="D163" ca="1">IF(RAND()&lt;0.4,INDEX(Settings!$B$13:$F$13, RANDBETWEEN(1, COLUMNS(Settings!$B$13:$F$13))),"")</f>
        <v>vendredi</v>
      </c>
    </row>
    <row r="164" spans="1:4" ht="15.75" customHeight="1" x14ac:dyDescent="0.3">
      <c r="A164" s="2" t="str">
        <f t="shared" ca="1" si="2"/>
        <v>Salle12</v>
      </c>
      <c r="B164" s="3" t="str">
        <f ca="1">RANDBETWEEN(1,Settings!$B$4) &amp; "/0" &amp; RANDBETWEEN(1,Settings!$B$5) &amp; " " &amp; RANDBETWEEN(Settings!$B$8,12)  &amp; ":00"</f>
        <v>15/03 9:00</v>
      </c>
      <c r="C164" s="3" t="str">
        <f ca="1">LEFT(B164,5) &amp; " " &amp; RANDBETWEEN(12,Settings!$B$6) &amp; ":00"</f>
        <v>15/03 12:00</v>
      </c>
      <c r="D164" t="str" cm="1">
        <f t="array" aca="1" ref="D164" ca="1">IF(RAND()&lt;0.4,INDEX(Settings!$B$13:$F$13, RANDBETWEEN(1, COLUMNS(Settings!$B$13:$F$13))),"")</f>
        <v>mardi</v>
      </c>
    </row>
    <row r="165" spans="1:4" ht="15.75" customHeight="1" x14ac:dyDescent="0.3">
      <c r="A165" s="2" t="str">
        <f t="shared" ca="1" si="2"/>
        <v>Salle15</v>
      </c>
      <c r="B165" s="3" t="str">
        <f ca="1">RANDBETWEEN(1,Settings!$B$4) &amp; "/0" &amp; RANDBETWEEN(1,Settings!$B$5) &amp; " " &amp; RANDBETWEEN(Settings!$B$8,12)  &amp; ":00"</f>
        <v>10/01 9:00</v>
      </c>
      <c r="C165" s="3" t="str">
        <f ca="1">LEFT(B165,5) &amp; " " &amp; RANDBETWEEN(12,Settings!$B$6) &amp; ":00"</f>
        <v>10/01 16:00</v>
      </c>
      <c r="D165" t="str" cm="1">
        <f t="array" aca="1" ref="D165" ca="1">IF(RAND()&lt;0.4,INDEX(Settings!$B$13:$F$13, RANDBETWEEN(1, COLUMNS(Settings!$B$13:$F$13))),"")</f>
        <v/>
      </c>
    </row>
    <row r="166" spans="1:4" ht="15.75" customHeight="1" x14ac:dyDescent="0.3">
      <c r="A166" s="2" t="str">
        <f t="shared" ca="1" si="2"/>
        <v>Salle9</v>
      </c>
      <c r="B166" s="3" t="str">
        <f ca="1">RANDBETWEEN(1,Settings!$B$4) &amp; "/0" &amp; RANDBETWEEN(1,Settings!$B$5) &amp; " " &amp; RANDBETWEEN(Settings!$B$8,12)  &amp; ":00"</f>
        <v>16/02 9:00</v>
      </c>
      <c r="C166" s="3" t="str">
        <f ca="1">LEFT(B166,5) &amp; " " &amp; RANDBETWEEN(12,Settings!$B$6) &amp; ":00"</f>
        <v>16/02 17:00</v>
      </c>
      <c r="D166" t="str" cm="1">
        <f t="array" aca="1" ref="D166" ca="1">IF(RAND()&lt;0.4,INDEX(Settings!$B$13:$F$13, RANDBETWEEN(1, COLUMNS(Settings!$B$13:$F$13))),"")</f>
        <v/>
      </c>
    </row>
    <row r="167" spans="1:4" ht="15.75" customHeight="1" x14ac:dyDescent="0.3">
      <c r="A167" s="2" t="str">
        <f t="shared" ca="1" si="2"/>
        <v>Salle12</v>
      </c>
      <c r="B167" s="3" t="str">
        <f ca="1">RANDBETWEEN(1,Settings!$B$4) &amp; "/0" &amp; RANDBETWEEN(1,Settings!$B$5) &amp; " " &amp; RANDBETWEEN(Settings!$B$8,12)  &amp; ":00"</f>
        <v>18/03 10:00</v>
      </c>
      <c r="C167" s="3" t="str">
        <f ca="1">LEFT(B167,5) &amp; " " &amp; RANDBETWEEN(12,Settings!$B$6) &amp; ":00"</f>
        <v>18/03 20:00</v>
      </c>
      <c r="D167" t="str" cm="1">
        <f t="array" aca="1" ref="D167" ca="1">IF(RAND()&lt;0.4,INDEX(Settings!$B$13:$F$13, RANDBETWEEN(1, COLUMNS(Settings!$B$13:$F$13))),"")</f>
        <v/>
      </c>
    </row>
    <row r="168" spans="1:4" ht="15.75" customHeight="1" x14ac:dyDescent="0.3">
      <c r="A168" s="2" t="str">
        <f t="shared" ca="1" si="2"/>
        <v>Salle27</v>
      </c>
      <c r="B168" s="3" t="str">
        <f ca="1">RANDBETWEEN(1,Settings!$B$4) &amp; "/0" &amp; RANDBETWEEN(1,Settings!$B$5) &amp; " " &amp; RANDBETWEEN(Settings!$B$8,12)  &amp; ":00"</f>
        <v>4/03 9:00</v>
      </c>
      <c r="C168" s="3" t="str">
        <f ca="1">LEFT(B168,5) &amp; " " &amp; RANDBETWEEN(12,Settings!$B$6) &amp; ":00"</f>
        <v>4/03  20:00</v>
      </c>
      <c r="D168" t="str" cm="1">
        <f t="array" aca="1" ref="D168" ca="1">IF(RAND()&lt;0.4,INDEX(Settings!$B$13:$F$13, RANDBETWEEN(1, COLUMNS(Settings!$B$13:$F$13))),"")</f>
        <v/>
      </c>
    </row>
    <row r="169" spans="1:4" ht="15.75" customHeight="1" x14ac:dyDescent="0.3">
      <c r="A169" s="2" t="str">
        <f t="shared" ca="1" si="2"/>
        <v>Salle3</v>
      </c>
      <c r="B169" s="3" t="str">
        <f ca="1">RANDBETWEEN(1,Settings!$B$4) &amp; "/0" &amp; RANDBETWEEN(1,Settings!$B$5) &amp; " " &amp; RANDBETWEEN(Settings!$B$8,12)  &amp; ":00"</f>
        <v>28/03 8:00</v>
      </c>
      <c r="C169" s="3" t="str">
        <f ca="1">LEFT(B169,5) &amp; " " &amp; RANDBETWEEN(12,Settings!$B$6) &amp; ":00"</f>
        <v>28/03 13:00</v>
      </c>
      <c r="D169" t="str" cm="1">
        <f t="array" aca="1" ref="D169" ca="1">IF(RAND()&lt;0.4,INDEX(Settings!$B$13:$F$13, RANDBETWEEN(1, COLUMNS(Settings!$B$13:$F$13))),"")</f>
        <v/>
      </c>
    </row>
    <row r="170" spans="1:4" ht="15.75" customHeight="1" x14ac:dyDescent="0.3">
      <c r="A170" s="2" t="str">
        <f t="shared" ca="1" si="2"/>
        <v>Salle2</v>
      </c>
      <c r="B170" s="3" t="str">
        <f ca="1">RANDBETWEEN(1,Settings!$B$4) &amp; "/0" &amp; RANDBETWEEN(1,Settings!$B$5) &amp; " " &amp; RANDBETWEEN(Settings!$B$8,12)  &amp; ":00"</f>
        <v>2/01 12:00</v>
      </c>
      <c r="C170" s="3" t="str">
        <f ca="1">LEFT(B170,5) &amp; " " &amp; RANDBETWEEN(12,Settings!$B$6) &amp; ":00"</f>
        <v>2/01  13:00</v>
      </c>
      <c r="D170" t="str" cm="1">
        <f t="array" aca="1" ref="D170" ca="1">IF(RAND()&lt;0.4,INDEX(Settings!$B$13:$F$13, RANDBETWEEN(1, COLUMNS(Settings!$B$13:$F$13))),"")</f>
        <v/>
      </c>
    </row>
    <row r="171" spans="1:4" ht="15.75" customHeight="1" x14ac:dyDescent="0.3">
      <c r="A171" s="2" t="str">
        <f t="shared" ca="1" si="2"/>
        <v>Salle30</v>
      </c>
      <c r="B171" s="3" t="str">
        <f ca="1">RANDBETWEEN(1,Settings!$B$4) &amp; "/0" &amp; RANDBETWEEN(1,Settings!$B$5) &amp; " " &amp; RANDBETWEEN(Settings!$B$8,12)  &amp; ":00"</f>
        <v>24/02 8:00</v>
      </c>
      <c r="C171" s="3" t="str">
        <f ca="1">LEFT(B171,5) &amp; " " &amp; RANDBETWEEN(12,Settings!$B$6) &amp; ":00"</f>
        <v>24/02 14:00</v>
      </c>
      <c r="D171" t="str" cm="1">
        <f t="array" aca="1" ref="D171" ca="1">IF(RAND()&lt;0.4,INDEX(Settings!$B$13:$F$13, RANDBETWEEN(1, COLUMNS(Settings!$B$13:$F$13))),"")</f>
        <v>vendredi</v>
      </c>
    </row>
    <row r="172" spans="1:4" ht="15.75" customHeight="1" x14ac:dyDescent="0.3">
      <c r="A172" s="2" t="str">
        <f t="shared" ca="1" si="2"/>
        <v>Salle25</v>
      </c>
      <c r="B172" s="3" t="str">
        <f ca="1">RANDBETWEEN(1,Settings!$B$4) &amp; "/0" &amp; RANDBETWEEN(1,Settings!$B$5) &amp; " " &amp; RANDBETWEEN(Settings!$B$8,12)  &amp; ":00"</f>
        <v>7/03 10:00</v>
      </c>
      <c r="C172" s="3" t="str">
        <f ca="1">LEFT(B172,5) &amp; " " &amp; RANDBETWEEN(12,Settings!$B$6) &amp; ":00"</f>
        <v>7/03  12:00</v>
      </c>
      <c r="D172" t="str" cm="1">
        <f t="array" aca="1" ref="D172" ca="1">IF(RAND()&lt;0.4,INDEX(Settings!$B$13:$F$13, RANDBETWEEN(1, COLUMNS(Settings!$B$13:$F$13))),"")</f>
        <v>vendredi</v>
      </c>
    </row>
    <row r="173" spans="1:4" ht="15.75" customHeight="1" x14ac:dyDescent="0.3">
      <c r="A173" s="2" t="str">
        <f t="shared" ca="1" si="2"/>
        <v>Salle29</v>
      </c>
      <c r="B173" s="3" t="str">
        <f ca="1">RANDBETWEEN(1,Settings!$B$4) &amp; "/0" &amp; RANDBETWEEN(1,Settings!$B$5) &amp; " " &amp; RANDBETWEEN(Settings!$B$8,12)  &amp; ":00"</f>
        <v>4/02 11:00</v>
      </c>
      <c r="C173" s="3" t="str">
        <f ca="1">LEFT(B173,5) &amp; " " &amp; RANDBETWEEN(12,Settings!$B$6) &amp; ":00"</f>
        <v>4/02  14:00</v>
      </c>
      <c r="D173" t="str" cm="1">
        <f t="array" aca="1" ref="D173" ca="1">IF(RAND()&lt;0.4,INDEX(Settings!$B$13:$F$13, RANDBETWEEN(1, COLUMNS(Settings!$B$13:$F$13))),"")</f>
        <v/>
      </c>
    </row>
    <row r="174" spans="1:4" ht="15.75" customHeight="1" x14ac:dyDescent="0.3">
      <c r="A174" s="2" t="str">
        <f t="shared" ca="1" si="2"/>
        <v>Salle15</v>
      </c>
      <c r="B174" s="3" t="str">
        <f ca="1">RANDBETWEEN(1,Settings!$B$4) &amp; "/0" &amp; RANDBETWEEN(1,Settings!$B$5) &amp; " " &amp; RANDBETWEEN(Settings!$B$8,12)  &amp; ":00"</f>
        <v>27/01 12:00</v>
      </c>
      <c r="C174" s="3" t="str">
        <f ca="1">LEFT(B174,5) &amp; " " &amp; RANDBETWEEN(12,Settings!$B$6) &amp; ":00"</f>
        <v>27/01 12:00</v>
      </c>
      <c r="D174" t="str" cm="1">
        <f t="array" aca="1" ref="D174" ca="1">IF(RAND()&lt;0.4,INDEX(Settings!$B$13:$F$13, RANDBETWEEN(1, COLUMNS(Settings!$B$13:$F$13))),"")</f>
        <v/>
      </c>
    </row>
    <row r="175" spans="1:4" ht="15.75" customHeight="1" x14ac:dyDescent="0.3">
      <c r="A175" s="2" t="str">
        <f t="shared" ca="1" si="2"/>
        <v>Salle22</v>
      </c>
      <c r="B175" s="3" t="str">
        <f ca="1">RANDBETWEEN(1,Settings!$B$4) &amp; "/0" &amp; RANDBETWEEN(1,Settings!$B$5) &amp; " " &amp; RANDBETWEEN(Settings!$B$8,12)  &amp; ":00"</f>
        <v>2/02 8:00</v>
      </c>
      <c r="C175" s="3" t="str">
        <f ca="1">LEFT(B175,5) &amp; " " &amp; RANDBETWEEN(12,Settings!$B$6) &amp; ":00"</f>
        <v>2/02  14:00</v>
      </c>
      <c r="D175" t="str" cm="1">
        <f t="array" aca="1" ref="D175" ca="1">IF(RAND()&lt;0.4,INDEX(Settings!$B$13:$F$13, RANDBETWEEN(1, COLUMNS(Settings!$B$13:$F$13))),"")</f>
        <v/>
      </c>
    </row>
    <row r="176" spans="1:4" ht="15.75" customHeight="1" x14ac:dyDescent="0.3">
      <c r="A176" s="2" t="str">
        <f t="shared" ca="1" si="2"/>
        <v>Salle27</v>
      </c>
      <c r="B176" s="3" t="str">
        <f ca="1">RANDBETWEEN(1,Settings!$B$4) &amp; "/0" &amp; RANDBETWEEN(1,Settings!$B$5) &amp; " " &amp; RANDBETWEEN(Settings!$B$8,12)  &amp; ":00"</f>
        <v>6/02 12:00</v>
      </c>
      <c r="C176" s="3" t="str">
        <f ca="1">LEFT(B176,5) &amp; " " &amp; RANDBETWEEN(12,Settings!$B$6) &amp; ":00"</f>
        <v>6/02  13:00</v>
      </c>
      <c r="D176" t="str" cm="1">
        <f t="array" aca="1" ref="D176" ca="1">IF(RAND()&lt;0.4,INDEX(Settings!$B$13:$F$13, RANDBETWEEN(1, COLUMNS(Settings!$B$13:$F$13))),"")</f>
        <v>jeudi</v>
      </c>
    </row>
    <row r="177" spans="1:4" ht="15.75" customHeight="1" x14ac:dyDescent="0.3">
      <c r="A177" s="2" t="str">
        <f t="shared" ca="1" si="2"/>
        <v>Salle24</v>
      </c>
      <c r="B177" s="3" t="str">
        <f ca="1">RANDBETWEEN(1,Settings!$B$4) &amp; "/0" &amp; RANDBETWEEN(1,Settings!$B$5) &amp; " " &amp; RANDBETWEEN(Settings!$B$8,12)  &amp; ":00"</f>
        <v>14/02 11:00</v>
      </c>
      <c r="C177" s="3" t="str">
        <f ca="1">LEFT(B177,5) &amp; " " &amp; RANDBETWEEN(12,Settings!$B$6) &amp; ":00"</f>
        <v>14/02 14:00</v>
      </c>
      <c r="D177" t="str" cm="1">
        <f t="array" aca="1" ref="D177" ca="1">IF(RAND()&lt;0.4,INDEX(Settings!$B$13:$F$13, RANDBETWEEN(1, COLUMNS(Settings!$B$13:$F$13))),"")</f>
        <v/>
      </c>
    </row>
    <row r="178" spans="1:4" ht="15.75" customHeight="1" x14ac:dyDescent="0.3">
      <c r="A178" s="2" t="str">
        <f t="shared" ca="1" si="2"/>
        <v>Salle27</v>
      </c>
      <c r="B178" s="3" t="str">
        <f ca="1">RANDBETWEEN(1,Settings!$B$4) &amp; "/0" &amp; RANDBETWEEN(1,Settings!$B$5) &amp; " " &amp; RANDBETWEEN(Settings!$B$8,12)  &amp; ":00"</f>
        <v>6/01 11:00</v>
      </c>
      <c r="C178" s="3" t="str">
        <f ca="1">LEFT(B178,5) &amp; " " &amp; RANDBETWEEN(12,Settings!$B$6) &amp; ":00"</f>
        <v>6/01  15:00</v>
      </c>
      <c r="D178" t="str" cm="1">
        <f t="array" aca="1" ref="D178" ca="1">IF(RAND()&lt;0.4,INDEX(Settings!$B$13:$F$13, RANDBETWEEN(1, COLUMNS(Settings!$B$13:$F$13))),"")</f>
        <v/>
      </c>
    </row>
    <row r="179" spans="1:4" ht="15.75" customHeight="1" x14ac:dyDescent="0.3">
      <c r="A179" s="2" t="str">
        <f t="shared" ca="1" si="2"/>
        <v>Salle24</v>
      </c>
      <c r="B179" s="3" t="str">
        <f ca="1">RANDBETWEEN(1,Settings!$B$4) &amp; "/0" &amp; RANDBETWEEN(1,Settings!$B$5) &amp; " " &amp; RANDBETWEEN(Settings!$B$8,12)  &amp; ":00"</f>
        <v>21/02 9:00</v>
      </c>
      <c r="C179" s="3" t="str">
        <f ca="1">LEFT(B179,5) &amp; " " &amp; RANDBETWEEN(12,Settings!$B$6) &amp; ":00"</f>
        <v>21/02 20:00</v>
      </c>
      <c r="D179" t="str" cm="1">
        <f t="array" aca="1" ref="D179" ca="1">IF(RAND()&lt;0.4,INDEX(Settings!$B$13:$F$13, RANDBETWEEN(1, COLUMNS(Settings!$B$13:$F$13))),"")</f>
        <v/>
      </c>
    </row>
    <row r="180" spans="1:4" ht="15.75" customHeight="1" x14ac:dyDescent="0.3">
      <c r="A180" s="2" t="str">
        <f t="shared" ca="1" si="2"/>
        <v>Salle23</v>
      </c>
      <c r="B180" s="3" t="str">
        <f ca="1">RANDBETWEEN(1,Settings!$B$4) &amp; "/0" &amp; RANDBETWEEN(1,Settings!$B$5) &amp; " " &amp; RANDBETWEEN(Settings!$B$8,12)  &amp; ":00"</f>
        <v>12/02 9:00</v>
      </c>
      <c r="C180" s="3" t="str">
        <f ca="1">LEFT(B180,5) &amp; " " &amp; RANDBETWEEN(12,Settings!$B$6) &amp; ":00"</f>
        <v>12/02 17:00</v>
      </c>
      <c r="D180" t="str" cm="1">
        <f t="array" aca="1" ref="D180" ca="1">IF(RAND()&lt;0.4,INDEX(Settings!$B$13:$F$13, RANDBETWEEN(1, COLUMNS(Settings!$B$13:$F$13))),"")</f>
        <v/>
      </c>
    </row>
    <row r="181" spans="1:4" ht="15.75" customHeight="1" x14ac:dyDescent="0.3">
      <c r="A181" s="2" t="str">
        <f t="shared" ca="1" si="2"/>
        <v>Salle18</v>
      </c>
      <c r="B181" s="3" t="str">
        <f ca="1">RANDBETWEEN(1,Settings!$B$4) &amp; "/0" &amp; RANDBETWEEN(1,Settings!$B$5) &amp; " " &amp; RANDBETWEEN(Settings!$B$8,12)  &amp; ":00"</f>
        <v>9/02 11:00</v>
      </c>
      <c r="C181" s="3" t="str">
        <f ca="1">LEFT(B181,5) &amp; " " &amp; RANDBETWEEN(12,Settings!$B$6) &amp; ":00"</f>
        <v>9/02  16:00</v>
      </c>
      <c r="D181" t="str" cm="1">
        <f t="array" aca="1" ref="D181" ca="1">IF(RAND()&lt;0.4,INDEX(Settings!$B$13:$F$13, RANDBETWEEN(1, COLUMNS(Settings!$B$13:$F$13))),"")</f>
        <v/>
      </c>
    </row>
    <row r="182" spans="1:4" ht="15.75" customHeight="1" x14ac:dyDescent="0.3">
      <c r="A182" s="2" t="str">
        <f t="shared" ca="1" si="2"/>
        <v>Salle23</v>
      </c>
      <c r="B182" s="3" t="str">
        <f ca="1">RANDBETWEEN(1,Settings!$B$4) &amp; "/0" &amp; RANDBETWEEN(1,Settings!$B$5) &amp; " " &amp; RANDBETWEEN(Settings!$B$8,12)  &amp; ":00"</f>
        <v>1/01 10:00</v>
      </c>
      <c r="C182" s="3" t="str">
        <f ca="1">LEFT(B182,5) &amp; " " &amp; RANDBETWEEN(12,Settings!$B$6) &amp; ":00"</f>
        <v>1/01  18:00</v>
      </c>
      <c r="D182" t="str" cm="1">
        <f t="array" aca="1" ref="D182" ca="1">IF(RAND()&lt;0.4,INDEX(Settings!$B$13:$F$13, RANDBETWEEN(1, COLUMNS(Settings!$B$13:$F$13))),"")</f>
        <v/>
      </c>
    </row>
    <row r="183" spans="1:4" ht="15.75" customHeight="1" x14ac:dyDescent="0.3">
      <c r="A183" s="2" t="str">
        <f t="shared" ca="1" si="2"/>
        <v>Salle6</v>
      </c>
      <c r="B183" s="3" t="str">
        <f ca="1">RANDBETWEEN(1,Settings!$B$4) &amp; "/0" &amp; RANDBETWEEN(1,Settings!$B$5) &amp; " " &amp; RANDBETWEEN(Settings!$B$8,12)  &amp; ":00"</f>
        <v>2/02 10:00</v>
      </c>
      <c r="C183" s="3" t="str">
        <f ca="1">LEFT(B183,5) &amp; " " &amp; RANDBETWEEN(12,Settings!$B$6) &amp; ":00"</f>
        <v>2/02  18:00</v>
      </c>
      <c r="D183" t="str" cm="1">
        <f t="array" aca="1" ref="D183" ca="1">IF(RAND()&lt;0.4,INDEX(Settings!$B$13:$F$13, RANDBETWEEN(1, COLUMNS(Settings!$B$13:$F$13))),"")</f>
        <v>mardi</v>
      </c>
    </row>
    <row r="184" spans="1:4" ht="15.75" customHeight="1" x14ac:dyDescent="0.3">
      <c r="A184" s="2" t="str">
        <f t="shared" ca="1" si="2"/>
        <v>Salle4</v>
      </c>
      <c r="B184" s="3" t="str">
        <f ca="1">RANDBETWEEN(1,Settings!$B$4) &amp; "/0" &amp; RANDBETWEEN(1,Settings!$B$5) &amp; " " &amp; RANDBETWEEN(Settings!$B$8,12)  &amp; ":00"</f>
        <v>23/03 12:00</v>
      </c>
      <c r="C184" s="3" t="str">
        <f ca="1">LEFT(B184,5) &amp; " " &amp; RANDBETWEEN(12,Settings!$B$6) &amp; ":00"</f>
        <v>23/03 18:00</v>
      </c>
      <c r="D184" t="str" cm="1">
        <f t="array" aca="1" ref="D184" ca="1">IF(RAND()&lt;0.4,INDEX(Settings!$B$13:$F$13, RANDBETWEEN(1, COLUMNS(Settings!$B$13:$F$13))),"")</f>
        <v/>
      </c>
    </row>
    <row r="185" spans="1:4" ht="15.75" customHeight="1" x14ac:dyDescent="0.3">
      <c r="A185" s="2" t="str">
        <f t="shared" ca="1" si="2"/>
        <v>Salle1</v>
      </c>
      <c r="B185" s="3" t="str">
        <f ca="1">RANDBETWEEN(1,Settings!$B$4) &amp; "/0" &amp; RANDBETWEEN(1,Settings!$B$5) &amp; " " &amp; RANDBETWEEN(Settings!$B$8,12)  &amp; ":00"</f>
        <v>17/02 12:00</v>
      </c>
      <c r="C185" s="3" t="str">
        <f ca="1">LEFT(B185,5) &amp; " " &amp; RANDBETWEEN(12,Settings!$B$6) &amp; ":00"</f>
        <v>17/02 14:00</v>
      </c>
      <c r="D185" t="str" cm="1">
        <f t="array" aca="1" ref="D185" ca="1">IF(RAND()&lt;0.4,INDEX(Settings!$B$13:$F$13, RANDBETWEEN(1, COLUMNS(Settings!$B$13:$F$13))),"")</f>
        <v>mardi</v>
      </c>
    </row>
    <row r="186" spans="1:4" ht="15.75" customHeight="1" x14ac:dyDescent="0.3">
      <c r="A186" s="2" t="str">
        <f t="shared" ca="1" si="2"/>
        <v>Salle2</v>
      </c>
      <c r="B186" s="3" t="str">
        <f ca="1">RANDBETWEEN(1,Settings!$B$4) &amp; "/0" &amp; RANDBETWEEN(1,Settings!$B$5) &amp; " " &amp; RANDBETWEEN(Settings!$B$8,12)  &amp; ":00"</f>
        <v>7/01 11:00</v>
      </c>
      <c r="C186" s="3" t="str">
        <f ca="1">LEFT(B186,5) &amp; " " &amp; RANDBETWEEN(12,Settings!$B$6) &amp; ":00"</f>
        <v>7/01  16:00</v>
      </c>
      <c r="D186" t="str" cm="1">
        <f t="array" aca="1" ref="D186" ca="1">IF(RAND()&lt;0.4,INDEX(Settings!$B$13:$F$13, RANDBETWEEN(1, COLUMNS(Settings!$B$13:$F$13))),"")</f>
        <v>lundi</v>
      </c>
    </row>
    <row r="187" spans="1:4" ht="15.75" customHeight="1" x14ac:dyDescent="0.3">
      <c r="A187" s="2" t="str">
        <f t="shared" ca="1" si="2"/>
        <v>Salle14</v>
      </c>
      <c r="B187" s="3" t="str">
        <f ca="1">RANDBETWEEN(1,Settings!$B$4) &amp; "/0" &amp; RANDBETWEEN(1,Settings!$B$5) &amp; " " &amp; RANDBETWEEN(Settings!$B$8,12)  &amp; ":00"</f>
        <v>27/01 9:00</v>
      </c>
      <c r="C187" s="3" t="str">
        <f ca="1">LEFT(B187,5) &amp; " " &amp; RANDBETWEEN(12,Settings!$B$6) &amp; ":00"</f>
        <v>27/01 13:00</v>
      </c>
      <c r="D187" t="str" cm="1">
        <f t="array" aca="1" ref="D187" ca="1">IF(RAND()&lt;0.4,INDEX(Settings!$B$13:$F$13, RANDBETWEEN(1, COLUMNS(Settings!$B$13:$F$13))),"")</f>
        <v>mercredi</v>
      </c>
    </row>
    <row r="188" spans="1:4" ht="15.75" customHeight="1" x14ac:dyDescent="0.3">
      <c r="A188" s="2" t="str">
        <f t="shared" ca="1" si="2"/>
        <v>Salle8</v>
      </c>
      <c r="B188" s="3" t="str">
        <f ca="1">RANDBETWEEN(1,Settings!$B$4) &amp; "/0" &amp; RANDBETWEEN(1,Settings!$B$5) &amp; " " &amp; RANDBETWEEN(Settings!$B$8,12)  &amp; ":00"</f>
        <v>27/03 8:00</v>
      </c>
      <c r="C188" s="3" t="str">
        <f ca="1">LEFT(B188,5) &amp; " " &amp; RANDBETWEEN(12,Settings!$B$6) &amp; ":00"</f>
        <v>27/03 12:00</v>
      </c>
      <c r="D188" t="str" cm="1">
        <f t="array" aca="1" ref="D188" ca="1">IF(RAND()&lt;0.4,INDEX(Settings!$B$13:$F$13, RANDBETWEEN(1, COLUMNS(Settings!$B$13:$F$13))),"")</f>
        <v>vendredi</v>
      </c>
    </row>
    <row r="189" spans="1:4" ht="15.75" customHeight="1" x14ac:dyDescent="0.3">
      <c r="A189" s="2" t="str">
        <f t="shared" ca="1" si="2"/>
        <v>Salle8</v>
      </c>
      <c r="B189" s="3" t="str">
        <f ca="1">RANDBETWEEN(1,Settings!$B$4) &amp; "/0" &amp; RANDBETWEEN(1,Settings!$B$5) &amp; " " &amp; RANDBETWEEN(Settings!$B$8,12)  &amp; ":00"</f>
        <v>21/03 10:00</v>
      </c>
      <c r="C189" s="3" t="str">
        <f ca="1">LEFT(B189,5) &amp; " " &amp; RANDBETWEEN(12,Settings!$B$6) &amp; ":00"</f>
        <v>21/03 19:00</v>
      </c>
      <c r="D189" t="str" cm="1">
        <f t="array" aca="1" ref="D189" ca="1">IF(RAND()&lt;0.4,INDEX(Settings!$B$13:$F$13, RANDBETWEEN(1, COLUMNS(Settings!$B$13:$F$13))),"")</f>
        <v/>
      </c>
    </row>
    <row r="190" spans="1:4" ht="15.75" customHeight="1" x14ac:dyDescent="0.3">
      <c r="A190" s="2" t="str">
        <f t="shared" ca="1" si="2"/>
        <v>Salle13</v>
      </c>
      <c r="B190" s="3" t="str">
        <f ca="1">RANDBETWEEN(1,Settings!$B$4) &amp; "/0" &amp; RANDBETWEEN(1,Settings!$B$5) &amp; " " &amp; RANDBETWEEN(Settings!$B$8,12)  &amp; ":00"</f>
        <v>24/02 10:00</v>
      </c>
      <c r="C190" s="3" t="str">
        <f ca="1">LEFT(B190,5) &amp; " " &amp; RANDBETWEEN(12,Settings!$B$6) &amp; ":00"</f>
        <v>24/02 15:00</v>
      </c>
      <c r="D190" t="str" cm="1">
        <f t="array" aca="1" ref="D190" ca="1">IF(RAND()&lt;0.4,INDEX(Settings!$B$13:$F$13, RANDBETWEEN(1, COLUMNS(Settings!$B$13:$F$13))),"")</f>
        <v/>
      </c>
    </row>
    <row r="191" spans="1:4" ht="15.75" customHeight="1" x14ac:dyDescent="0.3">
      <c r="A191" s="2" t="str">
        <f t="shared" ca="1" si="2"/>
        <v>Salle29</v>
      </c>
      <c r="B191" s="3" t="str">
        <f ca="1">RANDBETWEEN(1,Settings!$B$4) &amp; "/0" &amp; RANDBETWEEN(1,Settings!$B$5) &amp; " " &amp; RANDBETWEEN(Settings!$B$8,12)  &amp; ":00"</f>
        <v>2/01 8:00</v>
      </c>
      <c r="C191" s="3" t="str">
        <f ca="1">LEFT(B191,5) &amp; " " &amp; RANDBETWEEN(12,Settings!$B$6) &amp; ":00"</f>
        <v>2/01  17:00</v>
      </c>
      <c r="D191" t="str" cm="1">
        <f t="array" aca="1" ref="D191" ca="1">IF(RAND()&lt;0.4,INDEX(Settings!$B$13:$F$13, RANDBETWEEN(1, COLUMNS(Settings!$B$13:$F$13))),"")</f>
        <v>mercredi</v>
      </c>
    </row>
    <row r="192" spans="1:4" ht="15.75" customHeight="1" x14ac:dyDescent="0.3">
      <c r="A192" s="2" t="str">
        <f t="shared" ca="1" si="2"/>
        <v>Salle30</v>
      </c>
      <c r="B192" s="3" t="str">
        <f ca="1">RANDBETWEEN(1,Settings!$B$4) &amp; "/0" &amp; RANDBETWEEN(1,Settings!$B$5) &amp; " " &amp; RANDBETWEEN(Settings!$B$8,12)  &amp; ":00"</f>
        <v>26/03 10:00</v>
      </c>
      <c r="C192" s="3" t="str">
        <f ca="1">LEFT(B192,5) &amp; " " &amp; RANDBETWEEN(12,Settings!$B$6) &amp; ":00"</f>
        <v>26/03 18:00</v>
      </c>
      <c r="D192" t="str" cm="1">
        <f t="array" aca="1" ref="D192" ca="1">IF(RAND()&lt;0.4,INDEX(Settings!$B$13:$F$13, RANDBETWEEN(1, COLUMNS(Settings!$B$13:$F$13))),"")</f>
        <v/>
      </c>
    </row>
    <row r="193" spans="1:4" ht="15.75" customHeight="1" x14ac:dyDescent="0.3">
      <c r="A193" s="2" t="str">
        <f t="shared" ca="1" si="2"/>
        <v>Salle21</v>
      </c>
      <c r="B193" s="3" t="str">
        <f ca="1">RANDBETWEEN(1,Settings!$B$4) &amp; "/0" &amp; RANDBETWEEN(1,Settings!$B$5) &amp; " " &amp; RANDBETWEEN(Settings!$B$8,12)  &amp; ":00"</f>
        <v>23/03 9:00</v>
      </c>
      <c r="C193" s="3" t="str">
        <f ca="1">LEFT(B193,5) &amp; " " &amp; RANDBETWEEN(12,Settings!$B$6) &amp; ":00"</f>
        <v>23/03 14:00</v>
      </c>
      <c r="D193" t="str" cm="1">
        <f t="array" aca="1" ref="D193" ca="1">IF(RAND()&lt;0.4,INDEX(Settings!$B$13:$F$13, RANDBETWEEN(1, COLUMNS(Settings!$B$13:$F$13))),"")</f>
        <v>vendredi</v>
      </c>
    </row>
    <row r="194" spans="1:4" ht="15.75" customHeight="1" x14ac:dyDescent="0.3">
      <c r="A194" s="2" t="str">
        <f t="shared" ca="1" si="2"/>
        <v>Salle27</v>
      </c>
      <c r="B194" s="3" t="str">
        <f ca="1">RANDBETWEEN(1,Settings!$B$4) &amp; "/0" &amp; RANDBETWEEN(1,Settings!$B$5) &amp; " " &amp; RANDBETWEEN(Settings!$B$8,12)  &amp; ":00"</f>
        <v>5/03 9:00</v>
      </c>
      <c r="C194" s="3" t="str">
        <f ca="1">LEFT(B194,5) &amp; " " &amp; RANDBETWEEN(12,Settings!$B$6) &amp; ":00"</f>
        <v>5/03  18:00</v>
      </c>
      <c r="D194" t="str" cm="1">
        <f t="array" aca="1" ref="D194" ca="1">IF(RAND()&lt;0.4,INDEX(Settings!$B$13:$F$13, RANDBETWEEN(1, COLUMNS(Settings!$B$13:$F$13))),"")</f>
        <v/>
      </c>
    </row>
    <row r="195" spans="1:4" ht="15.75" customHeight="1" x14ac:dyDescent="0.3">
      <c r="A195" s="2" t="str">
        <f t="shared" ref="A195:A258" ca="1" si="3">"Salle" &amp; RANDBETWEEN(1,30)</f>
        <v>Salle29</v>
      </c>
      <c r="B195" s="3" t="str">
        <f ca="1">RANDBETWEEN(1,Settings!$B$4) &amp; "/0" &amp; RANDBETWEEN(1,Settings!$B$5) &amp; " " &amp; RANDBETWEEN(Settings!$B$8,12)  &amp; ":00"</f>
        <v>17/03 11:00</v>
      </c>
      <c r="C195" s="3" t="str">
        <f ca="1">LEFT(B195,5) &amp; " " &amp; RANDBETWEEN(12,Settings!$B$6) &amp; ":00"</f>
        <v>17/03 20:00</v>
      </c>
      <c r="D195" t="str" cm="1">
        <f t="array" aca="1" ref="D195" ca="1">IF(RAND()&lt;0.4,INDEX(Settings!$B$13:$F$13, RANDBETWEEN(1, COLUMNS(Settings!$B$13:$F$13))),"")</f>
        <v/>
      </c>
    </row>
    <row r="196" spans="1:4" ht="15.75" customHeight="1" x14ac:dyDescent="0.3">
      <c r="A196" s="2" t="str">
        <f t="shared" ca="1" si="3"/>
        <v>Salle16</v>
      </c>
      <c r="B196" s="3" t="str">
        <f ca="1">RANDBETWEEN(1,Settings!$B$4) &amp; "/0" &amp; RANDBETWEEN(1,Settings!$B$5) &amp; " " &amp; RANDBETWEEN(Settings!$B$8,12)  &amp; ":00"</f>
        <v>1/02 10:00</v>
      </c>
      <c r="C196" s="3" t="str">
        <f ca="1">LEFT(B196,5) &amp; " " &amp; RANDBETWEEN(12,Settings!$B$6) &amp; ":00"</f>
        <v>1/02  19:00</v>
      </c>
      <c r="D196" t="str" cm="1">
        <f t="array" aca="1" ref="D196" ca="1">IF(RAND()&lt;0.4,INDEX(Settings!$B$13:$F$13, RANDBETWEEN(1, COLUMNS(Settings!$B$13:$F$13))),"")</f>
        <v/>
      </c>
    </row>
    <row r="197" spans="1:4" ht="15.75" customHeight="1" x14ac:dyDescent="0.3">
      <c r="A197" s="2" t="str">
        <f t="shared" ca="1" si="3"/>
        <v>Salle11</v>
      </c>
      <c r="B197" s="3" t="str">
        <f ca="1">RANDBETWEEN(1,Settings!$B$4) &amp; "/0" &amp; RANDBETWEEN(1,Settings!$B$5) &amp; " " &amp; RANDBETWEEN(Settings!$B$8,12)  &amp; ":00"</f>
        <v>14/02 10:00</v>
      </c>
      <c r="C197" s="3" t="str">
        <f ca="1">LEFT(B197,5) &amp; " " &amp; RANDBETWEEN(12,Settings!$B$6) &amp; ":00"</f>
        <v>14/02 13:00</v>
      </c>
      <c r="D197" t="str" cm="1">
        <f t="array" aca="1" ref="D197" ca="1">IF(RAND()&lt;0.4,INDEX(Settings!$B$13:$F$13, RANDBETWEEN(1, COLUMNS(Settings!$B$13:$F$13))),"")</f>
        <v/>
      </c>
    </row>
    <row r="198" spans="1:4" ht="15.75" customHeight="1" x14ac:dyDescent="0.3">
      <c r="A198" s="2" t="str">
        <f t="shared" ca="1" si="3"/>
        <v>Salle3</v>
      </c>
      <c r="B198" s="3" t="str">
        <f ca="1">RANDBETWEEN(1,Settings!$B$4) &amp; "/0" &amp; RANDBETWEEN(1,Settings!$B$5) &amp; " " &amp; RANDBETWEEN(Settings!$B$8,12)  &amp; ":00"</f>
        <v>10/01 10:00</v>
      </c>
      <c r="C198" s="3" t="str">
        <f ca="1">LEFT(B198,5) &amp; " " &amp; RANDBETWEEN(12,Settings!$B$6) &amp; ":00"</f>
        <v>10/01 17:00</v>
      </c>
      <c r="D198" t="str" cm="1">
        <f t="array" aca="1" ref="D198" ca="1">IF(RAND()&lt;0.4,INDEX(Settings!$B$13:$F$13, RANDBETWEEN(1, COLUMNS(Settings!$B$13:$F$13))),"")</f>
        <v>mardi</v>
      </c>
    </row>
    <row r="199" spans="1:4" ht="15.75" customHeight="1" x14ac:dyDescent="0.3">
      <c r="A199" s="2" t="str">
        <f t="shared" ca="1" si="3"/>
        <v>Salle7</v>
      </c>
      <c r="B199" s="3" t="str">
        <f ca="1">RANDBETWEEN(1,Settings!$B$4) &amp; "/0" &amp; RANDBETWEEN(1,Settings!$B$5) &amp; " " &amp; RANDBETWEEN(Settings!$B$8,12)  &amp; ":00"</f>
        <v>25/02 11:00</v>
      </c>
      <c r="C199" s="3" t="str">
        <f ca="1">LEFT(B199,5) &amp; " " &amp; RANDBETWEEN(12,Settings!$B$6) &amp; ":00"</f>
        <v>25/02 12:00</v>
      </c>
      <c r="D199" t="str" cm="1">
        <f t="array" aca="1" ref="D199" ca="1">IF(RAND()&lt;0.4,INDEX(Settings!$B$13:$F$13, RANDBETWEEN(1, COLUMNS(Settings!$B$13:$F$13))),"")</f>
        <v>vendredi</v>
      </c>
    </row>
    <row r="200" spans="1:4" ht="15.75" customHeight="1" x14ac:dyDescent="0.3">
      <c r="A200" s="2" t="str">
        <f t="shared" ca="1" si="3"/>
        <v>Salle27</v>
      </c>
      <c r="B200" s="3" t="str">
        <f ca="1">RANDBETWEEN(1,Settings!$B$4) &amp; "/0" &amp; RANDBETWEEN(1,Settings!$B$5) &amp; " " &amp; RANDBETWEEN(Settings!$B$8,12)  &amp; ":00"</f>
        <v>16/02 11:00</v>
      </c>
      <c r="C200" s="3" t="str">
        <f ca="1">LEFT(B200,5) &amp; " " &amp; RANDBETWEEN(12,Settings!$B$6) &amp; ":00"</f>
        <v>16/02 18:00</v>
      </c>
      <c r="D200" t="str" cm="1">
        <f t="array" aca="1" ref="D200" ca="1">IF(RAND()&lt;0.4,INDEX(Settings!$B$13:$F$13, RANDBETWEEN(1, COLUMNS(Settings!$B$13:$F$13))),"")</f>
        <v/>
      </c>
    </row>
    <row r="201" spans="1:4" ht="15.75" customHeight="1" x14ac:dyDescent="0.3">
      <c r="A201" s="2" t="str">
        <f t="shared" ca="1" si="3"/>
        <v>Salle18</v>
      </c>
      <c r="B201" s="3" t="str">
        <f ca="1">RANDBETWEEN(1,Settings!$B$4) &amp; "/0" &amp; RANDBETWEEN(1,Settings!$B$5) &amp; " " &amp; RANDBETWEEN(Settings!$B$8,12)  &amp; ":00"</f>
        <v>3/03 11:00</v>
      </c>
      <c r="C201" s="3" t="str">
        <f ca="1">LEFT(B201,5) &amp; " " &amp; RANDBETWEEN(12,Settings!$B$6) &amp; ":00"</f>
        <v>3/03  15:00</v>
      </c>
      <c r="D201" t="str" cm="1">
        <f t="array" aca="1" ref="D201" ca="1">IF(RAND()&lt;0.4,INDEX(Settings!$B$13:$F$13, RANDBETWEEN(1, COLUMNS(Settings!$B$13:$F$13))),"")</f>
        <v/>
      </c>
    </row>
    <row r="202" spans="1:4" ht="15.75" customHeight="1" x14ac:dyDescent="0.3">
      <c r="A202" s="2" t="str">
        <f t="shared" ca="1" si="3"/>
        <v>Salle29</v>
      </c>
      <c r="B202" s="3" t="str">
        <f ca="1">RANDBETWEEN(1,Settings!$B$4) &amp; "/0" &amp; RANDBETWEEN(1,Settings!$B$5) &amp; " " &amp; RANDBETWEEN(Settings!$B$8,12)  &amp; ":00"</f>
        <v>2/01 11:00</v>
      </c>
      <c r="C202" s="3" t="str">
        <f ca="1">LEFT(B202,5) &amp; " " &amp; RANDBETWEEN(12,Settings!$B$6) &amp; ":00"</f>
        <v>2/01  17:00</v>
      </c>
      <c r="D202" t="str" cm="1">
        <f t="array" aca="1" ref="D202" ca="1">IF(RAND()&lt;0.4,INDEX(Settings!$B$13:$F$13, RANDBETWEEN(1, COLUMNS(Settings!$B$13:$F$13))),"")</f>
        <v/>
      </c>
    </row>
    <row r="203" spans="1:4" ht="15.75" customHeight="1" x14ac:dyDescent="0.3">
      <c r="A203" s="2" t="str">
        <f t="shared" ca="1" si="3"/>
        <v>Salle28</v>
      </c>
      <c r="B203" s="3" t="str">
        <f ca="1">RANDBETWEEN(1,Settings!$B$4) &amp; "/0" &amp; RANDBETWEEN(1,Settings!$B$5) &amp; " " &amp; RANDBETWEEN(Settings!$B$8,12)  &amp; ":00"</f>
        <v>28/02 11:00</v>
      </c>
      <c r="C203" s="3" t="str">
        <f ca="1">LEFT(B203,5) &amp; " " &amp; RANDBETWEEN(12,Settings!$B$6) &amp; ":00"</f>
        <v>28/02 14:00</v>
      </c>
      <c r="D203" t="str" cm="1">
        <f t="array" aca="1" ref="D203" ca="1">IF(RAND()&lt;0.4,INDEX(Settings!$B$13:$F$13, RANDBETWEEN(1, COLUMNS(Settings!$B$13:$F$13))),"")</f>
        <v/>
      </c>
    </row>
    <row r="204" spans="1:4" ht="15.75" customHeight="1" x14ac:dyDescent="0.3">
      <c r="A204" s="2" t="str">
        <f t="shared" ca="1" si="3"/>
        <v>Salle21</v>
      </c>
      <c r="B204" s="3" t="str">
        <f ca="1">RANDBETWEEN(1,Settings!$B$4) &amp; "/0" &amp; RANDBETWEEN(1,Settings!$B$5) &amp; " " &amp; RANDBETWEEN(Settings!$B$8,12)  &amp; ":00"</f>
        <v>19/01 9:00</v>
      </c>
      <c r="C204" s="3" t="str">
        <f ca="1">LEFT(B204,5) &amp; " " &amp; RANDBETWEEN(12,Settings!$B$6) &amp; ":00"</f>
        <v>19/01 16:00</v>
      </c>
      <c r="D204" t="str" cm="1">
        <f t="array" aca="1" ref="D204" ca="1">IF(RAND()&lt;0.4,INDEX(Settings!$B$13:$F$13, RANDBETWEEN(1, COLUMNS(Settings!$B$13:$F$13))),"")</f>
        <v/>
      </c>
    </row>
    <row r="205" spans="1:4" ht="15.75" customHeight="1" x14ac:dyDescent="0.3">
      <c r="A205" s="2" t="str">
        <f t="shared" ca="1" si="3"/>
        <v>Salle25</v>
      </c>
      <c r="B205" s="3" t="str">
        <f ca="1">RANDBETWEEN(1,Settings!$B$4) &amp; "/0" &amp; RANDBETWEEN(1,Settings!$B$5) &amp; " " &amp; RANDBETWEEN(Settings!$B$8,12)  &amp; ":00"</f>
        <v>23/03 8:00</v>
      </c>
      <c r="C205" s="3" t="str">
        <f ca="1">LEFT(B205,5) &amp; " " &amp; RANDBETWEEN(12,Settings!$B$6) &amp; ":00"</f>
        <v>23/03 15:00</v>
      </c>
      <c r="D205" t="str" cm="1">
        <f t="array" aca="1" ref="D205" ca="1">IF(RAND()&lt;0.4,INDEX(Settings!$B$13:$F$13, RANDBETWEEN(1, COLUMNS(Settings!$B$13:$F$13))),"")</f>
        <v/>
      </c>
    </row>
    <row r="206" spans="1:4" ht="15.75" customHeight="1" x14ac:dyDescent="0.3">
      <c r="A206" s="2" t="str">
        <f t="shared" ca="1" si="3"/>
        <v>Salle19</v>
      </c>
      <c r="B206" s="3" t="str">
        <f ca="1">RANDBETWEEN(1,Settings!$B$4) &amp; "/0" &amp; RANDBETWEEN(1,Settings!$B$5) &amp; " " &amp; RANDBETWEEN(Settings!$B$8,12)  &amp; ":00"</f>
        <v>24/01 10:00</v>
      </c>
      <c r="C206" s="3" t="str">
        <f ca="1">LEFT(B206,5) &amp; " " &amp; RANDBETWEEN(12,Settings!$B$6) &amp; ":00"</f>
        <v>24/01 13:00</v>
      </c>
      <c r="D206" t="str" cm="1">
        <f t="array" aca="1" ref="D206" ca="1">IF(RAND()&lt;0.4,INDEX(Settings!$B$13:$F$13, RANDBETWEEN(1, COLUMNS(Settings!$B$13:$F$13))),"")</f>
        <v/>
      </c>
    </row>
    <row r="207" spans="1:4" ht="15.75" customHeight="1" x14ac:dyDescent="0.3">
      <c r="A207" s="2" t="str">
        <f t="shared" ca="1" si="3"/>
        <v>Salle27</v>
      </c>
      <c r="B207" s="3" t="str">
        <f ca="1">RANDBETWEEN(1,Settings!$B$4) &amp; "/0" &amp; RANDBETWEEN(1,Settings!$B$5) &amp; " " &amp; RANDBETWEEN(Settings!$B$8,12)  &amp; ":00"</f>
        <v>1/01 11:00</v>
      </c>
      <c r="C207" s="3" t="str">
        <f ca="1">LEFT(B207,5) &amp; " " &amp; RANDBETWEEN(12,Settings!$B$6) &amp; ":00"</f>
        <v>1/01  18:00</v>
      </c>
      <c r="D207" t="str" cm="1">
        <f t="array" aca="1" ref="D207" ca="1">IF(RAND()&lt;0.4,INDEX(Settings!$B$13:$F$13, RANDBETWEEN(1, COLUMNS(Settings!$B$13:$F$13))),"")</f>
        <v/>
      </c>
    </row>
    <row r="208" spans="1:4" ht="15.75" customHeight="1" x14ac:dyDescent="0.3">
      <c r="A208" s="2" t="str">
        <f t="shared" ca="1" si="3"/>
        <v>Salle16</v>
      </c>
      <c r="B208" s="3" t="str">
        <f ca="1">RANDBETWEEN(1,Settings!$B$4) &amp; "/0" &amp; RANDBETWEEN(1,Settings!$B$5) &amp; " " &amp; RANDBETWEEN(Settings!$B$8,12)  &amp; ":00"</f>
        <v>4/01 9:00</v>
      </c>
      <c r="C208" s="3" t="str">
        <f ca="1">LEFT(B208,5) &amp; " " &amp; RANDBETWEEN(12,Settings!$B$6) &amp; ":00"</f>
        <v>4/01  12:00</v>
      </c>
      <c r="D208" t="str" cm="1">
        <f t="array" aca="1" ref="D208" ca="1">IF(RAND()&lt;0.4,INDEX(Settings!$B$13:$F$13, RANDBETWEEN(1, COLUMNS(Settings!$B$13:$F$13))),"")</f>
        <v/>
      </c>
    </row>
    <row r="209" spans="1:4" ht="15.75" customHeight="1" x14ac:dyDescent="0.3">
      <c r="A209" s="2" t="str">
        <f t="shared" ca="1" si="3"/>
        <v>Salle8</v>
      </c>
      <c r="B209" s="3" t="str">
        <f ca="1">RANDBETWEEN(1,Settings!$B$4) &amp; "/0" &amp; RANDBETWEEN(1,Settings!$B$5) &amp; " " &amp; RANDBETWEEN(Settings!$B$8,12)  &amp; ":00"</f>
        <v>13/02 11:00</v>
      </c>
      <c r="C209" s="3" t="str">
        <f ca="1">LEFT(B209,5) &amp; " " &amp; RANDBETWEEN(12,Settings!$B$6) &amp; ":00"</f>
        <v>13/02 12:00</v>
      </c>
      <c r="D209" t="str" cm="1">
        <f t="array" aca="1" ref="D209" ca="1">IF(RAND()&lt;0.4,INDEX(Settings!$B$13:$F$13, RANDBETWEEN(1, COLUMNS(Settings!$B$13:$F$13))),"")</f>
        <v/>
      </c>
    </row>
    <row r="210" spans="1:4" ht="15.75" customHeight="1" x14ac:dyDescent="0.3">
      <c r="A210" s="2" t="str">
        <f t="shared" ca="1" si="3"/>
        <v>Salle12</v>
      </c>
      <c r="B210" s="3" t="str">
        <f ca="1">RANDBETWEEN(1,Settings!$B$4) &amp; "/0" &amp; RANDBETWEEN(1,Settings!$B$5) &amp; " " &amp; RANDBETWEEN(Settings!$B$8,12)  &amp; ":00"</f>
        <v>6/03 9:00</v>
      </c>
      <c r="C210" s="3" t="str">
        <f ca="1">LEFT(B210,5) &amp; " " &amp; RANDBETWEEN(12,Settings!$B$6) &amp; ":00"</f>
        <v>6/03  20:00</v>
      </c>
      <c r="D210" t="str" cm="1">
        <f t="array" aca="1" ref="D210" ca="1">IF(RAND()&lt;0.4,INDEX(Settings!$B$13:$F$13, RANDBETWEEN(1, COLUMNS(Settings!$B$13:$F$13))),"")</f>
        <v/>
      </c>
    </row>
    <row r="211" spans="1:4" ht="15.75" customHeight="1" x14ac:dyDescent="0.3">
      <c r="A211" s="2" t="str">
        <f t="shared" ca="1" si="3"/>
        <v>Salle11</v>
      </c>
      <c r="B211" s="3" t="str">
        <f ca="1">RANDBETWEEN(1,Settings!$B$4) &amp; "/0" &amp; RANDBETWEEN(1,Settings!$B$5) &amp; " " &amp; RANDBETWEEN(Settings!$B$8,12)  &amp; ":00"</f>
        <v>8/02 8:00</v>
      </c>
      <c r="C211" s="3" t="str">
        <f ca="1">LEFT(B211,5) &amp; " " &amp; RANDBETWEEN(12,Settings!$B$6) &amp; ":00"</f>
        <v>8/02  15:00</v>
      </c>
      <c r="D211" t="str" cm="1">
        <f t="array" aca="1" ref="D211" ca="1">IF(RAND()&lt;0.4,INDEX(Settings!$B$13:$F$13, RANDBETWEEN(1, COLUMNS(Settings!$B$13:$F$13))),"")</f>
        <v/>
      </c>
    </row>
    <row r="212" spans="1:4" ht="15.75" customHeight="1" x14ac:dyDescent="0.3">
      <c r="A212" s="2" t="str">
        <f t="shared" ca="1" si="3"/>
        <v>Salle17</v>
      </c>
      <c r="B212" s="3" t="str">
        <f ca="1">RANDBETWEEN(1,Settings!$B$4) &amp; "/0" &amp; RANDBETWEEN(1,Settings!$B$5) &amp; " " &amp; RANDBETWEEN(Settings!$B$8,12)  &amp; ":00"</f>
        <v>17/01 8:00</v>
      </c>
      <c r="C212" s="3" t="str">
        <f ca="1">LEFT(B212,5) &amp; " " &amp; RANDBETWEEN(12,Settings!$B$6) &amp; ":00"</f>
        <v>17/01 12:00</v>
      </c>
      <c r="D212" t="str" cm="1">
        <f t="array" aca="1" ref="D212" ca="1">IF(RAND()&lt;0.4,INDEX(Settings!$B$13:$F$13, RANDBETWEEN(1, COLUMNS(Settings!$B$13:$F$13))),"")</f>
        <v>vendredi</v>
      </c>
    </row>
    <row r="213" spans="1:4" ht="15.75" customHeight="1" x14ac:dyDescent="0.3">
      <c r="A213" s="2" t="str">
        <f t="shared" ca="1" si="3"/>
        <v>Salle25</v>
      </c>
      <c r="B213" s="3" t="str">
        <f ca="1">RANDBETWEEN(1,Settings!$B$4) &amp; "/0" &amp; RANDBETWEEN(1,Settings!$B$5) &amp; " " &amp; RANDBETWEEN(Settings!$B$8,12)  &amp; ":00"</f>
        <v>16/01 9:00</v>
      </c>
      <c r="C213" s="3" t="str">
        <f ca="1">LEFT(B213,5) &amp; " " &amp; RANDBETWEEN(12,Settings!$B$6) &amp; ":00"</f>
        <v>16/01 16:00</v>
      </c>
      <c r="D213" t="str" cm="1">
        <f t="array" aca="1" ref="D213" ca="1">IF(RAND()&lt;0.4,INDEX(Settings!$B$13:$F$13, RANDBETWEEN(1, COLUMNS(Settings!$B$13:$F$13))),"")</f>
        <v>mardi</v>
      </c>
    </row>
    <row r="214" spans="1:4" ht="15.75" customHeight="1" x14ac:dyDescent="0.3">
      <c r="A214" s="2" t="str">
        <f t="shared" ca="1" si="3"/>
        <v>Salle14</v>
      </c>
      <c r="B214" s="3" t="str">
        <f ca="1">RANDBETWEEN(1,Settings!$B$4) &amp; "/0" &amp; RANDBETWEEN(1,Settings!$B$5) &amp; " " &amp; RANDBETWEEN(Settings!$B$8,12)  &amp; ":00"</f>
        <v>6/03 9:00</v>
      </c>
      <c r="C214" s="3" t="str">
        <f ca="1">LEFT(B214,5) &amp; " " &amp; RANDBETWEEN(12,Settings!$B$6) &amp; ":00"</f>
        <v>6/03  18:00</v>
      </c>
      <c r="D214" t="str" cm="1">
        <f t="array" aca="1" ref="D214" ca="1">IF(RAND()&lt;0.4,INDEX(Settings!$B$13:$F$13, RANDBETWEEN(1, COLUMNS(Settings!$B$13:$F$13))),"")</f>
        <v/>
      </c>
    </row>
    <row r="215" spans="1:4" ht="15.75" customHeight="1" x14ac:dyDescent="0.3">
      <c r="A215" s="2" t="str">
        <f t="shared" ca="1" si="3"/>
        <v>Salle30</v>
      </c>
      <c r="B215" s="3" t="str">
        <f ca="1">RANDBETWEEN(1,Settings!$B$4) &amp; "/0" &amp; RANDBETWEEN(1,Settings!$B$5) &amp; " " &amp; RANDBETWEEN(Settings!$B$8,12)  &amp; ":00"</f>
        <v>3/02 8:00</v>
      </c>
      <c r="C215" s="3" t="str">
        <f ca="1">LEFT(B215,5) &amp; " " &amp; RANDBETWEEN(12,Settings!$B$6) &amp; ":00"</f>
        <v>3/02  13:00</v>
      </c>
      <c r="D215" t="str" cm="1">
        <f t="array" aca="1" ref="D215" ca="1">IF(RAND()&lt;0.4,INDEX(Settings!$B$13:$F$13, RANDBETWEEN(1, COLUMNS(Settings!$B$13:$F$13))),"")</f>
        <v/>
      </c>
    </row>
    <row r="216" spans="1:4" ht="15.75" customHeight="1" x14ac:dyDescent="0.3">
      <c r="A216" s="2" t="str">
        <f t="shared" ca="1" si="3"/>
        <v>Salle2</v>
      </c>
      <c r="B216" s="3" t="str">
        <f ca="1">RANDBETWEEN(1,Settings!$B$4) &amp; "/0" &amp; RANDBETWEEN(1,Settings!$B$5) &amp; " " &amp; RANDBETWEEN(Settings!$B$8,12)  &amp; ":00"</f>
        <v>26/03 11:00</v>
      </c>
      <c r="C216" s="3" t="str">
        <f ca="1">LEFT(B216,5) &amp; " " &amp; RANDBETWEEN(12,Settings!$B$6) &amp; ":00"</f>
        <v>26/03 14:00</v>
      </c>
      <c r="D216" t="str" cm="1">
        <f t="array" aca="1" ref="D216" ca="1">IF(RAND()&lt;0.4,INDEX(Settings!$B$13:$F$13, RANDBETWEEN(1, COLUMNS(Settings!$B$13:$F$13))),"")</f>
        <v>vendredi</v>
      </c>
    </row>
    <row r="217" spans="1:4" ht="15.75" customHeight="1" x14ac:dyDescent="0.3">
      <c r="A217" s="2" t="str">
        <f t="shared" ca="1" si="3"/>
        <v>Salle22</v>
      </c>
      <c r="B217" s="3" t="str">
        <f ca="1">RANDBETWEEN(1,Settings!$B$4) &amp; "/0" &amp; RANDBETWEEN(1,Settings!$B$5) &amp; " " &amp; RANDBETWEEN(Settings!$B$8,12)  &amp; ":00"</f>
        <v>1/01 11:00</v>
      </c>
      <c r="C217" s="3" t="str">
        <f ca="1">LEFT(B217,5) &amp; " " &amp; RANDBETWEEN(12,Settings!$B$6) &amp; ":00"</f>
        <v>1/01  14:00</v>
      </c>
      <c r="D217" t="str" cm="1">
        <f t="array" aca="1" ref="D217" ca="1">IF(RAND()&lt;0.4,INDEX(Settings!$B$13:$F$13, RANDBETWEEN(1, COLUMNS(Settings!$B$13:$F$13))),"")</f>
        <v>lundi</v>
      </c>
    </row>
    <row r="218" spans="1:4" ht="15.75" customHeight="1" x14ac:dyDescent="0.3">
      <c r="A218" s="2" t="str">
        <f t="shared" ca="1" si="3"/>
        <v>Salle6</v>
      </c>
      <c r="B218" s="3" t="str">
        <f ca="1">RANDBETWEEN(1,Settings!$B$4) &amp; "/0" &amp; RANDBETWEEN(1,Settings!$B$5) &amp; " " &amp; RANDBETWEEN(Settings!$B$8,12)  &amp; ":00"</f>
        <v>25/03 10:00</v>
      </c>
      <c r="C218" s="3" t="str">
        <f ca="1">LEFT(B218,5) &amp; " " &amp; RANDBETWEEN(12,Settings!$B$6) &amp; ":00"</f>
        <v>25/03 17:00</v>
      </c>
      <c r="D218" t="str" cm="1">
        <f t="array" aca="1" ref="D218" ca="1">IF(RAND()&lt;0.4,INDEX(Settings!$B$13:$F$13, RANDBETWEEN(1, COLUMNS(Settings!$B$13:$F$13))),"")</f>
        <v/>
      </c>
    </row>
    <row r="219" spans="1:4" ht="15.75" customHeight="1" x14ac:dyDescent="0.3">
      <c r="A219" s="2" t="str">
        <f t="shared" ca="1" si="3"/>
        <v>Salle23</v>
      </c>
      <c r="B219" s="3" t="str">
        <f ca="1">RANDBETWEEN(1,Settings!$B$4) &amp; "/0" &amp; RANDBETWEEN(1,Settings!$B$5) &amp; " " &amp; RANDBETWEEN(Settings!$B$8,12)  &amp; ":00"</f>
        <v>17/03 10:00</v>
      </c>
      <c r="C219" s="3" t="str">
        <f ca="1">LEFT(B219,5) &amp; " " &amp; RANDBETWEEN(12,Settings!$B$6) &amp; ":00"</f>
        <v>17/03 12:00</v>
      </c>
      <c r="D219" t="str" cm="1">
        <f t="array" aca="1" ref="D219" ca="1">IF(RAND()&lt;0.4,INDEX(Settings!$B$13:$F$13, RANDBETWEEN(1, COLUMNS(Settings!$B$13:$F$13))),"")</f>
        <v>vendredi</v>
      </c>
    </row>
    <row r="220" spans="1:4" ht="15.75" customHeight="1" x14ac:dyDescent="0.3">
      <c r="A220" s="2" t="str">
        <f t="shared" ca="1" si="3"/>
        <v>Salle6</v>
      </c>
      <c r="B220" s="3" t="str">
        <f ca="1">RANDBETWEEN(1,Settings!$B$4) &amp; "/0" &amp; RANDBETWEEN(1,Settings!$B$5) &amp; " " &amp; RANDBETWEEN(Settings!$B$8,12)  &amp; ":00"</f>
        <v>6/01 8:00</v>
      </c>
      <c r="C220" s="3" t="str">
        <f ca="1">LEFT(B220,5) &amp; " " &amp; RANDBETWEEN(12,Settings!$B$6) &amp; ":00"</f>
        <v>6/01  20:00</v>
      </c>
      <c r="D220" t="str" cm="1">
        <f t="array" aca="1" ref="D220" ca="1">IF(RAND()&lt;0.4,INDEX(Settings!$B$13:$F$13, RANDBETWEEN(1, COLUMNS(Settings!$B$13:$F$13))),"")</f>
        <v/>
      </c>
    </row>
    <row r="221" spans="1:4" ht="15.75" customHeight="1" x14ac:dyDescent="0.3">
      <c r="A221" s="2" t="str">
        <f t="shared" ca="1" si="3"/>
        <v>Salle24</v>
      </c>
      <c r="B221" s="3" t="str">
        <f ca="1">RANDBETWEEN(1,Settings!$B$4) &amp; "/0" &amp; RANDBETWEEN(1,Settings!$B$5) &amp; " " &amp; RANDBETWEEN(Settings!$B$8,12)  &amp; ":00"</f>
        <v>22/03 11:00</v>
      </c>
      <c r="C221" s="3" t="str">
        <f ca="1">LEFT(B221,5) &amp; " " &amp; RANDBETWEEN(12,Settings!$B$6) &amp; ":00"</f>
        <v>22/03 14:00</v>
      </c>
      <c r="D221" t="str" cm="1">
        <f t="array" aca="1" ref="D221" ca="1">IF(RAND()&lt;0.4,INDEX(Settings!$B$13:$F$13, RANDBETWEEN(1, COLUMNS(Settings!$B$13:$F$13))),"")</f>
        <v/>
      </c>
    </row>
    <row r="222" spans="1:4" ht="15.75" customHeight="1" x14ac:dyDescent="0.3">
      <c r="A222" s="2" t="str">
        <f t="shared" ca="1" si="3"/>
        <v>Salle23</v>
      </c>
      <c r="B222" s="3" t="str">
        <f ca="1">RANDBETWEEN(1,Settings!$B$4) &amp; "/0" &amp; RANDBETWEEN(1,Settings!$B$5) &amp; " " &amp; RANDBETWEEN(Settings!$B$8,12)  &amp; ":00"</f>
        <v>16/02 8:00</v>
      </c>
      <c r="C222" s="3" t="str">
        <f ca="1">LEFT(B222,5) &amp; " " &amp; RANDBETWEEN(12,Settings!$B$6) &amp; ":00"</f>
        <v>16/02 20:00</v>
      </c>
      <c r="D222" t="str" cm="1">
        <f t="array" aca="1" ref="D222" ca="1">IF(RAND()&lt;0.4,INDEX(Settings!$B$13:$F$13, RANDBETWEEN(1, COLUMNS(Settings!$B$13:$F$13))),"")</f>
        <v>mardi</v>
      </c>
    </row>
    <row r="223" spans="1:4" ht="15.75" customHeight="1" x14ac:dyDescent="0.3">
      <c r="A223" s="2" t="str">
        <f t="shared" ca="1" si="3"/>
        <v>Salle15</v>
      </c>
      <c r="B223" s="3" t="str">
        <f ca="1">RANDBETWEEN(1,Settings!$B$4) &amp; "/0" &amp; RANDBETWEEN(1,Settings!$B$5) &amp; " " &amp; RANDBETWEEN(Settings!$B$8,12)  &amp; ":00"</f>
        <v>12/01 9:00</v>
      </c>
      <c r="C223" s="3" t="str">
        <f ca="1">LEFT(B223,5) &amp; " " &amp; RANDBETWEEN(12,Settings!$B$6) &amp; ":00"</f>
        <v>12/01 17:00</v>
      </c>
      <c r="D223" t="str" cm="1">
        <f t="array" aca="1" ref="D223" ca="1">IF(RAND()&lt;0.4,INDEX(Settings!$B$13:$F$13, RANDBETWEEN(1, COLUMNS(Settings!$B$13:$F$13))),"")</f>
        <v/>
      </c>
    </row>
    <row r="224" spans="1:4" ht="15.75" customHeight="1" x14ac:dyDescent="0.3">
      <c r="A224" s="2" t="str">
        <f t="shared" ca="1" si="3"/>
        <v>Salle12</v>
      </c>
      <c r="B224" s="3" t="str">
        <f ca="1">RANDBETWEEN(1,Settings!$B$4) &amp; "/0" &amp; RANDBETWEEN(1,Settings!$B$5) &amp; " " &amp; RANDBETWEEN(Settings!$B$8,12)  &amp; ":00"</f>
        <v>23/03 12:00</v>
      </c>
      <c r="C224" s="3" t="str">
        <f ca="1">LEFT(B224,5) &amp; " " &amp; RANDBETWEEN(12,Settings!$B$6) &amp; ":00"</f>
        <v>23/03 15:00</v>
      </c>
      <c r="D224" t="str" cm="1">
        <f t="array" aca="1" ref="D224" ca="1">IF(RAND()&lt;0.4,INDEX(Settings!$B$13:$F$13, RANDBETWEEN(1, COLUMNS(Settings!$B$13:$F$13))),"")</f>
        <v/>
      </c>
    </row>
    <row r="225" spans="1:4" ht="15.75" customHeight="1" x14ac:dyDescent="0.3">
      <c r="A225" s="2" t="str">
        <f t="shared" ca="1" si="3"/>
        <v>Salle18</v>
      </c>
      <c r="B225" s="3" t="str">
        <f ca="1">RANDBETWEEN(1,Settings!$B$4) &amp; "/0" &amp; RANDBETWEEN(1,Settings!$B$5) &amp; " " &amp; RANDBETWEEN(Settings!$B$8,12)  &amp; ":00"</f>
        <v>2/03 8:00</v>
      </c>
      <c r="C225" s="3" t="str">
        <f ca="1">LEFT(B225,5) &amp; " " &amp; RANDBETWEEN(12,Settings!$B$6) &amp; ":00"</f>
        <v>2/03  12:00</v>
      </c>
      <c r="D225" t="str" cm="1">
        <f t="array" aca="1" ref="D225" ca="1">IF(RAND()&lt;0.4,INDEX(Settings!$B$13:$F$13, RANDBETWEEN(1, COLUMNS(Settings!$B$13:$F$13))),"")</f>
        <v>mardi</v>
      </c>
    </row>
    <row r="226" spans="1:4" ht="15.75" customHeight="1" x14ac:dyDescent="0.3">
      <c r="A226" s="2" t="str">
        <f t="shared" ca="1" si="3"/>
        <v>Salle9</v>
      </c>
      <c r="B226" s="3" t="str">
        <f ca="1">RANDBETWEEN(1,Settings!$B$4) &amp; "/0" &amp; RANDBETWEEN(1,Settings!$B$5) &amp; " " &amp; RANDBETWEEN(Settings!$B$8,12)  &amp; ":00"</f>
        <v>10/01 11:00</v>
      </c>
      <c r="C226" s="3" t="str">
        <f ca="1">LEFT(B226,5) &amp; " " &amp; RANDBETWEEN(12,Settings!$B$6) &amp; ":00"</f>
        <v>10/01 20:00</v>
      </c>
      <c r="D226" t="str" cm="1">
        <f t="array" aca="1" ref="D226" ca="1">IF(RAND()&lt;0.4,INDEX(Settings!$B$13:$F$13, RANDBETWEEN(1, COLUMNS(Settings!$B$13:$F$13))),"")</f>
        <v/>
      </c>
    </row>
    <row r="227" spans="1:4" ht="15.75" customHeight="1" x14ac:dyDescent="0.3">
      <c r="A227" s="2" t="str">
        <f t="shared" ca="1" si="3"/>
        <v>Salle26</v>
      </c>
      <c r="B227" s="3" t="str">
        <f ca="1">RANDBETWEEN(1,Settings!$B$4) &amp; "/0" &amp; RANDBETWEEN(1,Settings!$B$5) &amp; " " &amp; RANDBETWEEN(Settings!$B$8,12)  &amp; ":00"</f>
        <v>27/02 11:00</v>
      </c>
      <c r="C227" s="3" t="str">
        <f ca="1">LEFT(B227,5) &amp; " " &amp; RANDBETWEEN(12,Settings!$B$6) &amp; ":00"</f>
        <v>27/02 20:00</v>
      </c>
      <c r="D227" t="str" cm="1">
        <f t="array" aca="1" ref="D227" ca="1">IF(RAND()&lt;0.4,INDEX(Settings!$B$13:$F$13, RANDBETWEEN(1, COLUMNS(Settings!$B$13:$F$13))),"")</f>
        <v/>
      </c>
    </row>
    <row r="228" spans="1:4" ht="15.75" customHeight="1" x14ac:dyDescent="0.3">
      <c r="A228" s="2" t="str">
        <f t="shared" ca="1" si="3"/>
        <v>Salle17</v>
      </c>
      <c r="B228" s="3" t="str">
        <f ca="1">RANDBETWEEN(1,Settings!$B$4) &amp; "/0" &amp; RANDBETWEEN(1,Settings!$B$5) &amp; " " &amp; RANDBETWEEN(Settings!$B$8,12)  &amp; ":00"</f>
        <v>19/03 8:00</v>
      </c>
      <c r="C228" s="3" t="str">
        <f ca="1">LEFT(B228,5) &amp; " " &amp; RANDBETWEEN(12,Settings!$B$6) &amp; ":00"</f>
        <v>19/03 20:00</v>
      </c>
      <c r="D228" t="str" cm="1">
        <f t="array" aca="1" ref="D228" ca="1">IF(RAND()&lt;0.4,INDEX(Settings!$B$13:$F$13, RANDBETWEEN(1, COLUMNS(Settings!$B$13:$F$13))),"")</f>
        <v>mardi</v>
      </c>
    </row>
    <row r="229" spans="1:4" ht="15.75" customHeight="1" x14ac:dyDescent="0.3">
      <c r="A229" s="2" t="str">
        <f t="shared" ca="1" si="3"/>
        <v>Salle19</v>
      </c>
      <c r="B229" s="3" t="str">
        <f ca="1">RANDBETWEEN(1,Settings!$B$4) &amp; "/0" &amp; RANDBETWEEN(1,Settings!$B$5) &amp; " " &amp; RANDBETWEEN(Settings!$B$8,12)  &amp; ":00"</f>
        <v>19/01 9:00</v>
      </c>
      <c r="C229" s="3" t="str">
        <f ca="1">LEFT(B229,5) &amp; " " &amp; RANDBETWEEN(12,Settings!$B$6) &amp; ":00"</f>
        <v>19/01 16:00</v>
      </c>
      <c r="D229" t="str" cm="1">
        <f t="array" aca="1" ref="D229" ca="1">IF(RAND()&lt;0.4,INDEX(Settings!$B$13:$F$13, RANDBETWEEN(1, COLUMNS(Settings!$B$13:$F$13))),"")</f>
        <v>lundi</v>
      </c>
    </row>
    <row r="230" spans="1:4" ht="15.75" customHeight="1" x14ac:dyDescent="0.3">
      <c r="A230" s="2" t="str">
        <f t="shared" ca="1" si="3"/>
        <v>Salle9</v>
      </c>
      <c r="B230" s="3" t="str">
        <f ca="1">RANDBETWEEN(1,Settings!$B$4) &amp; "/0" &amp; RANDBETWEEN(1,Settings!$B$5) &amp; " " &amp; RANDBETWEEN(Settings!$B$8,12)  &amp; ":00"</f>
        <v>12/02 11:00</v>
      </c>
      <c r="C230" s="3" t="str">
        <f ca="1">LEFT(B230,5) &amp; " " &amp; RANDBETWEEN(12,Settings!$B$6) &amp; ":00"</f>
        <v>12/02 12:00</v>
      </c>
      <c r="D230" t="str" cm="1">
        <f t="array" aca="1" ref="D230" ca="1">IF(RAND()&lt;0.4,INDEX(Settings!$B$13:$F$13, RANDBETWEEN(1, COLUMNS(Settings!$B$13:$F$13))),"")</f>
        <v>mercredi</v>
      </c>
    </row>
    <row r="231" spans="1:4" ht="15.75" customHeight="1" x14ac:dyDescent="0.3">
      <c r="A231" s="2" t="str">
        <f t="shared" ca="1" si="3"/>
        <v>Salle22</v>
      </c>
      <c r="B231" s="3" t="str">
        <f ca="1">RANDBETWEEN(1,Settings!$B$4) &amp; "/0" &amp; RANDBETWEEN(1,Settings!$B$5) &amp; " " &amp; RANDBETWEEN(Settings!$B$8,12)  &amp; ":00"</f>
        <v>23/01 10:00</v>
      </c>
      <c r="C231" s="3" t="str">
        <f ca="1">LEFT(B231,5) &amp; " " &amp; RANDBETWEEN(12,Settings!$B$6) &amp; ":00"</f>
        <v>23/01 17:00</v>
      </c>
      <c r="D231" t="str" cm="1">
        <f t="array" aca="1" ref="D231" ca="1">IF(RAND()&lt;0.4,INDEX(Settings!$B$13:$F$13, RANDBETWEEN(1, COLUMNS(Settings!$B$13:$F$13))),"")</f>
        <v/>
      </c>
    </row>
    <row r="232" spans="1:4" ht="15.75" customHeight="1" x14ac:dyDescent="0.3">
      <c r="A232" s="2" t="str">
        <f t="shared" ca="1" si="3"/>
        <v>Salle2</v>
      </c>
      <c r="B232" s="3" t="str">
        <f ca="1">RANDBETWEEN(1,Settings!$B$4) &amp; "/0" &amp; RANDBETWEEN(1,Settings!$B$5) &amp; " " &amp; RANDBETWEEN(Settings!$B$8,12)  &amp; ":00"</f>
        <v>16/01 11:00</v>
      </c>
      <c r="C232" s="3" t="str">
        <f ca="1">LEFT(B232,5) &amp; " " &amp; RANDBETWEEN(12,Settings!$B$6) &amp; ":00"</f>
        <v>16/01 19:00</v>
      </c>
      <c r="D232" t="str" cm="1">
        <f t="array" aca="1" ref="D232" ca="1">IF(RAND()&lt;0.4,INDEX(Settings!$B$13:$F$13, RANDBETWEEN(1, COLUMNS(Settings!$B$13:$F$13))),"")</f>
        <v/>
      </c>
    </row>
    <row r="233" spans="1:4" ht="15.75" customHeight="1" x14ac:dyDescent="0.3">
      <c r="A233" s="2" t="str">
        <f t="shared" ca="1" si="3"/>
        <v>Salle21</v>
      </c>
      <c r="B233" s="3" t="str">
        <f ca="1">RANDBETWEEN(1,Settings!$B$4) &amp; "/0" &amp; RANDBETWEEN(1,Settings!$B$5) &amp; " " &amp; RANDBETWEEN(Settings!$B$8,12)  &amp; ":00"</f>
        <v>21/03 9:00</v>
      </c>
      <c r="C233" s="3" t="str">
        <f ca="1">LEFT(B233,5) &amp; " " &amp; RANDBETWEEN(12,Settings!$B$6) &amp; ":00"</f>
        <v>21/03 15:00</v>
      </c>
      <c r="D233" t="str" cm="1">
        <f t="array" aca="1" ref="D233" ca="1">IF(RAND()&lt;0.4,INDEX(Settings!$B$13:$F$13, RANDBETWEEN(1, COLUMNS(Settings!$B$13:$F$13))),"")</f>
        <v/>
      </c>
    </row>
    <row r="234" spans="1:4" ht="15.75" customHeight="1" x14ac:dyDescent="0.3">
      <c r="A234" s="2" t="str">
        <f t="shared" ca="1" si="3"/>
        <v>Salle20</v>
      </c>
      <c r="B234" s="3" t="str">
        <f ca="1">RANDBETWEEN(1,Settings!$B$4) &amp; "/0" &amp; RANDBETWEEN(1,Settings!$B$5) &amp; " " &amp; RANDBETWEEN(Settings!$B$8,12)  &amp; ":00"</f>
        <v>25/03 11:00</v>
      </c>
      <c r="C234" s="3" t="str">
        <f ca="1">LEFT(B234,5) &amp; " " &amp; RANDBETWEEN(12,Settings!$B$6) &amp; ":00"</f>
        <v>25/03 19:00</v>
      </c>
      <c r="D234" t="str" cm="1">
        <f t="array" aca="1" ref="D234" ca="1">IF(RAND()&lt;0.4,INDEX(Settings!$B$13:$F$13, RANDBETWEEN(1, COLUMNS(Settings!$B$13:$F$13))),"")</f>
        <v/>
      </c>
    </row>
    <row r="235" spans="1:4" ht="15.75" customHeight="1" x14ac:dyDescent="0.3">
      <c r="A235" s="2" t="str">
        <f t="shared" ca="1" si="3"/>
        <v>Salle26</v>
      </c>
      <c r="B235" s="3" t="str">
        <f ca="1">RANDBETWEEN(1,Settings!$B$4) &amp; "/0" &amp; RANDBETWEEN(1,Settings!$B$5) &amp; " " &amp; RANDBETWEEN(Settings!$B$8,12)  &amp; ":00"</f>
        <v>21/01 11:00</v>
      </c>
      <c r="C235" s="3" t="str">
        <f ca="1">LEFT(B235,5) &amp; " " &amp; RANDBETWEEN(12,Settings!$B$6) &amp; ":00"</f>
        <v>21/01 17:00</v>
      </c>
      <c r="D235" t="str" cm="1">
        <f t="array" aca="1" ref="D235" ca="1">IF(RAND()&lt;0.4,INDEX(Settings!$B$13:$F$13, RANDBETWEEN(1, COLUMNS(Settings!$B$13:$F$13))),"")</f>
        <v>lundi</v>
      </c>
    </row>
    <row r="236" spans="1:4" ht="15.75" customHeight="1" x14ac:dyDescent="0.3">
      <c r="A236" s="2" t="str">
        <f t="shared" ca="1" si="3"/>
        <v>Salle7</v>
      </c>
      <c r="B236" s="3" t="str">
        <f ca="1">RANDBETWEEN(1,Settings!$B$4) &amp; "/0" &amp; RANDBETWEEN(1,Settings!$B$5) &amp; " " &amp; RANDBETWEEN(Settings!$B$8,12)  &amp; ":00"</f>
        <v>15/03 10:00</v>
      </c>
      <c r="C236" s="3" t="str">
        <f ca="1">LEFT(B236,5) &amp; " " &amp; RANDBETWEEN(12,Settings!$B$6) &amp; ":00"</f>
        <v>15/03 19:00</v>
      </c>
      <c r="D236" t="str" cm="1">
        <f t="array" aca="1" ref="D236" ca="1">IF(RAND()&lt;0.4,INDEX(Settings!$B$13:$F$13, RANDBETWEEN(1, COLUMNS(Settings!$B$13:$F$13))),"")</f>
        <v/>
      </c>
    </row>
    <row r="237" spans="1:4" ht="15.75" customHeight="1" x14ac:dyDescent="0.3">
      <c r="A237" s="2" t="str">
        <f t="shared" ca="1" si="3"/>
        <v>Salle1</v>
      </c>
      <c r="B237" s="3" t="str">
        <f ca="1">RANDBETWEEN(1,Settings!$B$4) &amp; "/0" &amp; RANDBETWEEN(1,Settings!$B$5) &amp; " " &amp; RANDBETWEEN(Settings!$B$8,12)  &amp; ":00"</f>
        <v>6/01 9:00</v>
      </c>
      <c r="C237" s="3" t="str">
        <f ca="1">LEFT(B237,5) &amp; " " &amp; RANDBETWEEN(12,Settings!$B$6) &amp; ":00"</f>
        <v>6/01  16:00</v>
      </c>
      <c r="D237" t="str" cm="1">
        <f t="array" aca="1" ref="D237" ca="1">IF(RAND()&lt;0.4,INDEX(Settings!$B$13:$F$13, RANDBETWEEN(1, COLUMNS(Settings!$B$13:$F$13))),"")</f>
        <v/>
      </c>
    </row>
    <row r="238" spans="1:4" ht="15.75" customHeight="1" x14ac:dyDescent="0.3">
      <c r="A238" s="2" t="str">
        <f t="shared" ca="1" si="3"/>
        <v>Salle8</v>
      </c>
      <c r="B238" s="3" t="str">
        <f ca="1">RANDBETWEEN(1,Settings!$B$4) &amp; "/0" &amp; RANDBETWEEN(1,Settings!$B$5) &amp; " " &amp; RANDBETWEEN(Settings!$B$8,12)  &amp; ":00"</f>
        <v>11/01 10:00</v>
      </c>
      <c r="C238" s="3" t="str">
        <f ca="1">LEFT(B238,5) &amp; " " &amp; RANDBETWEEN(12,Settings!$B$6) &amp; ":00"</f>
        <v>11/01 15:00</v>
      </c>
      <c r="D238" t="str" cm="1">
        <f t="array" aca="1" ref="D238" ca="1">IF(RAND()&lt;0.4,INDEX(Settings!$B$13:$F$13, RANDBETWEEN(1, COLUMNS(Settings!$B$13:$F$13))),"")</f>
        <v/>
      </c>
    </row>
    <row r="239" spans="1:4" ht="15.75" customHeight="1" x14ac:dyDescent="0.3">
      <c r="A239" s="2" t="str">
        <f t="shared" ca="1" si="3"/>
        <v>Salle5</v>
      </c>
      <c r="B239" s="3" t="str">
        <f ca="1">RANDBETWEEN(1,Settings!$B$4) &amp; "/0" &amp; RANDBETWEEN(1,Settings!$B$5) &amp; " " &amp; RANDBETWEEN(Settings!$B$8,12)  &amp; ":00"</f>
        <v>8/03 8:00</v>
      </c>
      <c r="C239" s="3" t="str">
        <f ca="1">LEFT(B239,5) &amp; " " &amp; RANDBETWEEN(12,Settings!$B$6) &amp; ":00"</f>
        <v>8/03  18:00</v>
      </c>
      <c r="D239" t="str" cm="1">
        <f t="array" aca="1" ref="D239" ca="1">IF(RAND()&lt;0.4,INDEX(Settings!$B$13:$F$13, RANDBETWEEN(1, COLUMNS(Settings!$B$13:$F$13))),"")</f>
        <v>jeudi</v>
      </c>
    </row>
    <row r="240" spans="1:4" ht="15.75" customHeight="1" x14ac:dyDescent="0.3">
      <c r="A240" s="2" t="str">
        <f t="shared" ca="1" si="3"/>
        <v>Salle10</v>
      </c>
      <c r="B240" s="3" t="str">
        <f ca="1">RANDBETWEEN(1,Settings!$B$4) &amp; "/0" &amp; RANDBETWEEN(1,Settings!$B$5) &amp; " " &amp; RANDBETWEEN(Settings!$B$8,12)  &amp; ":00"</f>
        <v>28/02 8:00</v>
      </c>
      <c r="C240" s="3" t="str">
        <f ca="1">LEFT(B240,5) &amp; " " &amp; RANDBETWEEN(12,Settings!$B$6) &amp; ":00"</f>
        <v>28/02 16:00</v>
      </c>
      <c r="D240" t="str" cm="1">
        <f t="array" aca="1" ref="D240" ca="1">IF(RAND()&lt;0.4,INDEX(Settings!$B$13:$F$13, RANDBETWEEN(1, COLUMNS(Settings!$B$13:$F$13))),"")</f>
        <v>jeudi</v>
      </c>
    </row>
    <row r="241" spans="1:4" ht="15.75" customHeight="1" x14ac:dyDescent="0.3">
      <c r="A241" s="2" t="str">
        <f t="shared" ca="1" si="3"/>
        <v>Salle26</v>
      </c>
      <c r="B241" s="3" t="str">
        <f ca="1">RANDBETWEEN(1,Settings!$B$4) &amp; "/0" &amp; RANDBETWEEN(1,Settings!$B$5) &amp; " " &amp; RANDBETWEEN(Settings!$B$8,12)  &amp; ":00"</f>
        <v>16/02 11:00</v>
      </c>
      <c r="C241" s="3" t="str">
        <f ca="1">LEFT(B241,5) &amp; " " &amp; RANDBETWEEN(12,Settings!$B$6) &amp; ":00"</f>
        <v>16/02 18:00</v>
      </c>
      <c r="D241" t="str" cm="1">
        <f t="array" aca="1" ref="D241" ca="1">IF(RAND()&lt;0.4,INDEX(Settings!$B$13:$F$13, RANDBETWEEN(1, COLUMNS(Settings!$B$13:$F$13))),"")</f>
        <v/>
      </c>
    </row>
    <row r="242" spans="1:4" ht="15.75" customHeight="1" x14ac:dyDescent="0.3">
      <c r="A242" s="2" t="str">
        <f t="shared" ca="1" si="3"/>
        <v>Salle3</v>
      </c>
      <c r="B242" s="3" t="str">
        <f ca="1">RANDBETWEEN(1,Settings!$B$4) &amp; "/0" &amp; RANDBETWEEN(1,Settings!$B$5) &amp; " " &amp; RANDBETWEEN(Settings!$B$8,12)  &amp; ":00"</f>
        <v>6/02 8:00</v>
      </c>
      <c r="C242" s="3" t="str">
        <f ca="1">LEFT(B242,5) &amp; " " &amp; RANDBETWEEN(12,Settings!$B$6) &amp; ":00"</f>
        <v>6/02  19:00</v>
      </c>
      <c r="D242" t="str" cm="1">
        <f t="array" aca="1" ref="D242" ca="1">IF(RAND()&lt;0.4,INDEX(Settings!$B$13:$F$13, RANDBETWEEN(1, COLUMNS(Settings!$B$13:$F$13))),"")</f>
        <v>lundi</v>
      </c>
    </row>
    <row r="243" spans="1:4" ht="15.75" customHeight="1" x14ac:dyDescent="0.3">
      <c r="A243" s="2" t="str">
        <f t="shared" ca="1" si="3"/>
        <v>Salle4</v>
      </c>
      <c r="B243" s="3" t="str">
        <f ca="1">RANDBETWEEN(1,Settings!$B$4) &amp; "/0" &amp; RANDBETWEEN(1,Settings!$B$5) &amp; " " &amp; RANDBETWEEN(Settings!$B$8,12)  &amp; ":00"</f>
        <v>17/03 10:00</v>
      </c>
      <c r="C243" s="3" t="str">
        <f ca="1">LEFT(B243,5) &amp; " " &amp; RANDBETWEEN(12,Settings!$B$6) &amp; ":00"</f>
        <v>17/03 14:00</v>
      </c>
      <c r="D243" t="str" cm="1">
        <f t="array" aca="1" ref="D243" ca="1">IF(RAND()&lt;0.4,INDEX(Settings!$B$13:$F$13, RANDBETWEEN(1, COLUMNS(Settings!$B$13:$F$13))),"")</f>
        <v/>
      </c>
    </row>
    <row r="244" spans="1:4" ht="15.75" customHeight="1" x14ac:dyDescent="0.3">
      <c r="A244" s="2" t="str">
        <f t="shared" ca="1" si="3"/>
        <v>Salle18</v>
      </c>
      <c r="B244" s="3" t="str">
        <f ca="1">RANDBETWEEN(1,Settings!$B$4) &amp; "/0" &amp; RANDBETWEEN(1,Settings!$B$5) &amp; " " &amp; RANDBETWEEN(Settings!$B$8,12)  &amp; ":00"</f>
        <v>21/02 11:00</v>
      </c>
      <c r="C244" s="3" t="str">
        <f ca="1">LEFT(B244,5) &amp; " " &amp; RANDBETWEEN(12,Settings!$B$6) &amp; ":00"</f>
        <v>21/02 16:00</v>
      </c>
      <c r="D244" t="str" cm="1">
        <f t="array" aca="1" ref="D244" ca="1">IF(RAND()&lt;0.4,INDEX(Settings!$B$13:$F$13, RANDBETWEEN(1, COLUMNS(Settings!$B$13:$F$13))),"")</f>
        <v/>
      </c>
    </row>
    <row r="245" spans="1:4" ht="15.75" customHeight="1" x14ac:dyDescent="0.3">
      <c r="A245" s="2" t="str">
        <f t="shared" ca="1" si="3"/>
        <v>Salle5</v>
      </c>
      <c r="B245" s="3" t="str">
        <f ca="1">RANDBETWEEN(1,Settings!$B$4) &amp; "/0" &amp; RANDBETWEEN(1,Settings!$B$5) &amp; " " &amp; RANDBETWEEN(Settings!$B$8,12)  &amp; ":00"</f>
        <v>15/01 10:00</v>
      </c>
      <c r="C245" s="3" t="str">
        <f ca="1">LEFT(B245,5) &amp; " " &amp; RANDBETWEEN(12,Settings!$B$6) &amp; ":00"</f>
        <v>15/01 17:00</v>
      </c>
      <c r="D245" t="str" cm="1">
        <f t="array" aca="1" ref="D245" ca="1">IF(RAND()&lt;0.4,INDEX(Settings!$B$13:$F$13, RANDBETWEEN(1, COLUMNS(Settings!$B$13:$F$13))),"")</f>
        <v/>
      </c>
    </row>
    <row r="246" spans="1:4" ht="15.75" customHeight="1" x14ac:dyDescent="0.3">
      <c r="A246" s="2" t="str">
        <f t="shared" ca="1" si="3"/>
        <v>Salle17</v>
      </c>
      <c r="B246" s="3" t="str">
        <f ca="1">RANDBETWEEN(1,Settings!$B$4) &amp; "/0" &amp; RANDBETWEEN(1,Settings!$B$5) &amp; " " &amp; RANDBETWEEN(Settings!$B$8,12)  &amp; ":00"</f>
        <v>22/03 11:00</v>
      </c>
      <c r="C246" s="3" t="str">
        <f ca="1">LEFT(B246,5) &amp; " " &amp; RANDBETWEEN(12,Settings!$B$6) &amp; ":00"</f>
        <v>22/03 19:00</v>
      </c>
      <c r="D246" t="str" cm="1">
        <f t="array" aca="1" ref="D246" ca="1">IF(RAND()&lt;0.4,INDEX(Settings!$B$13:$F$13, RANDBETWEEN(1, COLUMNS(Settings!$B$13:$F$13))),"")</f>
        <v>jeudi</v>
      </c>
    </row>
    <row r="247" spans="1:4" ht="15.75" customHeight="1" x14ac:dyDescent="0.3">
      <c r="A247" s="2" t="str">
        <f t="shared" ca="1" si="3"/>
        <v>Salle22</v>
      </c>
      <c r="B247" s="3" t="str">
        <f ca="1">RANDBETWEEN(1,Settings!$B$4) &amp; "/0" &amp; RANDBETWEEN(1,Settings!$B$5) &amp; " " &amp; RANDBETWEEN(Settings!$B$8,12)  &amp; ":00"</f>
        <v>15/02 12:00</v>
      </c>
      <c r="C247" s="3" t="str">
        <f ca="1">LEFT(B247,5) &amp; " " &amp; RANDBETWEEN(12,Settings!$B$6) &amp; ":00"</f>
        <v>15/02 14:00</v>
      </c>
      <c r="D247" t="str" cm="1">
        <f t="array" aca="1" ref="D247" ca="1">IF(RAND()&lt;0.4,INDEX(Settings!$B$13:$F$13, RANDBETWEEN(1, COLUMNS(Settings!$B$13:$F$13))),"")</f>
        <v/>
      </c>
    </row>
    <row r="248" spans="1:4" ht="15.75" customHeight="1" x14ac:dyDescent="0.3">
      <c r="A248" s="2" t="str">
        <f t="shared" ca="1" si="3"/>
        <v>Salle26</v>
      </c>
      <c r="B248" s="3" t="str">
        <f ca="1">RANDBETWEEN(1,Settings!$B$4) &amp; "/0" &amp; RANDBETWEEN(1,Settings!$B$5) &amp; " " &amp; RANDBETWEEN(Settings!$B$8,12)  &amp; ":00"</f>
        <v>2/03 8:00</v>
      </c>
      <c r="C248" s="3" t="str">
        <f ca="1">LEFT(B248,5) &amp; " " &amp; RANDBETWEEN(12,Settings!$B$6) &amp; ":00"</f>
        <v>2/03  18:00</v>
      </c>
      <c r="D248" t="str" cm="1">
        <f t="array" aca="1" ref="D248" ca="1">IF(RAND()&lt;0.4,INDEX(Settings!$B$13:$F$13, RANDBETWEEN(1, COLUMNS(Settings!$B$13:$F$13))),"")</f>
        <v>lundi</v>
      </c>
    </row>
    <row r="249" spans="1:4" ht="15.75" customHeight="1" x14ac:dyDescent="0.3">
      <c r="A249" s="2" t="str">
        <f t="shared" ca="1" si="3"/>
        <v>Salle4</v>
      </c>
      <c r="B249" s="3" t="str">
        <f ca="1">RANDBETWEEN(1,Settings!$B$4) &amp; "/0" &amp; RANDBETWEEN(1,Settings!$B$5) &amp; " " &amp; RANDBETWEEN(Settings!$B$8,12)  &amp; ":00"</f>
        <v>1/03 9:00</v>
      </c>
      <c r="C249" s="3" t="str">
        <f ca="1">LEFT(B249,5) &amp; " " &amp; RANDBETWEEN(12,Settings!$B$6) &amp; ":00"</f>
        <v>1/03  16:00</v>
      </c>
      <c r="D249" t="str" cm="1">
        <f t="array" aca="1" ref="D249" ca="1">IF(RAND()&lt;0.4,INDEX(Settings!$B$13:$F$13, RANDBETWEEN(1, COLUMNS(Settings!$B$13:$F$13))),"")</f>
        <v>mercredi</v>
      </c>
    </row>
    <row r="250" spans="1:4" ht="15.75" customHeight="1" x14ac:dyDescent="0.3">
      <c r="A250" s="2" t="str">
        <f t="shared" ca="1" si="3"/>
        <v>Salle16</v>
      </c>
      <c r="B250" s="3" t="str">
        <f ca="1">RANDBETWEEN(1,Settings!$B$4) &amp; "/0" &amp; RANDBETWEEN(1,Settings!$B$5) &amp; " " &amp; RANDBETWEEN(Settings!$B$8,12)  &amp; ":00"</f>
        <v>11/01 12:00</v>
      </c>
      <c r="C250" s="3" t="str">
        <f ca="1">LEFT(B250,5) &amp; " " &amp; RANDBETWEEN(12,Settings!$B$6) &amp; ":00"</f>
        <v>11/01 18:00</v>
      </c>
      <c r="D250" t="str" cm="1">
        <f t="array" aca="1" ref="D250" ca="1">IF(RAND()&lt;0.4,INDEX(Settings!$B$13:$F$13, RANDBETWEEN(1, COLUMNS(Settings!$B$13:$F$13))),"")</f>
        <v/>
      </c>
    </row>
    <row r="251" spans="1:4" ht="15.75" customHeight="1" x14ac:dyDescent="0.3">
      <c r="A251" s="2" t="str">
        <f t="shared" ca="1" si="3"/>
        <v>Salle1</v>
      </c>
      <c r="B251" s="3" t="str">
        <f ca="1">RANDBETWEEN(1,Settings!$B$4) &amp; "/0" &amp; RANDBETWEEN(1,Settings!$B$5) &amp; " " &amp; RANDBETWEEN(Settings!$B$8,12)  &amp; ":00"</f>
        <v>15/01 8:00</v>
      </c>
      <c r="C251" s="3" t="str">
        <f ca="1">LEFT(B251,5) &amp; " " &amp; RANDBETWEEN(12,Settings!$B$6) &amp; ":00"</f>
        <v>15/01 20:00</v>
      </c>
      <c r="D251" t="str" cm="1">
        <f t="array" aca="1" ref="D251" ca="1">IF(RAND()&lt;0.4,INDEX(Settings!$B$13:$F$13, RANDBETWEEN(1, COLUMNS(Settings!$B$13:$F$13))),"")</f>
        <v/>
      </c>
    </row>
    <row r="252" spans="1:4" ht="15.75" customHeight="1" x14ac:dyDescent="0.3">
      <c r="A252" s="2" t="str">
        <f t="shared" ca="1" si="3"/>
        <v>Salle17</v>
      </c>
      <c r="B252" s="3" t="str">
        <f ca="1">RANDBETWEEN(1,Settings!$B$4) &amp; "/0" &amp; RANDBETWEEN(1,Settings!$B$5) &amp; " " &amp; RANDBETWEEN(Settings!$B$8,12)  &amp; ":00"</f>
        <v>19/02 11:00</v>
      </c>
      <c r="C252" s="3" t="str">
        <f ca="1">LEFT(B252,5) &amp; " " &amp; RANDBETWEEN(12,Settings!$B$6) &amp; ":00"</f>
        <v>19/02 14:00</v>
      </c>
      <c r="D252" t="str" cm="1">
        <f t="array" aca="1" ref="D252" ca="1">IF(RAND()&lt;0.4,INDEX(Settings!$B$13:$F$13, RANDBETWEEN(1, COLUMNS(Settings!$B$13:$F$13))),"")</f>
        <v/>
      </c>
    </row>
    <row r="253" spans="1:4" ht="15.75" customHeight="1" x14ac:dyDescent="0.3">
      <c r="A253" s="2" t="str">
        <f t="shared" ca="1" si="3"/>
        <v>Salle4</v>
      </c>
      <c r="B253" s="3" t="str">
        <f ca="1">RANDBETWEEN(1,Settings!$B$4) &amp; "/0" &amp; RANDBETWEEN(1,Settings!$B$5) &amp; " " &amp; RANDBETWEEN(Settings!$B$8,12)  &amp; ":00"</f>
        <v>2/01 12:00</v>
      </c>
      <c r="C253" s="3" t="str">
        <f ca="1">LEFT(B253,5) &amp; " " &amp; RANDBETWEEN(12,Settings!$B$6) &amp; ":00"</f>
        <v>2/01  18:00</v>
      </c>
      <c r="D253" t="str" cm="1">
        <f t="array" aca="1" ref="D253" ca="1">IF(RAND()&lt;0.4,INDEX(Settings!$B$13:$F$13, RANDBETWEEN(1, COLUMNS(Settings!$B$13:$F$13))),"")</f>
        <v>jeudi</v>
      </c>
    </row>
    <row r="254" spans="1:4" ht="15.75" customHeight="1" x14ac:dyDescent="0.3">
      <c r="A254" s="2" t="str">
        <f t="shared" ca="1" si="3"/>
        <v>Salle21</v>
      </c>
      <c r="B254" s="3" t="str">
        <f ca="1">RANDBETWEEN(1,Settings!$B$4) &amp; "/0" &amp; RANDBETWEEN(1,Settings!$B$5) &amp; " " &amp; RANDBETWEEN(Settings!$B$8,12)  &amp; ":00"</f>
        <v>1/03 8:00</v>
      </c>
      <c r="C254" s="3" t="str">
        <f ca="1">LEFT(B254,5) &amp; " " &amp; RANDBETWEEN(12,Settings!$B$6) &amp; ":00"</f>
        <v>1/03  12:00</v>
      </c>
      <c r="D254" t="str" cm="1">
        <f t="array" aca="1" ref="D254" ca="1">IF(RAND()&lt;0.4,INDEX(Settings!$B$13:$F$13, RANDBETWEEN(1, COLUMNS(Settings!$B$13:$F$13))),"")</f>
        <v>lundi</v>
      </c>
    </row>
    <row r="255" spans="1:4" ht="15.75" customHeight="1" x14ac:dyDescent="0.3">
      <c r="A255" s="2" t="str">
        <f t="shared" ca="1" si="3"/>
        <v>Salle7</v>
      </c>
      <c r="B255" s="3" t="str">
        <f ca="1">RANDBETWEEN(1,Settings!$B$4) &amp; "/0" &amp; RANDBETWEEN(1,Settings!$B$5) &amp; " " &amp; RANDBETWEEN(Settings!$B$8,12)  &amp; ":00"</f>
        <v>16/02 12:00</v>
      </c>
      <c r="C255" s="3" t="str">
        <f ca="1">LEFT(B255,5) &amp; " " &amp; RANDBETWEEN(12,Settings!$B$6) &amp; ":00"</f>
        <v>16/02 20:00</v>
      </c>
      <c r="D255" t="str" cm="1">
        <f t="array" aca="1" ref="D255" ca="1">IF(RAND()&lt;0.4,INDEX(Settings!$B$13:$F$13, RANDBETWEEN(1, COLUMNS(Settings!$B$13:$F$13))),"")</f>
        <v/>
      </c>
    </row>
    <row r="256" spans="1:4" ht="15.75" customHeight="1" x14ac:dyDescent="0.3">
      <c r="A256" s="2" t="str">
        <f t="shared" ca="1" si="3"/>
        <v>Salle28</v>
      </c>
      <c r="B256" s="3" t="str">
        <f ca="1">RANDBETWEEN(1,Settings!$B$4) &amp; "/0" &amp; RANDBETWEEN(1,Settings!$B$5) &amp; " " &amp; RANDBETWEEN(Settings!$B$8,12)  &amp; ":00"</f>
        <v>25/01 11:00</v>
      </c>
      <c r="C256" s="3" t="str">
        <f ca="1">LEFT(B256,5) &amp; " " &amp; RANDBETWEEN(12,Settings!$B$6) &amp; ":00"</f>
        <v>25/01 12:00</v>
      </c>
      <c r="D256" t="str" cm="1">
        <f t="array" aca="1" ref="D256" ca="1">IF(RAND()&lt;0.4,INDEX(Settings!$B$13:$F$13, RANDBETWEEN(1, COLUMNS(Settings!$B$13:$F$13))),"")</f>
        <v>vendredi</v>
      </c>
    </row>
    <row r="257" spans="1:4" ht="15.75" customHeight="1" x14ac:dyDescent="0.3">
      <c r="A257" s="2" t="str">
        <f t="shared" ca="1" si="3"/>
        <v>Salle23</v>
      </c>
      <c r="B257" s="3" t="str">
        <f ca="1">RANDBETWEEN(1,Settings!$B$4) &amp; "/0" &amp; RANDBETWEEN(1,Settings!$B$5) &amp; " " &amp; RANDBETWEEN(Settings!$B$8,12)  &amp; ":00"</f>
        <v>13/01 9:00</v>
      </c>
      <c r="C257" s="3" t="str">
        <f ca="1">LEFT(B257,5) &amp; " " &amp; RANDBETWEEN(12,Settings!$B$6) &amp; ":00"</f>
        <v>13/01 18:00</v>
      </c>
      <c r="D257" t="str" cm="1">
        <f t="array" aca="1" ref="D257" ca="1">IF(RAND()&lt;0.4,INDEX(Settings!$B$13:$F$13, RANDBETWEEN(1, COLUMNS(Settings!$B$13:$F$13))),"")</f>
        <v/>
      </c>
    </row>
    <row r="258" spans="1:4" ht="15.75" customHeight="1" x14ac:dyDescent="0.3">
      <c r="A258" s="2" t="str">
        <f t="shared" ca="1" si="3"/>
        <v>Salle30</v>
      </c>
      <c r="B258" s="3" t="str">
        <f ca="1">RANDBETWEEN(1,Settings!$B$4) &amp; "/0" &amp; RANDBETWEEN(1,Settings!$B$5) &amp; " " &amp; RANDBETWEEN(Settings!$B$8,12)  &amp; ":00"</f>
        <v>22/03 12:00</v>
      </c>
      <c r="C258" s="3" t="str">
        <f ca="1">LEFT(B258,5) &amp; " " &amp; RANDBETWEEN(12,Settings!$B$6) &amp; ":00"</f>
        <v>22/03 13:00</v>
      </c>
      <c r="D258" t="str" cm="1">
        <f t="array" aca="1" ref="D258" ca="1">IF(RAND()&lt;0.4,INDEX(Settings!$B$13:$F$13, RANDBETWEEN(1, COLUMNS(Settings!$B$13:$F$13))),"")</f>
        <v/>
      </c>
    </row>
    <row r="259" spans="1:4" ht="15.75" customHeight="1" x14ac:dyDescent="0.3">
      <c r="A259" s="2" t="str">
        <f t="shared" ref="A259:A322" ca="1" si="4">"Salle" &amp; RANDBETWEEN(1,30)</f>
        <v>Salle20</v>
      </c>
      <c r="B259" s="3" t="str">
        <f ca="1">RANDBETWEEN(1,Settings!$B$4) &amp; "/0" &amp; RANDBETWEEN(1,Settings!$B$5) &amp; " " &amp; RANDBETWEEN(Settings!$B$8,12)  &amp; ":00"</f>
        <v>9/02 8:00</v>
      </c>
      <c r="C259" s="3" t="str">
        <f ca="1">LEFT(B259,5) &amp; " " &amp; RANDBETWEEN(12,Settings!$B$6) &amp; ":00"</f>
        <v>9/02  12:00</v>
      </c>
      <c r="D259" t="str" cm="1">
        <f t="array" aca="1" ref="D259" ca="1">IF(RAND()&lt;0.4,INDEX(Settings!$B$13:$F$13, RANDBETWEEN(1, COLUMNS(Settings!$B$13:$F$13))),"")</f>
        <v>jeudi</v>
      </c>
    </row>
    <row r="260" spans="1:4" ht="15.75" customHeight="1" x14ac:dyDescent="0.3">
      <c r="A260" s="2" t="str">
        <f t="shared" ca="1" si="4"/>
        <v>Salle14</v>
      </c>
      <c r="B260" s="3" t="str">
        <f ca="1">RANDBETWEEN(1,Settings!$B$4) &amp; "/0" &amp; RANDBETWEEN(1,Settings!$B$5) &amp; " " &amp; RANDBETWEEN(Settings!$B$8,12)  &amp; ":00"</f>
        <v>24/01 9:00</v>
      </c>
      <c r="C260" s="3" t="str">
        <f ca="1">LEFT(B260,5) &amp; " " &amp; RANDBETWEEN(12,Settings!$B$6) &amp; ":00"</f>
        <v>24/01 13:00</v>
      </c>
      <c r="D260" t="str" cm="1">
        <f t="array" aca="1" ref="D260" ca="1">IF(RAND()&lt;0.4,INDEX(Settings!$B$13:$F$13, RANDBETWEEN(1, COLUMNS(Settings!$B$13:$F$13))),"")</f>
        <v/>
      </c>
    </row>
    <row r="261" spans="1:4" ht="15.75" customHeight="1" x14ac:dyDescent="0.3">
      <c r="A261" s="2" t="str">
        <f t="shared" ca="1" si="4"/>
        <v>Salle9</v>
      </c>
      <c r="B261" s="3" t="str">
        <f ca="1">RANDBETWEEN(1,Settings!$B$4) &amp; "/0" &amp; RANDBETWEEN(1,Settings!$B$5) &amp; " " &amp; RANDBETWEEN(Settings!$B$8,12)  &amp; ":00"</f>
        <v>26/01 8:00</v>
      </c>
      <c r="C261" s="3" t="str">
        <f ca="1">LEFT(B261,5) &amp; " " &amp; RANDBETWEEN(12,Settings!$B$6) &amp; ":00"</f>
        <v>26/01 15:00</v>
      </c>
      <c r="D261" t="str" cm="1">
        <f t="array" aca="1" ref="D261" ca="1">IF(RAND()&lt;0.4,INDEX(Settings!$B$13:$F$13, RANDBETWEEN(1, COLUMNS(Settings!$B$13:$F$13))),"")</f>
        <v/>
      </c>
    </row>
    <row r="262" spans="1:4" ht="15.75" customHeight="1" x14ac:dyDescent="0.3">
      <c r="A262" s="2" t="str">
        <f t="shared" ca="1" si="4"/>
        <v>Salle2</v>
      </c>
      <c r="B262" s="3" t="str">
        <f ca="1">RANDBETWEEN(1,Settings!$B$4) &amp; "/0" &amp; RANDBETWEEN(1,Settings!$B$5) &amp; " " &amp; RANDBETWEEN(Settings!$B$8,12)  &amp; ":00"</f>
        <v>20/03 10:00</v>
      </c>
      <c r="C262" s="3" t="str">
        <f ca="1">LEFT(B262,5) &amp; " " &amp; RANDBETWEEN(12,Settings!$B$6) &amp; ":00"</f>
        <v>20/03 20:00</v>
      </c>
      <c r="D262" t="str" cm="1">
        <f t="array" aca="1" ref="D262" ca="1">IF(RAND()&lt;0.4,INDEX(Settings!$B$13:$F$13, RANDBETWEEN(1, COLUMNS(Settings!$B$13:$F$13))),"")</f>
        <v>mercredi</v>
      </c>
    </row>
    <row r="263" spans="1:4" ht="15.75" customHeight="1" x14ac:dyDescent="0.3">
      <c r="A263" s="2" t="str">
        <f t="shared" ca="1" si="4"/>
        <v>Salle4</v>
      </c>
      <c r="B263" s="3" t="str">
        <f ca="1">RANDBETWEEN(1,Settings!$B$4) &amp; "/0" &amp; RANDBETWEEN(1,Settings!$B$5) &amp; " " &amp; RANDBETWEEN(Settings!$B$8,12)  &amp; ":00"</f>
        <v>9/02 12:00</v>
      </c>
      <c r="C263" s="3" t="str">
        <f ca="1">LEFT(B263,5) &amp; " " &amp; RANDBETWEEN(12,Settings!$B$6) &amp; ":00"</f>
        <v>9/02  19:00</v>
      </c>
      <c r="D263" t="str" cm="1">
        <f t="array" aca="1" ref="D263" ca="1">IF(RAND()&lt;0.4,INDEX(Settings!$B$13:$F$13, RANDBETWEEN(1, COLUMNS(Settings!$B$13:$F$13))),"")</f>
        <v>mardi</v>
      </c>
    </row>
    <row r="264" spans="1:4" ht="15.75" customHeight="1" x14ac:dyDescent="0.3">
      <c r="A264" s="2" t="str">
        <f t="shared" ca="1" si="4"/>
        <v>Salle25</v>
      </c>
      <c r="B264" s="3" t="str">
        <f ca="1">RANDBETWEEN(1,Settings!$B$4) &amp; "/0" &amp; RANDBETWEEN(1,Settings!$B$5) &amp; " " &amp; RANDBETWEEN(Settings!$B$8,12)  &amp; ":00"</f>
        <v>12/03 11:00</v>
      </c>
      <c r="C264" s="3" t="str">
        <f ca="1">LEFT(B264,5) &amp; " " &amp; RANDBETWEEN(12,Settings!$B$6) &amp; ":00"</f>
        <v>12/03 13:00</v>
      </c>
      <c r="D264" t="str" cm="1">
        <f t="array" aca="1" ref="D264" ca="1">IF(RAND()&lt;0.4,INDEX(Settings!$B$13:$F$13, RANDBETWEEN(1, COLUMNS(Settings!$B$13:$F$13))),"")</f>
        <v>lundi</v>
      </c>
    </row>
    <row r="265" spans="1:4" ht="15.75" customHeight="1" x14ac:dyDescent="0.3">
      <c r="A265" s="2" t="str">
        <f t="shared" ca="1" si="4"/>
        <v>Salle28</v>
      </c>
      <c r="B265" s="3" t="str">
        <f ca="1">RANDBETWEEN(1,Settings!$B$4) &amp; "/0" &amp; RANDBETWEEN(1,Settings!$B$5) &amp; " " &amp; RANDBETWEEN(Settings!$B$8,12)  &amp; ":00"</f>
        <v>5/03 9:00</v>
      </c>
      <c r="C265" s="3" t="str">
        <f ca="1">LEFT(B265,5) &amp; " " &amp; RANDBETWEEN(12,Settings!$B$6) &amp; ":00"</f>
        <v>5/03  15:00</v>
      </c>
      <c r="D265" t="str" cm="1">
        <f t="array" aca="1" ref="D265" ca="1">IF(RAND()&lt;0.4,INDEX(Settings!$B$13:$F$13, RANDBETWEEN(1, COLUMNS(Settings!$B$13:$F$13))),"")</f>
        <v/>
      </c>
    </row>
    <row r="266" spans="1:4" ht="15.75" customHeight="1" x14ac:dyDescent="0.3">
      <c r="A266" s="2" t="str">
        <f t="shared" ca="1" si="4"/>
        <v>Salle1</v>
      </c>
      <c r="B266" s="3" t="str">
        <f ca="1">RANDBETWEEN(1,Settings!$B$4) &amp; "/0" &amp; RANDBETWEEN(1,Settings!$B$5) &amp; " " &amp; RANDBETWEEN(Settings!$B$8,12)  &amp; ":00"</f>
        <v>2/01 10:00</v>
      </c>
      <c r="C266" s="3" t="str">
        <f ca="1">LEFT(B266,5) &amp; " " &amp; RANDBETWEEN(12,Settings!$B$6) &amp; ":00"</f>
        <v>2/01  15:00</v>
      </c>
      <c r="D266" t="str" cm="1">
        <f t="array" aca="1" ref="D266" ca="1">IF(RAND()&lt;0.4,INDEX(Settings!$B$13:$F$13, RANDBETWEEN(1, COLUMNS(Settings!$B$13:$F$13))),"")</f>
        <v>jeudi</v>
      </c>
    </row>
    <row r="267" spans="1:4" ht="15.75" customHeight="1" x14ac:dyDescent="0.3">
      <c r="A267" s="2" t="str">
        <f t="shared" ca="1" si="4"/>
        <v>Salle22</v>
      </c>
      <c r="B267" s="3" t="str">
        <f ca="1">RANDBETWEEN(1,Settings!$B$4) &amp; "/0" &amp; RANDBETWEEN(1,Settings!$B$5) &amp; " " &amp; RANDBETWEEN(Settings!$B$8,12)  &amp; ":00"</f>
        <v>17/03 11:00</v>
      </c>
      <c r="C267" s="3" t="str">
        <f ca="1">LEFT(B267,5) &amp; " " &amp; RANDBETWEEN(12,Settings!$B$6) &amp; ":00"</f>
        <v>17/03 17:00</v>
      </c>
      <c r="D267" t="str" cm="1">
        <f t="array" aca="1" ref="D267" ca="1">IF(RAND()&lt;0.4,INDEX(Settings!$B$13:$F$13, RANDBETWEEN(1, COLUMNS(Settings!$B$13:$F$13))),"")</f>
        <v/>
      </c>
    </row>
    <row r="268" spans="1:4" ht="15.75" customHeight="1" x14ac:dyDescent="0.3">
      <c r="A268" s="2" t="str">
        <f t="shared" ca="1" si="4"/>
        <v>Salle29</v>
      </c>
      <c r="B268" s="3" t="str">
        <f ca="1">RANDBETWEEN(1,Settings!$B$4) &amp; "/0" &amp; RANDBETWEEN(1,Settings!$B$5) &amp; " " &amp; RANDBETWEEN(Settings!$B$8,12)  &amp; ":00"</f>
        <v>14/03 11:00</v>
      </c>
      <c r="C268" s="3" t="str">
        <f ca="1">LEFT(B268,5) &amp; " " &amp; RANDBETWEEN(12,Settings!$B$6) &amp; ":00"</f>
        <v>14/03 12:00</v>
      </c>
      <c r="D268" t="str" cm="1">
        <f t="array" aca="1" ref="D268" ca="1">IF(RAND()&lt;0.4,INDEX(Settings!$B$13:$F$13, RANDBETWEEN(1, COLUMNS(Settings!$B$13:$F$13))),"")</f>
        <v/>
      </c>
    </row>
    <row r="269" spans="1:4" ht="15.75" customHeight="1" x14ac:dyDescent="0.3">
      <c r="A269" s="2" t="str">
        <f t="shared" ca="1" si="4"/>
        <v>Salle4</v>
      </c>
      <c r="B269" s="3" t="str">
        <f ca="1">RANDBETWEEN(1,Settings!$B$4) &amp; "/0" &amp; RANDBETWEEN(1,Settings!$B$5) &amp; " " &amp; RANDBETWEEN(Settings!$B$8,12)  &amp; ":00"</f>
        <v>28/02 10:00</v>
      </c>
      <c r="C269" s="3" t="str">
        <f ca="1">LEFT(B269,5) &amp; " " &amp; RANDBETWEEN(12,Settings!$B$6) &amp; ":00"</f>
        <v>28/02 14:00</v>
      </c>
      <c r="D269" t="str" cm="1">
        <f t="array" aca="1" ref="D269" ca="1">IF(RAND()&lt;0.4,INDEX(Settings!$B$13:$F$13, RANDBETWEEN(1, COLUMNS(Settings!$B$13:$F$13))),"")</f>
        <v/>
      </c>
    </row>
    <row r="270" spans="1:4" ht="15.75" customHeight="1" x14ac:dyDescent="0.3">
      <c r="A270" s="2" t="str">
        <f t="shared" ca="1" si="4"/>
        <v>Salle20</v>
      </c>
      <c r="B270" s="3" t="str">
        <f ca="1">RANDBETWEEN(1,Settings!$B$4) &amp; "/0" &amp; RANDBETWEEN(1,Settings!$B$5) &amp; " " &amp; RANDBETWEEN(Settings!$B$8,12)  &amp; ":00"</f>
        <v>4/01 9:00</v>
      </c>
      <c r="C270" s="3" t="str">
        <f ca="1">LEFT(B270,5) &amp; " " &amp; RANDBETWEEN(12,Settings!$B$6) &amp; ":00"</f>
        <v>4/01  17:00</v>
      </c>
      <c r="D270" t="str" cm="1">
        <f t="array" aca="1" ref="D270" ca="1">IF(RAND()&lt;0.4,INDEX(Settings!$B$13:$F$13, RANDBETWEEN(1, COLUMNS(Settings!$B$13:$F$13))),"")</f>
        <v/>
      </c>
    </row>
    <row r="271" spans="1:4" ht="15.75" customHeight="1" x14ac:dyDescent="0.3">
      <c r="A271" s="2" t="str">
        <f t="shared" ca="1" si="4"/>
        <v>Salle23</v>
      </c>
      <c r="B271" s="3" t="str">
        <f ca="1">RANDBETWEEN(1,Settings!$B$4) &amp; "/0" &amp; RANDBETWEEN(1,Settings!$B$5) &amp; " " &amp; RANDBETWEEN(Settings!$B$8,12)  &amp; ":00"</f>
        <v>1/02 12:00</v>
      </c>
      <c r="C271" s="3" t="str">
        <f ca="1">LEFT(B271,5) &amp; " " &amp; RANDBETWEEN(12,Settings!$B$6) &amp; ":00"</f>
        <v>1/02  17:00</v>
      </c>
      <c r="D271" t="str" cm="1">
        <f t="array" aca="1" ref="D271" ca="1">IF(RAND()&lt;0.4,INDEX(Settings!$B$13:$F$13, RANDBETWEEN(1, COLUMNS(Settings!$B$13:$F$13))),"")</f>
        <v>mardi</v>
      </c>
    </row>
    <row r="272" spans="1:4" ht="15.75" customHeight="1" x14ac:dyDescent="0.3">
      <c r="A272" s="2" t="str">
        <f t="shared" ca="1" si="4"/>
        <v>Salle27</v>
      </c>
      <c r="B272" s="3" t="str">
        <f ca="1">RANDBETWEEN(1,Settings!$B$4) &amp; "/0" &amp; RANDBETWEEN(1,Settings!$B$5) &amp; " " &amp; RANDBETWEEN(Settings!$B$8,12)  &amp; ":00"</f>
        <v>25/01 10:00</v>
      </c>
      <c r="C272" s="3" t="str">
        <f ca="1">LEFT(B272,5) &amp; " " &amp; RANDBETWEEN(12,Settings!$B$6) &amp; ":00"</f>
        <v>25/01 15:00</v>
      </c>
      <c r="D272" t="str" cm="1">
        <f t="array" aca="1" ref="D272" ca="1">IF(RAND()&lt;0.4,INDEX(Settings!$B$13:$F$13, RANDBETWEEN(1, COLUMNS(Settings!$B$13:$F$13))),"")</f>
        <v/>
      </c>
    </row>
    <row r="273" spans="1:4" ht="15.75" customHeight="1" x14ac:dyDescent="0.3">
      <c r="A273" s="2" t="str">
        <f t="shared" ca="1" si="4"/>
        <v>Salle22</v>
      </c>
      <c r="B273" s="3" t="str">
        <f ca="1">RANDBETWEEN(1,Settings!$B$4) &amp; "/0" &amp; RANDBETWEEN(1,Settings!$B$5) &amp; " " &amp; RANDBETWEEN(Settings!$B$8,12)  &amp; ":00"</f>
        <v>5/01 9:00</v>
      </c>
      <c r="C273" s="3" t="str">
        <f ca="1">LEFT(B273,5) &amp; " " &amp; RANDBETWEEN(12,Settings!$B$6) &amp; ":00"</f>
        <v>5/01  19:00</v>
      </c>
      <c r="D273" t="str" cm="1">
        <f t="array" aca="1" ref="D273" ca="1">IF(RAND()&lt;0.4,INDEX(Settings!$B$13:$F$13, RANDBETWEEN(1, COLUMNS(Settings!$B$13:$F$13))),"")</f>
        <v/>
      </c>
    </row>
    <row r="274" spans="1:4" ht="15.75" customHeight="1" x14ac:dyDescent="0.3">
      <c r="A274" s="2" t="str">
        <f t="shared" ca="1" si="4"/>
        <v>Salle2</v>
      </c>
      <c r="B274" s="3" t="str">
        <f ca="1">RANDBETWEEN(1,Settings!$B$4) &amp; "/0" &amp; RANDBETWEEN(1,Settings!$B$5) &amp; " " &amp; RANDBETWEEN(Settings!$B$8,12)  &amp; ":00"</f>
        <v>1/03 9:00</v>
      </c>
      <c r="C274" s="3" t="str">
        <f ca="1">LEFT(B274,5) &amp; " " &amp; RANDBETWEEN(12,Settings!$B$6) &amp; ":00"</f>
        <v>1/03  19:00</v>
      </c>
      <c r="D274" t="str" cm="1">
        <f t="array" aca="1" ref="D274" ca="1">IF(RAND()&lt;0.4,INDEX(Settings!$B$13:$F$13, RANDBETWEEN(1, COLUMNS(Settings!$B$13:$F$13))),"")</f>
        <v/>
      </c>
    </row>
    <row r="275" spans="1:4" ht="15.75" customHeight="1" x14ac:dyDescent="0.3">
      <c r="A275" s="2" t="str">
        <f t="shared" ca="1" si="4"/>
        <v>Salle18</v>
      </c>
      <c r="B275" s="3" t="str">
        <f ca="1">RANDBETWEEN(1,Settings!$B$4) &amp; "/0" &amp; RANDBETWEEN(1,Settings!$B$5) &amp; " " &amp; RANDBETWEEN(Settings!$B$8,12)  &amp; ":00"</f>
        <v>26/03 9:00</v>
      </c>
      <c r="C275" s="3" t="str">
        <f ca="1">LEFT(B275,5) &amp; " " &amp; RANDBETWEEN(12,Settings!$B$6) &amp; ":00"</f>
        <v>26/03 14:00</v>
      </c>
      <c r="D275" t="str" cm="1">
        <f t="array" aca="1" ref="D275" ca="1">IF(RAND()&lt;0.4,INDEX(Settings!$B$13:$F$13, RANDBETWEEN(1, COLUMNS(Settings!$B$13:$F$13))),"")</f>
        <v/>
      </c>
    </row>
    <row r="276" spans="1:4" ht="15.75" customHeight="1" x14ac:dyDescent="0.3">
      <c r="A276" s="2" t="str">
        <f t="shared" ca="1" si="4"/>
        <v>Salle21</v>
      </c>
      <c r="B276" s="3" t="str">
        <f ca="1">RANDBETWEEN(1,Settings!$B$4) &amp; "/0" &amp; RANDBETWEEN(1,Settings!$B$5) &amp; " " &amp; RANDBETWEEN(Settings!$B$8,12)  &amp; ":00"</f>
        <v>2/01 10:00</v>
      </c>
      <c r="C276" s="3" t="str">
        <f ca="1">LEFT(B276,5) &amp; " " &amp; RANDBETWEEN(12,Settings!$B$6) &amp; ":00"</f>
        <v>2/01  14:00</v>
      </c>
      <c r="D276" t="str" cm="1">
        <f t="array" aca="1" ref="D276" ca="1">IF(RAND()&lt;0.4,INDEX(Settings!$B$13:$F$13, RANDBETWEEN(1, COLUMNS(Settings!$B$13:$F$13))),"")</f>
        <v/>
      </c>
    </row>
    <row r="277" spans="1:4" ht="15.75" customHeight="1" x14ac:dyDescent="0.3">
      <c r="A277" s="2" t="str">
        <f t="shared" ca="1" si="4"/>
        <v>Salle25</v>
      </c>
      <c r="B277" s="3" t="str">
        <f ca="1">RANDBETWEEN(1,Settings!$B$4) &amp; "/0" &amp; RANDBETWEEN(1,Settings!$B$5) &amp; " " &amp; RANDBETWEEN(Settings!$B$8,12)  &amp; ":00"</f>
        <v>23/01 9:00</v>
      </c>
      <c r="C277" s="3" t="str">
        <f ca="1">LEFT(B277,5) &amp; " " &amp; RANDBETWEEN(12,Settings!$B$6) &amp; ":00"</f>
        <v>23/01 17:00</v>
      </c>
      <c r="D277" t="str" cm="1">
        <f t="array" aca="1" ref="D277" ca="1">IF(RAND()&lt;0.4,INDEX(Settings!$B$13:$F$13, RANDBETWEEN(1, COLUMNS(Settings!$B$13:$F$13))),"")</f>
        <v/>
      </c>
    </row>
    <row r="278" spans="1:4" ht="15.75" customHeight="1" x14ac:dyDescent="0.3">
      <c r="A278" s="2" t="str">
        <f t="shared" ca="1" si="4"/>
        <v>Salle12</v>
      </c>
      <c r="B278" s="3" t="str">
        <f ca="1">RANDBETWEEN(1,Settings!$B$4) &amp; "/0" &amp; RANDBETWEEN(1,Settings!$B$5) &amp; " " &amp; RANDBETWEEN(Settings!$B$8,12)  &amp; ":00"</f>
        <v>5/01 12:00</v>
      </c>
      <c r="C278" s="3" t="str">
        <f ca="1">LEFT(B278,5) &amp; " " &amp; RANDBETWEEN(12,Settings!$B$6) &amp; ":00"</f>
        <v>5/01  14:00</v>
      </c>
      <c r="D278" t="str" cm="1">
        <f t="array" aca="1" ref="D278" ca="1">IF(RAND()&lt;0.4,INDEX(Settings!$B$13:$F$13, RANDBETWEEN(1, COLUMNS(Settings!$B$13:$F$13))),"")</f>
        <v/>
      </c>
    </row>
    <row r="279" spans="1:4" ht="15.75" customHeight="1" x14ac:dyDescent="0.3">
      <c r="A279" s="2" t="str">
        <f t="shared" ca="1" si="4"/>
        <v>Salle23</v>
      </c>
      <c r="B279" s="3" t="str">
        <f ca="1">RANDBETWEEN(1,Settings!$B$4) &amp; "/0" &amp; RANDBETWEEN(1,Settings!$B$5) &amp; " " &amp; RANDBETWEEN(Settings!$B$8,12)  &amp; ":00"</f>
        <v>5/02 12:00</v>
      </c>
      <c r="C279" s="3" t="str">
        <f ca="1">LEFT(B279,5) &amp; " " &amp; RANDBETWEEN(12,Settings!$B$6) &amp; ":00"</f>
        <v>5/02  12:00</v>
      </c>
      <c r="D279" t="str" cm="1">
        <f t="array" aca="1" ref="D279" ca="1">IF(RAND()&lt;0.4,INDEX(Settings!$B$13:$F$13, RANDBETWEEN(1, COLUMNS(Settings!$B$13:$F$13))),"")</f>
        <v>jeudi</v>
      </c>
    </row>
    <row r="280" spans="1:4" ht="15.75" customHeight="1" x14ac:dyDescent="0.3">
      <c r="A280" s="2" t="str">
        <f t="shared" ca="1" si="4"/>
        <v>Salle24</v>
      </c>
      <c r="B280" s="3" t="str">
        <f ca="1">RANDBETWEEN(1,Settings!$B$4) &amp; "/0" &amp; RANDBETWEEN(1,Settings!$B$5) &amp; " " &amp; RANDBETWEEN(Settings!$B$8,12)  &amp; ":00"</f>
        <v>5/01 10:00</v>
      </c>
      <c r="C280" s="3" t="str">
        <f ca="1">LEFT(B280,5) &amp; " " &amp; RANDBETWEEN(12,Settings!$B$6) &amp; ":00"</f>
        <v>5/01  12:00</v>
      </c>
      <c r="D280" t="str" cm="1">
        <f t="array" aca="1" ref="D280" ca="1">IF(RAND()&lt;0.4,INDEX(Settings!$B$13:$F$13, RANDBETWEEN(1, COLUMNS(Settings!$B$13:$F$13))),"")</f>
        <v/>
      </c>
    </row>
    <row r="281" spans="1:4" ht="15.75" customHeight="1" x14ac:dyDescent="0.3">
      <c r="A281" s="2" t="str">
        <f t="shared" ca="1" si="4"/>
        <v>Salle9</v>
      </c>
      <c r="B281" s="3" t="str">
        <f ca="1">RANDBETWEEN(1,Settings!$B$4) &amp; "/0" &amp; RANDBETWEEN(1,Settings!$B$5) &amp; " " &amp; RANDBETWEEN(Settings!$B$8,12)  &amp; ":00"</f>
        <v>3/01 10:00</v>
      </c>
      <c r="C281" s="3" t="str">
        <f ca="1">LEFT(B281,5) &amp; " " &amp; RANDBETWEEN(12,Settings!$B$6) &amp; ":00"</f>
        <v>3/01  17:00</v>
      </c>
      <c r="D281" t="str" cm="1">
        <f t="array" aca="1" ref="D281" ca="1">IF(RAND()&lt;0.4,INDEX(Settings!$B$13:$F$13, RANDBETWEEN(1, COLUMNS(Settings!$B$13:$F$13))),"")</f>
        <v/>
      </c>
    </row>
    <row r="282" spans="1:4" ht="15.75" customHeight="1" x14ac:dyDescent="0.3">
      <c r="A282" s="2" t="str">
        <f t="shared" ca="1" si="4"/>
        <v>Salle10</v>
      </c>
      <c r="B282" s="3" t="str">
        <f ca="1">RANDBETWEEN(1,Settings!$B$4) &amp; "/0" &amp; RANDBETWEEN(1,Settings!$B$5) &amp; " " &amp; RANDBETWEEN(Settings!$B$8,12)  &amp; ":00"</f>
        <v>5/01 11:00</v>
      </c>
      <c r="C282" s="3" t="str">
        <f ca="1">LEFT(B282,5) &amp; " " &amp; RANDBETWEEN(12,Settings!$B$6) &amp; ":00"</f>
        <v>5/01  15:00</v>
      </c>
      <c r="D282" t="str" cm="1">
        <f t="array" aca="1" ref="D282" ca="1">IF(RAND()&lt;0.4,INDEX(Settings!$B$13:$F$13, RANDBETWEEN(1, COLUMNS(Settings!$B$13:$F$13))),"")</f>
        <v/>
      </c>
    </row>
    <row r="283" spans="1:4" ht="15.75" customHeight="1" x14ac:dyDescent="0.3">
      <c r="A283" s="2" t="str">
        <f t="shared" ca="1" si="4"/>
        <v>Salle24</v>
      </c>
      <c r="B283" s="3" t="str">
        <f ca="1">RANDBETWEEN(1,Settings!$B$4) &amp; "/0" &amp; RANDBETWEEN(1,Settings!$B$5) &amp; " " &amp; RANDBETWEEN(Settings!$B$8,12)  &amp; ":00"</f>
        <v>2/01 12:00</v>
      </c>
      <c r="C283" s="3" t="str">
        <f ca="1">LEFT(B283,5) &amp; " " &amp; RANDBETWEEN(12,Settings!$B$6) &amp; ":00"</f>
        <v>2/01  14:00</v>
      </c>
      <c r="D283" t="str" cm="1">
        <f t="array" aca="1" ref="D283" ca="1">IF(RAND()&lt;0.4,INDEX(Settings!$B$13:$F$13, RANDBETWEEN(1, COLUMNS(Settings!$B$13:$F$13))),"")</f>
        <v>mardi</v>
      </c>
    </row>
    <row r="284" spans="1:4" ht="15.75" customHeight="1" x14ac:dyDescent="0.3">
      <c r="A284" s="2" t="str">
        <f t="shared" ca="1" si="4"/>
        <v>Salle2</v>
      </c>
      <c r="B284" s="3" t="str">
        <f ca="1">RANDBETWEEN(1,Settings!$B$4) &amp; "/0" &amp; RANDBETWEEN(1,Settings!$B$5) &amp; " " &amp; RANDBETWEEN(Settings!$B$8,12)  &amp; ":00"</f>
        <v>14/02 12:00</v>
      </c>
      <c r="C284" s="3" t="str">
        <f ca="1">LEFT(B284,5) &amp; " " &amp; RANDBETWEEN(12,Settings!$B$6) &amp; ":00"</f>
        <v>14/02 13:00</v>
      </c>
      <c r="D284" t="str" cm="1">
        <f t="array" aca="1" ref="D284" ca="1">IF(RAND()&lt;0.4,INDEX(Settings!$B$13:$F$13, RANDBETWEEN(1, COLUMNS(Settings!$B$13:$F$13))),"")</f>
        <v/>
      </c>
    </row>
    <row r="285" spans="1:4" ht="15.75" customHeight="1" x14ac:dyDescent="0.3">
      <c r="A285" s="2" t="str">
        <f t="shared" ca="1" si="4"/>
        <v>Salle13</v>
      </c>
      <c r="B285" s="3" t="str">
        <f ca="1">RANDBETWEEN(1,Settings!$B$4) &amp; "/0" &amp; RANDBETWEEN(1,Settings!$B$5) &amp; " " &amp; RANDBETWEEN(Settings!$B$8,12)  &amp; ":00"</f>
        <v>25/02 11:00</v>
      </c>
      <c r="C285" s="3" t="str">
        <f ca="1">LEFT(B285,5) &amp; " " &amp; RANDBETWEEN(12,Settings!$B$6) &amp; ":00"</f>
        <v>25/02 13:00</v>
      </c>
      <c r="D285" t="str" cm="1">
        <f t="array" aca="1" ref="D285" ca="1">IF(RAND()&lt;0.4,INDEX(Settings!$B$13:$F$13, RANDBETWEEN(1, COLUMNS(Settings!$B$13:$F$13))),"")</f>
        <v/>
      </c>
    </row>
    <row r="286" spans="1:4" ht="15.75" customHeight="1" x14ac:dyDescent="0.3">
      <c r="A286" s="2" t="str">
        <f t="shared" ca="1" si="4"/>
        <v>Salle7</v>
      </c>
      <c r="B286" s="3" t="str">
        <f ca="1">RANDBETWEEN(1,Settings!$B$4) &amp; "/0" &amp; RANDBETWEEN(1,Settings!$B$5) &amp; " " &amp; RANDBETWEEN(Settings!$B$8,12)  &amp; ":00"</f>
        <v>22/01 10:00</v>
      </c>
      <c r="C286" s="3" t="str">
        <f ca="1">LEFT(B286,5) &amp; " " &amp; RANDBETWEEN(12,Settings!$B$6) &amp; ":00"</f>
        <v>22/01 14:00</v>
      </c>
      <c r="D286" t="str" cm="1">
        <f t="array" aca="1" ref="D286" ca="1">IF(RAND()&lt;0.4,INDEX(Settings!$B$13:$F$13, RANDBETWEEN(1, COLUMNS(Settings!$B$13:$F$13))),"")</f>
        <v/>
      </c>
    </row>
    <row r="287" spans="1:4" ht="15.75" customHeight="1" x14ac:dyDescent="0.3">
      <c r="A287" s="2" t="str">
        <f t="shared" ca="1" si="4"/>
        <v>Salle11</v>
      </c>
      <c r="B287" s="3" t="str">
        <f ca="1">RANDBETWEEN(1,Settings!$B$4) &amp; "/0" &amp; RANDBETWEEN(1,Settings!$B$5) &amp; " " &amp; RANDBETWEEN(Settings!$B$8,12)  &amp; ":00"</f>
        <v>25/03 8:00</v>
      </c>
      <c r="C287" s="3" t="str">
        <f ca="1">LEFT(B287,5) &amp; " " &amp; RANDBETWEEN(12,Settings!$B$6) &amp; ":00"</f>
        <v>25/03 13:00</v>
      </c>
      <c r="D287" t="str" cm="1">
        <f t="array" aca="1" ref="D287" ca="1">IF(RAND()&lt;0.4,INDEX(Settings!$B$13:$F$13, RANDBETWEEN(1, COLUMNS(Settings!$B$13:$F$13))),"")</f>
        <v>mardi</v>
      </c>
    </row>
    <row r="288" spans="1:4" ht="15.75" customHeight="1" x14ac:dyDescent="0.3">
      <c r="A288" s="2" t="str">
        <f t="shared" ca="1" si="4"/>
        <v>Salle1</v>
      </c>
      <c r="B288" s="3" t="str">
        <f ca="1">RANDBETWEEN(1,Settings!$B$4) &amp; "/0" &amp; RANDBETWEEN(1,Settings!$B$5) &amp; " " &amp; RANDBETWEEN(Settings!$B$8,12)  &amp; ":00"</f>
        <v>2/01 9:00</v>
      </c>
      <c r="C288" s="3" t="str">
        <f ca="1">LEFT(B288,5) &amp; " " &amp; RANDBETWEEN(12,Settings!$B$6) &amp; ":00"</f>
        <v>2/01  15:00</v>
      </c>
      <c r="D288" t="str" cm="1">
        <f t="array" aca="1" ref="D288" ca="1">IF(RAND()&lt;0.4,INDEX(Settings!$B$13:$F$13, RANDBETWEEN(1, COLUMNS(Settings!$B$13:$F$13))),"")</f>
        <v>vendredi</v>
      </c>
    </row>
    <row r="289" spans="1:4" ht="15.75" customHeight="1" x14ac:dyDescent="0.3">
      <c r="A289" s="2" t="str">
        <f t="shared" ca="1" si="4"/>
        <v>Salle21</v>
      </c>
      <c r="B289" s="3" t="str">
        <f ca="1">RANDBETWEEN(1,Settings!$B$4) &amp; "/0" &amp; RANDBETWEEN(1,Settings!$B$5) &amp; " " &amp; RANDBETWEEN(Settings!$B$8,12)  &amp; ":00"</f>
        <v>10/03 12:00</v>
      </c>
      <c r="C289" s="3" t="str">
        <f ca="1">LEFT(B289,5) &amp; " " &amp; RANDBETWEEN(12,Settings!$B$6) &amp; ":00"</f>
        <v>10/03 20:00</v>
      </c>
      <c r="D289" t="str" cm="1">
        <f t="array" aca="1" ref="D289" ca="1">IF(RAND()&lt;0.4,INDEX(Settings!$B$13:$F$13, RANDBETWEEN(1, COLUMNS(Settings!$B$13:$F$13))),"")</f>
        <v/>
      </c>
    </row>
    <row r="290" spans="1:4" ht="15.75" customHeight="1" x14ac:dyDescent="0.3">
      <c r="A290" s="2" t="str">
        <f t="shared" ca="1" si="4"/>
        <v>Salle17</v>
      </c>
      <c r="B290" s="3" t="str">
        <f ca="1">RANDBETWEEN(1,Settings!$B$4) &amp; "/0" &amp; RANDBETWEEN(1,Settings!$B$5) &amp; " " &amp; RANDBETWEEN(Settings!$B$8,12)  &amp; ":00"</f>
        <v>10/03 11:00</v>
      </c>
      <c r="C290" s="3" t="str">
        <f ca="1">LEFT(B290,5) &amp; " " &amp; RANDBETWEEN(12,Settings!$B$6) &amp; ":00"</f>
        <v>10/03 18:00</v>
      </c>
      <c r="D290" t="str" cm="1">
        <f t="array" aca="1" ref="D290" ca="1">IF(RAND()&lt;0.4,INDEX(Settings!$B$13:$F$13, RANDBETWEEN(1, COLUMNS(Settings!$B$13:$F$13))),"")</f>
        <v/>
      </c>
    </row>
    <row r="291" spans="1:4" ht="15.75" customHeight="1" x14ac:dyDescent="0.3">
      <c r="A291" s="2" t="str">
        <f t="shared" ca="1" si="4"/>
        <v>Salle29</v>
      </c>
      <c r="B291" s="3" t="str">
        <f ca="1">RANDBETWEEN(1,Settings!$B$4) &amp; "/0" &amp; RANDBETWEEN(1,Settings!$B$5) &amp; " " &amp; RANDBETWEEN(Settings!$B$8,12)  &amp; ":00"</f>
        <v>9/01 12:00</v>
      </c>
      <c r="C291" s="3" t="str">
        <f ca="1">LEFT(B291,5) &amp; " " &amp; RANDBETWEEN(12,Settings!$B$6) &amp; ":00"</f>
        <v>9/01  12:00</v>
      </c>
      <c r="D291" t="str" cm="1">
        <f t="array" aca="1" ref="D291" ca="1">IF(RAND()&lt;0.4,INDEX(Settings!$B$13:$F$13, RANDBETWEEN(1, COLUMNS(Settings!$B$13:$F$13))),"")</f>
        <v/>
      </c>
    </row>
    <row r="292" spans="1:4" ht="15.75" customHeight="1" x14ac:dyDescent="0.3">
      <c r="A292" s="2" t="str">
        <f t="shared" ca="1" si="4"/>
        <v>Salle1</v>
      </c>
      <c r="B292" s="3" t="str">
        <f ca="1">RANDBETWEEN(1,Settings!$B$4) &amp; "/0" &amp; RANDBETWEEN(1,Settings!$B$5) &amp; " " &amp; RANDBETWEEN(Settings!$B$8,12)  &amp; ":00"</f>
        <v>3/02 11:00</v>
      </c>
      <c r="C292" s="3" t="str">
        <f ca="1">LEFT(B292,5) &amp; " " &amp; RANDBETWEEN(12,Settings!$B$6) &amp; ":00"</f>
        <v>3/02  16:00</v>
      </c>
      <c r="D292" t="str" cm="1">
        <f t="array" aca="1" ref="D292" ca="1">IF(RAND()&lt;0.4,INDEX(Settings!$B$13:$F$13, RANDBETWEEN(1, COLUMNS(Settings!$B$13:$F$13))),"")</f>
        <v/>
      </c>
    </row>
    <row r="293" spans="1:4" ht="15.75" customHeight="1" x14ac:dyDescent="0.3">
      <c r="A293" s="2" t="str">
        <f t="shared" ca="1" si="4"/>
        <v>Salle4</v>
      </c>
      <c r="B293" s="3" t="str">
        <f ca="1">RANDBETWEEN(1,Settings!$B$4) &amp; "/0" &amp; RANDBETWEEN(1,Settings!$B$5) &amp; " " &amp; RANDBETWEEN(Settings!$B$8,12)  &amp; ":00"</f>
        <v>3/02 8:00</v>
      </c>
      <c r="C293" s="3" t="str">
        <f ca="1">LEFT(B293,5) &amp; " " &amp; RANDBETWEEN(12,Settings!$B$6) &amp; ":00"</f>
        <v>3/02  14:00</v>
      </c>
      <c r="D293" t="str" cm="1">
        <f t="array" aca="1" ref="D293" ca="1">IF(RAND()&lt;0.4,INDEX(Settings!$B$13:$F$13, RANDBETWEEN(1, COLUMNS(Settings!$B$13:$F$13))),"")</f>
        <v/>
      </c>
    </row>
    <row r="294" spans="1:4" ht="15.75" customHeight="1" x14ac:dyDescent="0.3">
      <c r="A294" s="2" t="str">
        <f t="shared" ca="1" si="4"/>
        <v>Salle1</v>
      </c>
      <c r="B294" s="3" t="str">
        <f ca="1">RANDBETWEEN(1,Settings!$B$4) &amp; "/0" &amp; RANDBETWEEN(1,Settings!$B$5) &amp; " " &amp; RANDBETWEEN(Settings!$B$8,12)  &amp; ":00"</f>
        <v>20/01 10:00</v>
      </c>
      <c r="C294" s="3" t="str">
        <f ca="1">LEFT(B294,5) &amp; " " &amp; RANDBETWEEN(12,Settings!$B$6) &amp; ":00"</f>
        <v>20/01 20:00</v>
      </c>
      <c r="D294" t="str" cm="1">
        <f t="array" aca="1" ref="D294" ca="1">IF(RAND()&lt;0.4,INDEX(Settings!$B$13:$F$13, RANDBETWEEN(1, COLUMNS(Settings!$B$13:$F$13))),"")</f>
        <v>vendredi</v>
      </c>
    </row>
    <row r="295" spans="1:4" ht="15.75" customHeight="1" x14ac:dyDescent="0.3">
      <c r="A295" s="2" t="str">
        <f t="shared" ca="1" si="4"/>
        <v>Salle13</v>
      </c>
      <c r="B295" s="3" t="str">
        <f ca="1">RANDBETWEEN(1,Settings!$B$4) &amp; "/0" &amp; RANDBETWEEN(1,Settings!$B$5) &amp; " " &amp; RANDBETWEEN(Settings!$B$8,12)  &amp; ":00"</f>
        <v>22/03 12:00</v>
      </c>
      <c r="C295" s="3" t="str">
        <f ca="1">LEFT(B295,5) &amp; " " &amp; RANDBETWEEN(12,Settings!$B$6) &amp; ":00"</f>
        <v>22/03 12:00</v>
      </c>
      <c r="D295" t="str" cm="1">
        <f t="array" aca="1" ref="D295" ca="1">IF(RAND()&lt;0.4,INDEX(Settings!$B$13:$F$13, RANDBETWEEN(1, COLUMNS(Settings!$B$13:$F$13))),"")</f>
        <v>lundi</v>
      </c>
    </row>
    <row r="296" spans="1:4" ht="15.75" customHeight="1" x14ac:dyDescent="0.3">
      <c r="A296" s="2" t="str">
        <f t="shared" ca="1" si="4"/>
        <v>Salle25</v>
      </c>
      <c r="B296" s="3" t="str">
        <f ca="1">RANDBETWEEN(1,Settings!$B$4) &amp; "/0" &amp; RANDBETWEEN(1,Settings!$B$5) &amp; " " &amp; RANDBETWEEN(Settings!$B$8,12)  &amp; ":00"</f>
        <v>17/02 12:00</v>
      </c>
      <c r="C296" s="3" t="str">
        <f ca="1">LEFT(B296,5) &amp; " " &amp; RANDBETWEEN(12,Settings!$B$6) &amp; ":00"</f>
        <v>17/02 19:00</v>
      </c>
      <c r="D296" t="str" cm="1">
        <f t="array" aca="1" ref="D296" ca="1">IF(RAND()&lt;0.4,INDEX(Settings!$B$13:$F$13, RANDBETWEEN(1, COLUMNS(Settings!$B$13:$F$13))),"")</f>
        <v>mardi</v>
      </c>
    </row>
    <row r="297" spans="1:4" ht="15.75" customHeight="1" x14ac:dyDescent="0.3">
      <c r="A297" s="2" t="str">
        <f t="shared" ca="1" si="4"/>
        <v>Salle14</v>
      </c>
      <c r="B297" s="3" t="str">
        <f ca="1">RANDBETWEEN(1,Settings!$B$4) &amp; "/0" &amp; RANDBETWEEN(1,Settings!$B$5) &amp; " " &amp; RANDBETWEEN(Settings!$B$8,12)  &amp; ":00"</f>
        <v>23/03 11:00</v>
      </c>
      <c r="C297" s="3" t="str">
        <f ca="1">LEFT(B297,5) &amp; " " &amp; RANDBETWEEN(12,Settings!$B$6) &amp; ":00"</f>
        <v>23/03 14:00</v>
      </c>
      <c r="D297" t="str" cm="1">
        <f t="array" aca="1" ref="D297" ca="1">IF(RAND()&lt;0.4,INDEX(Settings!$B$13:$F$13, RANDBETWEEN(1, COLUMNS(Settings!$B$13:$F$13))),"")</f>
        <v/>
      </c>
    </row>
    <row r="298" spans="1:4" ht="15.75" customHeight="1" x14ac:dyDescent="0.3">
      <c r="A298" s="2" t="str">
        <f t="shared" ca="1" si="4"/>
        <v>Salle24</v>
      </c>
      <c r="B298" s="3" t="str">
        <f ca="1">RANDBETWEEN(1,Settings!$B$4) &amp; "/0" &amp; RANDBETWEEN(1,Settings!$B$5) &amp; " " &amp; RANDBETWEEN(Settings!$B$8,12)  &amp; ":00"</f>
        <v>1/03 10:00</v>
      </c>
      <c r="C298" s="3" t="str">
        <f ca="1">LEFT(B298,5) &amp; " " &amp; RANDBETWEEN(12,Settings!$B$6) &amp; ":00"</f>
        <v>1/03  19:00</v>
      </c>
      <c r="D298" t="str" cm="1">
        <f t="array" aca="1" ref="D298" ca="1">IF(RAND()&lt;0.4,INDEX(Settings!$B$13:$F$13, RANDBETWEEN(1, COLUMNS(Settings!$B$13:$F$13))),"")</f>
        <v/>
      </c>
    </row>
    <row r="299" spans="1:4" ht="15.75" customHeight="1" x14ac:dyDescent="0.3">
      <c r="A299" s="2" t="str">
        <f t="shared" ca="1" si="4"/>
        <v>Salle22</v>
      </c>
      <c r="B299" s="3" t="str">
        <f ca="1">RANDBETWEEN(1,Settings!$B$4) &amp; "/0" &amp; RANDBETWEEN(1,Settings!$B$5) &amp; " " &amp; RANDBETWEEN(Settings!$B$8,12)  &amp; ":00"</f>
        <v>27/01 8:00</v>
      </c>
      <c r="C299" s="3" t="str">
        <f ca="1">LEFT(B299,5) &amp; " " &amp; RANDBETWEEN(12,Settings!$B$6) &amp; ":00"</f>
        <v>27/01 13:00</v>
      </c>
      <c r="D299" t="str" cm="1">
        <f t="array" aca="1" ref="D299" ca="1">IF(RAND()&lt;0.4,INDEX(Settings!$B$13:$F$13, RANDBETWEEN(1, COLUMNS(Settings!$B$13:$F$13))),"")</f>
        <v>vendredi</v>
      </c>
    </row>
    <row r="300" spans="1:4" ht="15.75" customHeight="1" x14ac:dyDescent="0.3">
      <c r="A300" s="2" t="str">
        <f t="shared" ca="1" si="4"/>
        <v>Salle25</v>
      </c>
      <c r="B300" s="3" t="str">
        <f ca="1">RANDBETWEEN(1,Settings!$B$4) &amp; "/0" &amp; RANDBETWEEN(1,Settings!$B$5) &amp; " " &amp; RANDBETWEEN(Settings!$B$8,12)  &amp; ":00"</f>
        <v>5/02 11:00</v>
      </c>
      <c r="C300" s="3" t="str">
        <f ca="1">LEFT(B300,5) &amp; " " &amp; RANDBETWEEN(12,Settings!$B$6) &amp; ":00"</f>
        <v>5/02  15:00</v>
      </c>
      <c r="D300" t="str" cm="1">
        <f t="array" aca="1" ref="D300" ca="1">IF(RAND()&lt;0.4,INDEX(Settings!$B$13:$F$13, RANDBETWEEN(1, COLUMNS(Settings!$B$13:$F$13))),"")</f>
        <v>mercredi</v>
      </c>
    </row>
    <row r="301" spans="1:4" ht="15.75" customHeight="1" x14ac:dyDescent="0.3">
      <c r="A301" s="2" t="str">
        <f t="shared" ca="1" si="4"/>
        <v>Salle4</v>
      </c>
      <c r="B301" s="3" t="str">
        <f ca="1">RANDBETWEEN(1,Settings!$B$4) &amp; "/0" &amp; RANDBETWEEN(1,Settings!$B$5) &amp; " " &amp; RANDBETWEEN(Settings!$B$8,12)  &amp; ":00"</f>
        <v>9/01 8:00</v>
      </c>
      <c r="C301" s="3" t="str">
        <f ca="1">LEFT(B301,5) &amp; " " &amp; RANDBETWEEN(12,Settings!$B$6) &amp; ":00"</f>
        <v>9/01  19:00</v>
      </c>
      <c r="D301" t="str" cm="1">
        <f t="array" aca="1" ref="D301" ca="1">IF(RAND()&lt;0.4,INDEX(Settings!$B$13:$F$13, RANDBETWEEN(1, COLUMNS(Settings!$B$13:$F$13))),"")</f>
        <v/>
      </c>
    </row>
    <row r="302" spans="1:4" ht="15.75" customHeight="1" x14ac:dyDescent="0.3">
      <c r="A302" s="2" t="str">
        <f t="shared" ca="1" si="4"/>
        <v>Salle5</v>
      </c>
      <c r="B302" s="3" t="str">
        <f ca="1">RANDBETWEEN(1,Settings!$B$4) &amp; "/0" &amp; RANDBETWEEN(1,Settings!$B$5) &amp; " " &amp; RANDBETWEEN(Settings!$B$8,12)  &amp; ":00"</f>
        <v>20/03 12:00</v>
      </c>
      <c r="C302" s="3" t="str">
        <f ca="1">LEFT(B302,5) &amp; " " &amp; RANDBETWEEN(12,Settings!$B$6) &amp; ":00"</f>
        <v>20/03 14:00</v>
      </c>
      <c r="D302" t="str" cm="1">
        <f t="array" aca="1" ref="D302" ca="1">IF(RAND()&lt;0.4,INDEX(Settings!$B$13:$F$13, RANDBETWEEN(1, COLUMNS(Settings!$B$13:$F$13))),"")</f>
        <v/>
      </c>
    </row>
    <row r="303" spans="1:4" ht="15.75" customHeight="1" x14ac:dyDescent="0.3">
      <c r="A303" s="2" t="str">
        <f t="shared" ca="1" si="4"/>
        <v>Salle9</v>
      </c>
      <c r="B303" s="3" t="str">
        <f ca="1">RANDBETWEEN(1,Settings!$B$4) &amp; "/0" &amp; RANDBETWEEN(1,Settings!$B$5) &amp; " " &amp; RANDBETWEEN(Settings!$B$8,12)  &amp; ":00"</f>
        <v>7/03 12:00</v>
      </c>
      <c r="C303" s="3" t="str">
        <f ca="1">LEFT(B303,5) &amp; " " &amp; RANDBETWEEN(12,Settings!$B$6) &amp; ":00"</f>
        <v>7/03  19:00</v>
      </c>
      <c r="D303" t="str" cm="1">
        <f t="array" aca="1" ref="D303" ca="1">IF(RAND()&lt;0.4,INDEX(Settings!$B$13:$F$13, RANDBETWEEN(1, COLUMNS(Settings!$B$13:$F$13))),"")</f>
        <v>vendredi</v>
      </c>
    </row>
    <row r="304" spans="1:4" ht="15.75" customHeight="1" x14ac:dyDescent="0.3">
      <c r="A304" s="2" t="str">
        <f t="shared" ca="1" si="4"/>
        <v>Salle3</v>
      </c>
      <c r="B304" s="3" t="str">
        <f ca="1">RANDBETWEEN(1,Settings!$B$4) &amp; "/0" &amp; RANDBETWEEN(1,Settings!$B$5) &amp; " " &amp; RANDBETWEEN(Settings!$B$8,12)  &amp; ":00"</f>
        <v>12/01 12:00</v>
      </c>
      <c r="C304" s="3" t="str">
        <f ca="1">LEFT(B304,5) &amp; " " &amp; RANDBETWEEN(12,Settings!$B$6) &amp; ":00"</f>
        <v>12/01 20:00</v>
      </c>
      <c r="D304" t="str" cm="1">
        <f t="array" aca="1" ref="D304" ca="1">IF(RAND()&lt;0.4,INDEX(Settings!$B$13:$F$13, RANDBETWEEN(1, COLUMNS(Settings!$B$13:$F$13))),"")</f>
        <v/>
      </c>
    </row>
    <row r="305" spans="1:4" ht="15.75" customHeight="1" x14ac:dyDescent="0.3">
      <c r="A305" s="2" t="str">
        <f t="shared" ca="1" si="4"/>
        <v>Salle7</v>
      </c>
      <c r="B305" s="3" t="str">
        <f ca="1">RANDBETWEEN(1,Settings!$B$4) &amp; "/0" &amp; RANDBETWEEN(1,Settings!$B$5) &amp; " " &amp; RANDBETWEEN(Settings!$B$8,12)  &amp; ":00"</f>
        <v>19/01 11:00</v>
      </c>
      <c r="C305" s="3" t="str">
        <f ca="1">LEFT(B305,5) &amp; " " &amp; RANDBETWEEN(12,Settings!$B$6) &amp; ":00"</f>
        <v>19/01 12:00</v>
      </c>
      <c r="D305" t="str" cm="1">
        <f t="array" aca="1" ref="D305" ca="1">IF(RAND()&lt;0.4,INDEX(Settings!$B$13:$F$13, RANDBETWEEN(1, COLUMNS(Settings!$B$13:$F$13))),"")</f>
        <v>mercredi</v>
      </c>
    </row>
    <row r="306" spans="1:4" ht="15.75" customHeight="1" x14ac:dyDescent="0.3">
      <c r="A306" s="2" t="str">
        <f t="shared" ca="1" si="4"/>
        <v>Salle15</v>
      </c>
      <c r="B306" s="3" t="str">
        <f ca="1">RANDBETWEEN(1,Settings!$B$4) &amp; "/0" &amp; RANDBETWEEN(1,Settings!$B$5) &amp; " " &amp; RANDBETWEEN(Settings!$B$8,12)  &amp; ":00"</f>
        <v>28/02 10:00</v>
      </c>
      <c r="C306" s="3" t="str">
        <f ca="1">LEFT(B306,5) &amp; " " &amp; RANDBETWEEN(12,Settings!$B$6) &amp; ":00"</f>
        <v>28/02 16:00</v>
      </c>
      <c r="D306" t="str" cm="1">
        <f t="array" aca="1" ref="D306" ca="1">IF(RAND()&lt;0.4,INDEX(Settings!$B$13:$F$13, RANDBETWEEN(1, COLUMNS(Settings!$B$13:$F$13))),"")</f>
        <v/>
      </c>
    </row>
    <row r="307" spans="1:4" ht="15.75" customHeight="1" x14ac:dyDescent="0.3">
      <c r="A307" s="2" t="str">
        <f t="shared" ca="1" si="4"/>
        <v>Salle20</v>
      </c>
      <c r="B307" s="3" t="str">
        <f ca="1">RANDBETWEEN(1,Settings!$B$4) &amp; "/0" &amp; RANDBETWEEN(1,Settings!$B$5) &amp; " " &amp; RANDBETWEEN(Settings!$B$8,12)  &amp; ":00"</f>
        <v>9/02 10:00</v>
      </c>
      <c r="C307" s="3" t="str">
        <f ca="1">LEFT(B307,5) &amp; " " &amp; RANDBETWEEN(12,Settings!$B$6) &amp; ":00"</f>
        <v>9/02  15:00</v>
      </c>
      <c r="D307" t="str" cm="1">
        <f t="array" aca="1" ref="D307" ca="1">IF(RAND()&lt;0.4,INDEX(Settings!$B$13:$F$13, RANDBETWEEN(1, COLUMNS(Settings!$B$13:$F$13))),"")</f>
        <v/>
      </c>
    </row>
    <row r="308" spans="1:4" ht="15.75" customHeight="1" x14ac:dyDescent="0.3">
      <c r="A308" s="2" t="str">
        <f t="shared" ca="1" si="4"/>
        <v>Salle8</v>
      </c>
      <c r="B308" s="3" t="str">
        <f ca="1">RANDBETWEEN(1,Settings!$B$4) &amp; "/0" &amp; RANDBETWEEN(1,Settings!$B$5) &amp; " " &amp; RANDBETWEEN(Settings!$B$8,12)  &amp; ":00"</f>
        <v>6/03 8:00</v>
      </c>
      <c r="C308" s="3" t="str">
        <f ca="1">LEFT(B308,5) &amp; " " &amp; RANDBETWEEN(12,Settings!$B$6) &amp; ":00"</f>
        <v>6/03  17:00</v>
      </c>
      <c r="D308" t="str" cm="1">
        <f t="array" aca="1" ref="D308" ca="1">IF(RAND()&lt;0.4,INDEX(Settings!$B$13:$F$13, RANDBETWEEN(1, COLUMNS(Settings!$B$13:$F$13))),"")</f>
        <v/>
      </c>
    </row>
    <row r="309" spans="1:4" ht="15.75" customHeight="1" x14ac:dyDescent="0.3">
      <c r="A309" s="2" t="str">
        <f t="shared" ca="1" si="4"/>
        <v>Salle13</v>
      </c>
      <c r="B309" s="3" t="str">
        <f ca="1">RANDBETWEEN(1,Settings!$B$4) &amp; "/0" &amp; RANDBETWEEN(1,Settings!$B$5) &amp; " " &amp; RANDBETWEEN(Settings!$B$8,12)  &amp; ":00"</f>
        <v>26/02 10:00</v>
      </c>
      <c r="C309" s="3" t="str">
        <f ca="1">LEFT(B309,5) &amp; " " &amp; RANDBETWEEN(12,Settings!$B$6) &amp; ":00"</f>
        <v>26/02 19:00</v>
      </c>
      <c r="D309" t="str" cm="1">
        <f t="array" aca="1" ref="D309" ca="1">IF(RAND()&lt;0.4,INDEX(Settings!$B$13:$F$13, RANDBETWEEN(1, COLUMNS(Settings!$B$13:$F$13))),"")</f>
        <v>lundi</v>
      </c>
    </row>
    <row r="310" spans="1:4" ht="15.75" customHeight="1" x14ac:dyDescent="0.3">
      <c r="A310" s="2" t="str">
        <f t="shared" ca="1" si="4"/>
        <v>Salle2</v>
      </c>
      <c r="B310" s="3" t="str">
        <f ca="1">RANDBETWEEN(1,Settings!$B$4) &amp; "/0" &amp; RANDBETWEEN(1,Settings!$B$5) &amp; " " &amp; RANDBETWEEN(Settings!$B$8,12)  &amp; ":00"</f>
        <v>27/03 10:00</v>
      </c>
      <c r="C310" s="3" t="str">
        <f ca="1">LEFT(B310,5) &amp; " " &amp; RANDBETWEEN(12,Settings!$B$6) &amp; ":00"</f>
        <v>27/03 12:00</v>
      </c>
      <c r="D310" t="str" cm="1">
        <f t="array" aca="1" ref="D310" ca="1">IF(RAND()&lt;0.4,INDEX(Settings!$B$13:$F$13, RANDBETWEEN(1, COLUMNS(Settings!$B$13:$F$13))),"")</f>
        <v>mercredi</v>
      </c>
    </row>
    <row r="311" spans="1:4" ht="15.75" customHeight="1" x14ac:dyDescent="0.3">
      <c r="A311" s="2" t="str">
        <f t="shared" ca="1" si="4"/>
        <v>Salle3</v>
      </c>
      <c r="B311" s="3" t="str">
        <f ca="1">RANDBETWEEN(1,Settings!$B$4) &amp; "/0" &amp; RANDBETWEEN(1,Settings!$B$5) &amp; " " &amp; RANDBETWEEN(Settings!$B$8,12)  &amp; ":00"</f>
        <v>10/01 9:00</v>
      </c>
      <c r="C311" s="3" t="str">
        <f ca="1">LEFT(B311,5) &amp; " " &amp; RANDBETWEEN(12,Settings!$B$6) &amp; ":00"</f>
        <v>10/01 13:00</v>
      </c>
      <c r="D311" t="str" cm="1">
        <f t="array" aca="1" ref="D311" ca="1">IF(RAND()&lt;0.4,INDEX(Settings!$B$13:$F$13, RANDBETWEEN(1, COLUMNS(Settings!$B$13:$F$13))),"")</f>
        <v>vendredi</v>
      </c>
    </row>
    <row r="312" spans="1:4" ht="15.75" customHeight="1" x14ac:dyDescent="0.3">
      <c r="A312" s="2" t="str">
        <f t="shared" ca="1" si="4"/>
        <v>Salle13</v>
      </c>
      <c r="B312" s="3" t="str">
        <f ca="1">RANDBETWEEN(1,Settings!$B$4) &amp; "/0" &amp; RANDBETWEEN(1,Settings!$B$5) &amp; " " &amp; RANDBETWEEN(Settings!$B$8,12)  &amp; ":00"</f>
        <v>16/01 11:00</v>
      </c>
      <c r="C312" s="3" t="str">
        <f ca="1">LEFT(B312,5) &amp; " " &amp; RANDBETWEEN(12,Settings!$B$6) &amp; ":00"</f>
        <v>16/01 20:00</v>
      </c>
      <c r="D312" t="str" cm="1">
        <f t="array" aca="1" ref="D312" ca="1">IF(RAND()&lt;0.4,INDEX(Settings!$B$13:$F$13, RANDBETWEEN(1, COLUMNS(Settings!$B$13:$F$13))),"")</f>
        <v/>
      </c>
    </row>
    <row r="313" spans="1:4" ht="15.75" customHeight="1" x14ac:dyDescent="0.3">
      <c r="A313" s="2" t="str">
        <f t="shared" ca="1" si="4"/>
        <v>Salle17</v>
      </c>
      <c r="B313" s="3" t="str">
        <f ca="1">RANDBETWEEN(1,Settings!$B$4) &amp; "/0" &amp; RANDBETWEEN(1,Settings!$B$5) &amp; " " &amp; RANDBETWEEN(Settings!$B$8,12)  &amp; ":00"</f>
        <v>13/03 8:00</v>
      </c>
      <c r="C313" s="3" t="str">
        <f ca="1">LEFT(B313,5) &amp; " " &amp; RANDBETWEEN(12,Settings!$B$6) &amp; ":00"</f>
        <v>13/03 18:00</v>
      </c>
      <c r="D313" t="str" cm="1">
        <f t="array" aca="1" ref="D313" ca="1">IF(RAND()&lt;0.4,INDEX(Settings!$B$13:$F$13, RANDBETWEEN(1, COLUMNS(Settings!$B$13:$F$13))),"")</f>
        <v/>
      </c>
    </row>
    <row r="314" spans="1:4" ht="15.75" customHeight="1" x14ac:dyDescent="0.3">
      <c r="A314" s="2" t="str">
        <f t="shared" ca="1" si="4"/>
        <v>Salle3</v>
      </c>
      <c r="B314" s="3" t="str">
        <f ca="1">RANDBETWEEN(1,Settings!$B$4) &amp; "/0" &amp; RANDBETWEEN(1,Settings!$B$5) &amp; " " &amp; RANDBETWEEN(Settings!$B$8,12)  &amp; ":00"</f>
        <v>19/03 11:00</v>
      </c>
      <c r="C314" s="3" t="str">
        <f ca="1">LEFT(B314,5) &amp; " " &amp; RANDBETWEEN(12,Settings!$B$6) &amp; ":00"</f>
        <v>19/03 14:00</v>
      </c>
      <c r="D314" t="str" cm="1">
        <f t="array" aca="1" ref="D314" ca="1">IF(RAND()&lt;0.4,INDEX(Settings!$B$13:$F$13, RANDBETWEEN(1, COLUMNS(Settings!$B$13:$F$13))),"")</f>
        <v/>
      </c>
    </row>
    <row r="315" spans="1:4" ht="15.75" customHeight="1" x14ac:dyDescent="0.3">
      <c r="A315" s="2" t="str">
        <f t="shared" ca="1" si="4"/>
        <v>Salle30</v>
      </c>
      <c r="B315" s="3" t="str">
        <f ca="1">RANDBETWEEN(1,Settings!$B$4) &amp; "/0" &amp; RANDBETWEEN(1,Settings!$B$5) &amp; " " &amp; RANDBETWEEN(Settings!$B$8,12)  &amp; ":00"</f>
        <v>13/01 9:00</v>
      </c>
      <c r="C315" s="3" t="str">
        <f ca="1">LEFT(B315,5) &amp; " " &amp; RANDBETWEEN(12,Settings!$B$6) &amp; ":00"</f>
        <v>13/01 17:00</v>
      </c>
      <c r="D315" t="str" cm="1">
        <f t="array" aca="1" ref="D315" ca="1">IF(RAND()&lt;0.4,INDEX(Settings!$B$13:$F$13, RANDBETWEEN(1, COLUMNS(Settings!$B$13:$F$13))),"")</f>
        <v/>
      </c>
    </row>
    <row r="316" spans="1:4" ht="15.75" customHeight="1" x14ac:dyDescent="0.3">
      <c r="A316" s="2" t="str">
        <f t="shared" ca="1" si="4"/>
        <v>Salle17</v>
      </c>
      <c r="B316" s="3" t="str">
        <f ca="1">RANDBETWEEN(1,Settings!$B$4) &amp; "/0" &amp; RANDBETWEEN(1,Settings!$B$5) &amp; " " &amp; RANDBETWEEN(Settings!$B$8,12)  &amp; ":00"</f>
        <v>27/03 10:00</v>
      </c>
      <c r="C316" s="3" t="str">
        <f ca="1">LEFT(B316,5) &amp; " " &amp; RANDBETWEEN(12,Settings!$B$6) &amp; ":00"</f>
        <v>27/03 15:00</v>
      </c>
      <c r="D316" t="str" cm="1">
        <f t="array" aca="1" ref="D316" ca="1">IF(RAND()&lt;0.4,INDEX(Settings!$B$13:$F$13, RANDBETWEEN(1, COLUMNS(Settings!$B$13:$F$13))),"")</f>
        <v/>
      </c>
    </row>
    <row r="317" spans="1:4" ht="15.75" customHeight="1" x14ac:dyDescent="0.3">
      <c r="A317" s="2" t="str">
        <f t="shared" ca="1" si="4"/>
        <v>Salle9</v>
      </c>
      <c r="B317" s="3" t="str">
        <f ca="1">RANDBETWEEN(1,Settings!$B$4) &amp; "/0" &amp; RANDBETWEEN(1,Settings!$B$5) &amp; " " &amp; RANDBETWEEN(Settings!$B$8,12)  &amp; ":00"</f>
        <v>18/01 11:00</v>
      </c>
      <c r="C317" s="3" t="str">
        <f ca="1">LEFT(B317,5) &amp; " " &amp; RANDBETWEEN(12,Settings!$B$6) &amp; ":00"</f>
        <v>18/01 20:00</v>
      </c>
      <c r="D317" t="str" cm="1">
        <f t="array" aca="1" ref="D317" ca="1">IF(RAND()&lt;0.4,INDEX(Settings!$B$13:$F$13, RANDBETWEEN(1, COLUMNS(Settings!$B$13:$F$13))),"")</f>
        <v>lundi</v>
      </c>
    </row>
    <row r="318" spans="1:4" ht="15.75" customHeight="1" x14ac:dyDescent="0.3">
      <c r="A318" s="2" t="str">
        <f t="shared" ca="1" si="4"/>
        <v>Salle6</v>
      </c>
      <c r="B318" s="3" t="str">
        <f ca="1">RANDBETWEEN(1,Settings!$B$4) &amp; "/0" &amp; RANDBETWEEN(1,Settings!$B$5) &amp; " " &amp; RANDBETWEEN(Settings!$B$8,12)  &amp; ":00"</f>
        <v>3/03 12:00</v>
      </c>
      <c r="C318" s="3" t="str">
        <f ca="1">LEFT(B318,5) &amp; " " &amp; RANDBETWEEN(12,Settings!$B$6) &amp; ":00"</f>
        <v>3/03  17:00</v>
      </c>
      <c r="D318" t="str" cm="1">
        <f t="array" aca="1" ref="D318" ca="1">IF(RAND()&lt;0.4,INDEX(Settings!$B$13:$F$13, RANDBETWEEN(1, COLUMNS(Settings!$B$13:$F$13))),"")</f>
        <v/>
      </c>
    </row>
    <row r="319" spans="1:4" ht="15.75" customHeight="1" x14ac:dyDescent="0.3">
      <c r="A319" s="2" t="str">
        <f t="shared" ca="1" si="4"/>
        <v>Salle19</v>
      </c>
      <c r="B319" s="3" t="str">
        <f ca="1">RANDBETWEEN(1,Settings!$B$4) &amp; "/0" &amp; RANDBETWEEN(1,Settings!$B$5) &amp; " " &amp; RANDBETWEEN(Settings!$B$8,12)  &amp; ":00"</f>
        <v>10/01 11:00</v>
      </c>
      <c r="C319" s="3" t="str">
        <f ca="1">LEFT(B319,5) &amp; " " &amp; RANDBETWEEN(12,Settings!$B$6) &amp; ":00"</f>
        <v>10/01 14:00</v>
      </c>
      <c r="D319" t="str" cm="1">
        <f t="array" aca="1" ref="D319" ca="1">IF(RAND()&lt;0.4,INDEX(Settings!$B$13:$F$13, RANDBETWEEN(1, COLUMNS(Settings!$B$13:$F$13))),"")</f>
        <v/>
      </c>
    </row>
    <row r="320" spans="1:4" ht="15.75" customHeight="1" x14ac:dyDescent="0.3">
      <c r="A320" s="2" t="str">
        <f t="shared" ca="1" si="4"/>
        <v>Salle2</v>
      </c>
      <c r="B320" s="3" t="str">
        <f ca="1">RANDBETWEEN(1,Settings!$B$4) &amp; "/0" &amp; RANDBETWEEN(1,Settings!$B$5) &amp; " " &amp; RANDBETWEEN(Settings!$B$8,12)  &amp; ":00"</f>
        <v>24/01 12:00</v>
      </c>
      <c r="C320" s="3" t="str">
        <f ca="1">LEFT(B320,5) &amp; " " &amp; RANDBETWEEN(12,Settings!$B$6) &amp; ":00"</f>
        <v>24/01 20:00</v>
      </c>
      <c r="D320" t="str" cm="1">
        <f t="array" aca="1" ref="D320" ca="1">IF(RAND()&lt;0.4,INDEX(Settings!$B$13:$F$13, RANDBETWEEN(1, COLUMNS(Settings!$B$13:$F$13))),"")</f>
        <v>lundi</v>
      </c>
    </row>
    <row r="321" spans="1:4" ht="15.75" customHeight="1" x14ac:dyDescent="0.3">
      <c r="A321" s="2" t="str">
        <f t="shared" ca="1" si="4"/>
        <v>Salle26</v>
      </c>
      <c r="B321" s="3" t="str">
        <f ca="1">RANDBETWEEN(1,Settings!$B$4) &amp; "/0" &amp; RANDBETWEEN(1,Settings!$B$5) &amp; " " &amp; RANDBETWEEN(Settings!$B$8,12)  &amp; ":00"</f>
        <v>22/02 9:00</v>
      </c>
      <c r="C321" s="3" t="str">
        <f ca="1">LEFT(B321,5) &amp; " " &amp; RANDBETWEEN(12,Settings!$B$6) &amp; ":00"</f>
        <v>22/02 14:00</v>
      </c>
      <c r="D321" t="str" cm="1">
        <f t="array" aca="1" ref="D321" ca="1">IF(RAND()&lt;0.4,INDEX(Settings!$B$13:$F$13, RANDBETWEEN(1, COLUMNS(Settings!$B$13:$F$13))),"")</f>
        <v/>
      </c>
    </row>
    <row r="322" spans="1:4" ht="15.75" customHeight="1" x14ac:dyDescent="0.3">
      <c r="A322" s="2" t="str">
        <f t="shared" ca="1" si="4"/>
        <v>Salle3</v>
      </c>
      <c r="B322" s="3" t="str">
        <f ca="1">RANDBETWEEN(1,Settings!$B$4) &amp; "/0" &amp; RANDBETWEEN(1,Settings!$B$5) &amp; " " &amp; RANDBETWEEN(Settings!$B$8,12)  &amp; ":00"</f>
        <v>10/03 11:00</v>
      </c>
      <c r="C322" s="3" t="str">
        <f ca="1">LEFT(B322,5) &amp; " " &amp; RANDBETWEEN(12,Settings!$B$6) &amp; ":00"</f>
        <v>10/03 17:00</v>
      </c>
      <c r="D322" t="str" cm="1">
        <f t="array" aca="1" ref="D322" ca="1">IF(RAND()&lt;0.4,INDEX(Settings!$B$13:$F$13, RANDBETWEEN(1, COLUMNS(Settings!$B$13:$F$13))),"")</f>
        <v/>
      </c>
    </row>
    <row r="323" spans="1:4" ht="15.75" customHeight="1" x14ac:dyDescent="0.3">
      <c r="A323" s="2" t="str">
        <f t="shared" ref="A323:A386" ca="1" si="5">"Salle" &amp; RANDBETWEEN(1,30)</f>
        <v>Salle27</v>
      </c>
      <c r="B323" s="3" t="str">
        <f ca="1">RANDBETWEEN(1,Settings!$B$4) &amp; "/0" &amp; RANDBETWEEN(1,Settings!$B$5) &amp; " " &amp; RANDBETWEEN(Settings!$B$8,12)  &amp; ":00"</f>
        <v>9/01 10:00</v>
      </c>
      <c r="C323" s="3" t="str">
        <f ca="1">LEFT(B323,5) &amp; " " &amp; RANDBETWEEN(12,Settings!$B$6) &amp; ":00"</f>
        <v>9/01  13:00</v>
      </c>
      <c r="D323" t="str" cm="1">
        <f t="array" aca="1" ref="D323" ca="1">IF(RAND()&lt;0.4,INDEX(Settings!$B$13:$F$13, RANDBETWEEN(1, COLUMNS(Settings!$B$13:$F$13))),"")</f>
        <v>mardi</v>
      </c>
    </row>
    <row r="324" spans="1:4" ht="15.75" customHeight="1" x14ac:dyDescent="0.3">
      <c r="A324" s="2" t="str">
        <f t="shared" ca="1" si="5"/>
        <v>Salle19</v>
      </c>
      <c r="B324" s="3" t="str">
        <f ca="1">RANDBETWEEN(1,Settings!$B$4) &amp; "/0" &amp; RANDBETWEEN(1,Settings!$B$5) &amp; " " &amp; RANDBETWEEN(Settings!$B$8,12)  &amp; ":00"</f>
        <v>16/01 11:00</v>
      </c>
      <c r="C324" s="3" t="str">
        <f ca="1">LEFT(B324,5) &amp; " " &amp; RANDBETWEEN(12,Settings!$B$6) &amp; ":00"</f>
        <v>16/01 19:00</v>
      </c>
      <c r="D324" t="str" cm="1">
        <f t="array" aca="1" ref="D324" ca="1">IF(RAND()&lt;0.4,INDEX(Settings!$B$13:$F$13, RANDBETWEEN(1, COLUMNS(Settings!$B$13:$F$13))),"")</f>
        <v>lundi</v>
      </c>
    </row>
    <row r="325" spans="1:4" ht="15.75" customHeight="1" x14ac:dyDescent="0.3">
      <c r="A325" s="2" t="str">
        <f t="shared" ca="1" si="5"/>
        <v>Salle30</v>
      </c>
      <c r="B325" s="3" t="str">
        <f ca="1">RANDBETWEEN(1,Settings!$B$4) &amp; "/0" &amp; RANDBETWEEN(1,Settings!$B$5) &amp; " " &amp; RANDBETWEEN(Settings!$B$8,12)  &amp; ":00"</f>
        <v>28/03 10:00</v>
      </c>
      <c r="C325" s="3" t="str">
        <f ca="1">LEFT(B325,5) &amp; " " &amp; RANDBETWEEN(12,Settings!$B$6) &amp; ":00"</f>
        <v>28/03 12:00</v>
      </c>
      <c r="D325" t="str" cm="1">
        <f t="array" aca="1" ref="D325" ca="1">IF(RAND()&lt;0.4,INDEX(Settings!$B$13:$F$13, RANDBETWEEN(1, COLUMNS(Settings!$B$13:$F$13))),"")</f>
        <v/>
      </c>
    </row>
    <row r="326" spans="1:4" ht="15.75" customHeight="1" x14ac:dyDescent="0.3">
      <c r="A326" s="2" t="str">
        <f t="shared" ca="1" si="5"/>
        <v>Salle29</v>
      </c>
      <c r="B326" s="3" t="str">
        <f ca="1">RANDBETWEEN(1,Settings!$B$4) &amp; "/0" &amp; RANDBETWEEN(1,Settings!$B$5) &amp; " " &amp; RANDBETWEEN(Settings!$B$8,12)  &amp; ":00"</f>
        <v>14/01 12:00</v>
      </c>
      <c r="C326" s="3" t="str">
        <f ca="1">LEFT(B326,5) &amp; " " &amp; RANDBETWEEN(12,Settings!$B$6) &amp; ":00"</f>
        <v>14/01 15:00</v>
      </c>
      <c r="D326" t="str" cm="1">
        <f t="array" aca="1" ref="D326" ca="1">IF(RAND()&lt;0.4,INDEX(Settings!$B$13:$F$13, RANDBETWEEN(1, COLUMNS(Settings!$B$13:$F$13))),"")</f>
        <v>lundi</v>
      </c>
    </row>
    <row r="327" spans="1:4" ht="15.75" customHeight="1" x14ac:dyDescent="0.3">
      <c r="A327" s="2" t="str">
        <f t="shared" ca="1" si="5"/>
        <v>Salle7</v>
      </c>
      <c r="B327" s="3" t="str">
        <f ca="1">RANDBETWEEN(1,Settings!$B$4) &amp; "/0" &amp; RANDBETWEEN(1,Settings!$B$5) &amp; " " &amp; RANDBETWEEN(Settings!$B$8,12)  &amp; ":00"</f>
        <v>17/02 8:00</v>
      </c>
      <c r="C327" s="3" t="str">
        <f ca="1">LEFT(B327,5) &amp; " " &amp; RANDBETWEEN(12,Settings!$B$6) &amp; ":00"</f>
        <v>17/02 13:00</v>
      </c>
      <c r="D327" t="str" cm="1">
        <f t="array" aca="1" ref="D327" ca="1">IF(RAND()&lt;0.4,INDEX(Settings!$B$13:$F$13, RANDBETWEEN(1, COLUMNS(Settings!$B$13:$F$13))),"")</f>
        <v>lundi</v>
      </c>
    </row>
    <row r="328" spans="1:4" ht="15.75" customHeight="1" x14ac:dyDescent="0.3">
      <c r="A328" s="2" t="str">
        <f t="shared" ca="1" si="5"/>
        <v>Salle16</v>
      </c>
      <c r="B328" s="3" t="str">
        <f ca="1">RANDBETWEEN(1,Settings!$B$4) &amp; "/0" &amp; RANDBETWEEN(1,Settings!$B$5) &amp; " " &amp; RANDBETWEEN(Settings!$B$8,12)  &amp; ":00"</f>
        <v>13/02 10:00</v>
      </c>
      <c r="C328" s="3" t="str">
        <f ca="1">LEFT(B328,5) &amp; " " &amp; RANDBETWEEN(12,Settings!$B$6) &amp; ":00"</f>
        <v>13/02 15:00</v>
      </c>
      <c r="D328" t="str" cm="1">
        <f t="array" aca="1" ref="D328" ca="1">IF(RAND()&lt;0.4,INDEX(Settings!$B$13:$F$13, RANDBETWEEN(1, COLUMNS(Settings!$B$13:$F$13))),"")</f>
        <v>jeudi</v>
      </c>
    </row>
    <row r="329" spans="1:4" ht="15.75" customHeight="1" x14ac:dyDescent="0.3">
      <c r="A329" s="2" t="str">
        <f t="shared" ca="1" si="5"/>
        <v>Salle9</v>
      </c>
      <c r="B329" s="3" t="str">
        <f ca="1">RANDBETWEEN(1,Settings!$B$4) &amp; "/0" &amp; RANDBETWEEN(1,Settings!$B$5) &amp; " " &amp; RANDBETWEEN(Settings!$B$8,12)  &amp; ":00"</f>
        <v>10/02 11:00</v>
      </c>
      <c r="C329" s="3" t="str">
        <f ca="1">LEFT(B329,5) &amp; " " &amp; RANDBETWEEN(12,Settings!$B$6) &amp; ":00"</f>
        <v>10/02 15:00</v>
      </c>
      <c r="D329" t="str" cm="1">
        <f t="array" aca="1" ref="D329" ca="1">IF(RAND()&lt;0.4,INDEX(Settings!$B$13:$F$13, RANDBETWEEN(1, COLUMNS(Settings!$B$13:$F$13))),"")</f>
        <v>mercredi</v>
      </c>
    </row>
    <row r="330" spans="1:4" ht="15.75" customHeight="1" x14ac:dyDescent="0.3">
      <c r="A330" s="2" t="str">
        <f t="shared" ca="1" si="5"/>
        <v>Salle19</v>
      </c>
      <c r="B330" s="3" t="str">
        <f ca="1">RANDBETWEEN(1,Settings!$B$4) &amp; "/0" &amp; RANDBETWEEN(1,Settings!$B$5) &amp; " " &amp; RANDBETWEEN(Settings!$B$8,12)  &amp; ":00"</f>
        <v>15/03 12:00</v>
      </c>
      <c r="C330" s="3" t="str">
        <f ca="1">LEFT(B330,5) &amp; " " &amp; RANDBETWEEN(12,Settings!$B$6) &amp; ":00"</f>
        <v>15/03 17:00</v>
      </c>
      <c r="D330" t="str" cm="1">
        <f t="array" aca="1" ref="D330" ca="1">IF(RAND()&lt;0.4,INDEX(Settings!$B$13:$F$13, RANDBETWEEN(1, COLUMNS(Settings!$B$13:$F$13))),"")</f>
        <v/>
      </c>
    </row>
    <row r="331" spans="1:4" ht="15.75" customHeight="1" x14ac:dyDescent="0.3">
      <c r="A331" s="2" t="str">
        <f t="shared" ca="1" si="5"/>
        <v>Salle7</v>
      </c>
      <c r="B331" s="3" t="str">
        <f ca="1">RANDBETWEEN(1,Settings!$B$4) &amp; "/0" &amp; RANDBETWEEN(1,Settings!$B$5) &amp; " " &amp; RANDBETWEEN(Settings!$B$8,12)  &amp; ":00"</f>
        <v>3/01 8:00</v>
      </c>
      <c r="C331" s="3" t="str">
        <f ca="1">LEFT(B331,5) &amp; " " &amp; RANDBETWEEN(12,Settings!$B$6) &amp; ":00"</f>
        <v>3/01  12:00</v>
      </c>
      <c r="D331" t="str" cm="1">
        <f t="array" aca="1" ref="D331" ca="1">IF(RAND()&lt;0.4,INDEX(Settings!$B$13:$F$13, RANDBETWEEN(1, COLUMNS(Settings!$B$13:$F$13))),"")</f>
        <v/>
      </c>
    </row>
    <row r="332" spans="1:4" ht="15.75" customHeight="1" x14ac:dyDescent="0.3">
      <c r="A332" s="2" t="str">
        <f t="shared" ca="1" si="5"/>
        <v>Salle2</v>
      </c>
      <c r="B332" s="3" t="str">
        <f ca="1">RANDBETWEEN(1,Settings!$B$4) &amp; "/0" &amp; RANDBETWEEN(1,Settings!$B$5) &amp; " " &amp; RANDBETWEEN(Settings!$B$8,12)  &amp; ":00"</f>
        <v>1/03 9:00</v>
      </c>
      <c r="C332" s="3" t="str">
        <f ca="1">LEFT(B332,5) &amp; " " &amp; RANDBETWEEN(12,Settings!$B$6) &amp; ":00"</f>
        <v>1/03  15:00</v>
      </c>
      <c r="D332" t="str" cm="1">
        <f t="array" aca="1" ref="D332" ca="1">IF(RAND()&lt;0.4,INDEX(Settings!$B$13:$F$13, RANDBETWEEN(1, COLUMNS(Settings!$B$13:$F$13))),"")</f>
        <v/>
      </c>
    </row>
    <row r="333" spans="1:4" ht="15.75" customHeight="1" x14ac:dyDescent="0.3">
      <c r="A333" s="2" t="str">
        <f t="shared" ca="1" si="5"/>
        <v>Salle30</v>
      </c>
      <c r="B333" s="3" t="str">
        <f ca="1">RANDBETWEEN(1,Settings!$B$4) &amp; "/0" &amp; RANDBETWEEN(1,Settings!$B$5) &amp; " " &amp; RANDBETWEEN(Settings!$B$8,12)  &amp; ":00"</f>
        <v>5/01 11:00</v>
      </c>
      <c r="C333" s="3" t="str">
        <f ca="1">LEFT(B333,5) &amp; " " &amp; RANDBETWEEN(12,Settings!$B$6) &amp; ":00"</f>
        <v>5/01  20:00</v>
      </c>
      <c r="D333" t="str" cm="1">
        <f t="array" aca="1" ref="D333" ca="1">IF(RAND()&lt;0.4,INDEX(Settings!$B$13:$F$13, RANDBETWEEN(1, COLUMNS(Settings!$B$13:$F$13))),"")</f>
        <v/>
      </c>
    </row>
    <row r="334" spans="1:4" ht="15.75" customHeight="1" x14ac:dyDescent="0.3">
      <c r="A334" s="2" t="str">
        <f t="shared" ca="1" si="5"/>
        <v>Salle27</v>
      </c>
      <c r="B334" s="3" t="str">
        <f ca="1">RANDBETWEEN(1,Settings!$B$4) &amp; "/0" &amp; RANDBETWEEN(1,Settings!$B$5) &amp; " " &amp; RANDBETWEEN(Settings!$B$8,12)  &amp; ":00"</f>
        <v>12/03 10:00</v>
      </c>
      <c r="C334" s="3" t="str">
        <f ca="1">LEFT(B334,5) &amp; " " &amp; RANDBETWEEN(12,Settings!$B$6) &amp; ":00"</f>
        <v>12/03 18:00</v>
      </c>
      <c r="D334" t="str" cm="1">
        <f t="array" aca="1" ref="D334" ca="1">IF(RAND()&lt;0.4,INDEX(Settings!$B$13:$F$13, RANDBETWEEN(1, COLUMNS(Settings!$B$13:$F$13))),"")</f>
        <v>mardi</v>
      </c>
    </row>
    <row r="335" spans="1:4" ht="15.75" customHeight="1" x14ac:dyDescent="0.3">
      <c r="A335" s="2" t="str">
        <f t="shared" ca="1" si="5"/>
        <v>Salle14</v>
      </c>
      <c r="B335" s="3" t="str">
        <f ca="1">RANDBETWEEN(1,Settings!$B$4) &amp; "/0" &amp; RANDBETWEEN(1,Settings!$B$5) &amp; " " &amp; RANDBETWEEN(Settings!$B$8,12)  &amp; ":00"</f>
        <v>5/03 10:00</v>
      </c>
      <c r="C335" s="3" t="str">
        <f ca="1">LEFT(B335,5) &amp; " " &amp; RANDBETWEEN(12,Settings!$B$6) &amp; ":00"</f>
        <v>5/03  13:00</v>
      </c>
      <c r="D335" t="str" cm="1">
        <f t="array" aca="1" ref="D335" ca="1">IF(RAND()&lt;0.4,INDEX(Settings!$B$13:$F$13, RANDBETWEEN(1, COLUMNS(Settings!$B$13:$F$13))),"")</f>
        <v>lundi</v>
      </c>
    </row>
    <row r="336" spans="1:4" ht="15.75" customHeight="1" x14ac:dyDescent="0.3">
      <c r="A336" s="2" t="str">
        <f t="shared" ca="1" si="5"/>
        <v>Salle7</v>
      </c>
      <c r="B336" s="3" t="str">
        <f ca="1">RANDBETWEEN(1,Settings!$B$4) &amp; "/0" &amp; RANDBETWEEN(1,Settings!$B$5) &amp; " " &amp; RANDBETWEEN(Settings!$B$8,12)  &amp; ":00"</f>
        <v>16/01 12:00</v>
      </c>
      <c r="C336" s="3" t="str">
        <f ca="1">LEFT(B336,5) &amp; " " &amp; RANDBETWEEN(12,Settings!$B$6) &amp; ":00"</f>
        <v>16/01 16:00</v>
      </c>
      <c r="D336" t="str" cm="1">
        <f t="array" aca="1" ref="D336" ca="1">IF(RAND()&lt;0.4,INDEX(Settings!$B$13:$F$13, RANDBETWEEN(1, COLUMNS(Settings!$B$13:$F$13))),"")</f>
        <v>jeudi</v>
      </c>
    </row>
    <row r="337" spans="1:4" ht="15.75" customHeight="1" x14ac:dyDescent="0.3">
      <c r="A337" s="2" t="str">
        <f t="shared" ca="1" si="5"/>
        <v>Salle5</v>
      </c>
      <c r="B337" s="3" t="str">
        <f ca="1">RANDBETWEEN(1,Settings!$B$4) &amp; "/0" &amp; RANDBETWEEN(1,Settings!$B$5) &amp; " " &amp; RANDBETWEEN(Settings!$B$8,12)  &amp; ":00"</f>
        <v>10/03 10:00</v>
      </c>
      <c r="C337" s="3" t="str">
        <f ca="1">LEFT(B337,5) &amp; " " &amp; RANDBETWEEN(12,Settings!$B$6) &amp; ":00"</f>
        <v>10/03 18:00</v>
      </c>
      <c r="D337" t="str" cm="1">
        <f t="array" aca="1" ref="D337" ca="1">IF(RAND()&lt;0.4,INDEX(Settings!$B$13:$F$13, RANDBETWEEN(1, COLUMNS(Settings!$B$13:$F$13))),"")</f>
        <v>vendredi</v>
      </c>
    </row>
    <row r="338" spans="1:4" ht="15.75" customHeight="1" x14ac:dyDescent="0.3">
      <c r="A338" s="2" t="str">
        <f t="shared" ca="1" si="5"/>
        <v>Salle26</v>
      </c>
      <c r="B338" s="3" t="str">
        <f ca="1">RANDBETWEEN(1,Settings!$B$4) &amp; "/0" &amp; RANDBETWEEN(1,Settings!$B$5) &amp; " " &amp; RANDBETWEEN(Settings!$B$8,12)  &amp; ":00"</f>
        <v>14/01 10:00</v>
      </c>
      <c r="C338" s="3" t="str">
        <f ca="1">LEFT(B338,5) &amp; " " &amp; RANDBETWEEN(12,Settings!$B$6) &amp; ":00"</f>
        <v>14/01 18:00</v>
      </c>
      <c r="D338" t="str" cm="1">
        <f t="array" aca="1" ref="D338" ca="1">IF(RAND()&lt;0.4,INDEX(Settings!$B$13:$F$13, RANDBETWEEN(1, COLUMNS(Settings!$B$13:$F$13))),"")</f>
        <v/>
      </c>
    </row>
    <row r="339" spans="1:4" ht="15.75" customHeight="1" x14ac:dyDescent="0.3">
      <c r="A339" s="2" t="str">
        <f t="shared" ca="1" si="5"/>
        <v>Salle19</v>
      </c>
      <c r="B339" s="3" t="str">
        <f ca="1">RANDBETWEEN(1,Settings!$B$4) &amp; "/0" &amp; RANDBETWEEN(1,Settings!$B$5) &amp; " " &amp; RANDBETWEEN(Settings!$B$8,12)  &amp; ":00"</f>
        <v>16/01 9:00</v>
      </c>
      <c r="C339" s="3" t="str">
        <f ca="1">LEFT(B339,5) &amp; " " &amp; RANDBETWEEN(12,Settings!$B$6) &amp; ":00"</f>
        <v>16/01 18:00</v>
      </c>
      <c r="D339" t="str" cm="1">
        <f t="array" aca="1" ref="D339" ca="1">IF(RAND()&lt;0.4,INDEX(Settings!$B$13:$F$13, RANDBETWEEN(1, COLUMNS(Settings!$B$13:$F$13))),"")</f>
        <v>jeudi</v>
      </c>
    </row>
    <row r="340" spans="1:4" ht="15.75" customHeight="1" x14ac:dyDescent="0.3">
      <c r="A340" s="2" t="str">
        <f t="shared" ca="1" si="5"/>
        <v>Salle6</v>
      </c>
      <c r="B340" s="3" t="str">
        <f ca="1">RANDBETWEEN(1,Settings!$B$4) &amp; "/0" &amp; RANDBETWEEN(1,Settings!$B$5) &amp; " " &amp; RANDBETWEEN(Settings!$B$8,12)  &amp; ":00"</f>
        <v>10/03 8:00</v>
      </c>
      <c r="C340" s="3" t="str">
        <f ca="1">LEFT(B340,5) &amp; " " &amp; RANDBETWEEN(12,Settings!$B$6) &amp; ":00"</f>
        <v>10/03 17:00</v>
      </c>
      <c r="D340" t="str" cm="1">
        <f t="array" aca="1" ref="D340" ca="1">IF(RAND()&lt;0.4,INDEX(Settings!$B$13:$F$13, RANDBETWEEN(1, COLUMNS(Settings!$B$13:$F$13))),"")</f>
        <v>mardi</v>
      </c>
    </row>
    <row r="341" spans="1:4" ht="15.75" customHeight="1" x14ac:dyDescent="0.3">
      <c r="A341" s="2" t="str">
        <f t="shared" ca="1" si="5"/>
        <v>Salle9</v>
      </c>
      <c r="B341" s="3" t="str">
        <f ca="1">RANDBETWEEN(1,Settings!$B$4) &amp; "/0" &amp; RANDBETWEEN(1,Settings!$B$5) &amp; " " &amp; RANDBETWEEN(Settings!$B$8,12)  &amp; ":00"</f>
        <v>18/03 8:00</v>
      </c>
      <c r="C341" s="3" t="str">
        <f ca="1">LEFT(B341,5) &amp; " " &amp; RANDBETWEEN(12,Settings!$B$6) &amp; ":00"</f>
        <v>18/03 12:00</v>
      </c>
      <c r="D341" t="str" cm="1">
        <f t="array" aca="1" ref="D341" ca="1">IF(RAND()&lt;0.4,INDEX(Settings!$B$13:$F$13, RANDBETWEEN(1, COLUMNS(Settings!$B$13:$F$13))),"")</f>
        <v/>
      </c>
    </row>
    <row r="342" spans="1:4" ht="15.75" customHeight="1" x14ac:dyDescent="0.3">
      <c r="A342" s="2" t="str">
        <f t="shared" ca="1" si="5"/>
        <v>Salle23</v>
      </c>
      <c r="B342" s="3" t="str">
        <f ca="1">RANDBETWEEN(1,Settings!$B$4) &amp; "/0" &amp; RANDBETWEEN(1,Settings!$B$5) &amp; " " &amp; RANDBETWEEN(Settings!$B$8,12)  &amp; ":00"</f>
        <v>20/01 10:00</v>
      </c>
      <c r="C342" s="3" t="str">
        <f ca="1">LEFT(B342,5) &amp; " " &amp; RANDBETWEEN(12,Settings!$B$6) &amp; ":00"</f>
        <v>20/01 16:00</v>
      </c>
      <c r="D342" t="str" cm="1">
        <f t="array" aca="1" ref="D342" ca="1">IF(RAND()&lt;0.4,INDEX(Settings!$B$13:$F$13, RANDBETWEEN(1, COLUMNS(Settings!$B$13:$F$13))),"")</f>
        <v>mardi</v>
      </c>
    </row>
    <row r="343" spans="1:4" ht="15.75" customHeight="1" x14ac:dyDescent="0.3">
      <c r="A343" s="2" t="str">
        <f t="shared" ca="1" si="5"/>
        <v>Salle13</v>
      </c>
      <c r="B343" s="3" t="str">
        <f ca="1">RANDBETWEEN(1,Settings!$B$4) &amp; "/0" &amp; RANDBETWEEN(1,Settings!$B$5) &amp; " " &amp; RANDBETWEEN(Settings!$B$8,12)  &amp; ":00"</f>
        <v>6/03 9:00</v>
      </c>
      <c r="C343" s="3" t="str">
        <f ca="1">LEFT(B343,5) &amp; " " &amp; RANDBETWEEN(12,Settings!$B$6) &amp; ":00"</f>
        <v>6/03  14:00</v>
      </c>
      <c r="D343" t="str" cm="1">
        <f t="array" aca="1" ref="D343" ca="1">IF(RAND()&lt;0.4,INDEX(Settings!$B$13:$F$13, RANDBETWEEN(1, COLUMNS(Settings!$B$13:$F$13))),"")</f>
        <v/>
      </c>
    </row>
    <row r="344" spans="1:4" ht="15.75" customHeight="1" x14ac:dyDescent="0.3">
      <c r="A344" s="2" t="str">
        <f t="shared" ca="1" si="5"/>
        <v>Salle30</v>
      </c>
      <c r="B344" s="3" t="str">
        <f ca="1">RANDBETWEEN(1,Settings!$B$4) &amp; "/0" &amp; RANDBETWEEN(1,Settings!$B$5) &amp; " " &amp; RANDBETWEEN(Settings!$B$8,12)  &amp; ":00"</f>
        <v>9/01 9:00</v>
      </c>
      <c r="C344" s="3" t="str">
        <f ca="1">LEFT(B344,5) &amp; " " &amp; RANDBETWEEN(12,Settings!$B$6) &amp; ":00"</f>
        <v>9/01  14:00</v>
      </c>
      <c r="D344" t="str" cm="1">
        <f t="array" aca="1" ref="D344" ca="1">IF(RAND()&lt;0.4,INDEX(Settings!$B$13:$F$13, RANDBETWEEN(1, COLUMNS(Settings!$B$13:$F$13))),"")</f>
        <v/>
      </c>
    </row>
    <row r="345" spans="1:4" ht="15.75" customHeight="1" x14ac:dyDescent="0.3">
      <c r="A345" s="2" t="str">
        <f t="shared" ca="1" si="5"/>
        <v>Salle13</v>
      </c>
      <c r="B345" s="3" t="str">
        <f ca="1">RANDBETWEEN(1,Settings!$B$4) &amp; "/0" &amp; RANDBETWEEN(1,Settings!$B$5) &amp; " " &amp; RANDBETWEEN(Settings!$B$8,12)  &amp; ":00"</f>
        <v>27/01 9:00</v>
      </c>
      <c r="C345" s="3" t="str">
        <f ca="1">LEFT(B345,5) &amp; " " &amp; RANDBETWEEN(12,Settings!$B$6) &amp; ":00"</f>
        <v>27/01 19:00</v>
      </c>
      <c r="D345" t="str" cm="1">
        <f t="array" aca="1" ref="D345" ca="1">IF(RAND()&lt;0.4,INDEX(Settings!$B$13:$F$13, RANDBETWEEN(1, COLUMNS(Settings!$B$13:$F$13))),"")</f>
        <v/>
      </c>
    </row>
    <row r="346" spans="1:4" ht="15.75" customHeight="1" x14ac:dyDescent="0.3">
      <c r="A346" s="2" t="str">
        <f t="shared" ca="1" si="5"/>
        <v>Salle1</v>
      </c>
      <c r="B346" s="3" t="str">
        <f ca="1">RANDBETWEEN(1,Settings!$B$4) &amp; "/0" &amp; RANDBETWEEN(1,Settings!$B$5) &amp; " " &amp; RANDBETWEEN(Settings!$B$8,12)  &amp; ":00"</f>
        <v>5/03 8:00</v>
      </c>
      <c r="C346" s="3" t="str">
        <f ca="1">LEFT(B346,5) &amp; " " &amp; RANDBETWEEN(12,Settings!$B$6) &amp; ":00"</f>
        <v>5/03  14:00</v>
      </c>
      <c r="D346" t="str" cm="1">
        <f t="array" aca="1" ref="D346" ca="1">IF(RAND()&lt;0.4,INDEX(Settings!$B$13:$F$13, RANDBETWEEN(1, COLUMNS(Settings!$B$13:$F$13))),"")</f>
        <v/>
      </c>
    </row>
    <row r="347" spans="1:4" ht="15.75" customHeight="1" x14ac:dyDescent="0.3">
      <c r="A347" s="2" t="str">
        <f t="shared" ca="1" si="5"/>
        <v>Salle16</v>
      </c>
      <c r="B347" s="3" t="str">
        <f ca="1">RANDBETWEEN(1,Settings!$B$4) &amp; "/0" &amp; RANDBETWEEN(1,Settings!$B$5) &amp; " " &amp; RANDBETWEEN(Settings!$B$8,12)  &amp; ":00"</f>
        <v>10/01 9:00</v>
      </c>
      <c r="C347" s="3" t="str">
        <f ca="1">LEFT(B347,5) &amp; " " &amp; RANDBETWEEN(12,Settings!$B$6) &amp; ":00"</f>
        <v>10/01 17:00</v>
      </c>
      <c r="D347" t="str" cm="1">
        <f t="array" aca="1" ref="D347" ca="1">IF(RAND()&lt;0.4,INDEX(Settings!$B$13:$F$13, RANDBETWEEN(1, COLUMNS(Settings!$B$13:$F$13))),"")</f>
        <v/>
      </c>
    </row>
    <row r="348" spans="1:4" ht="15.75" customHeight="1" x14ac:dyDescent="0.3">
      <c r="A348" s="2" t="str">
        <f t="shared" ca="1" si="5"/>
        <v>Salle11</v>
      </c>
      <c r="B348" s="3" t="str">
        <f ca="1">RANDBETWEEN(1,Settings!$B$4) &amp; "/0" &amp; RANDBETWEEN(1,Settings!$B$5) &amp; " " &amp; RANDBETWEEN(Settings!$B$8,12)  &amp; ":00"</f>
        <v>20/03 8:00</v>
      </c>
      <c r="C348" s="3" t="str">
        <f ca="1">LEFT(B348,5) &amp; " " &amp; RANDBETWEEN(12,Settings!$B$6) &amp; ":00"</f>
        <v>20/03 15:00</v>
      </c>
      <c r="D348" t="str" cm="1">
        <f t="array" aca="1" ref="D348" ca="1">IF(RAND()&lt;0.4,INDEX(Settings!$B$13:$F$13, RANDBETWEEN(1, COLUMNS(Settings!$B$13:$F$13))),"")</f>
        <v/>
      </c>
    </row>
    <row r="349" spans="1:4" ht="15.75" customHeight="1" x14ac:dyDescent="0.3">
      <c r="A349" s="2" t="str">
        <f t="shared" ca="1" si="5"/>
        <v>Salle12</v>
      </c>
      <c r="B349" s="3" t="str">
        <f ca="1">RANDBETWEEN(1,Settings!$B$4) &amp; "/0" &amp; RANDBETWEEN(1,Settings!$B$5) &amp; " " &amp; RANDBETWEEN(Settings!$B$8,12)  &amp; ":00"</f>
        <v>4/01 8:00</v>
      </c>
      <c r="C349" s="3" t="str">
        <f ca="1">LEFT(B349,5) &amp; " " &amp; RANDBETWEEN(12,Settings!$B$6) &amp; ":00"</f>
        <v>4/01  16:00</v>
      </c>
      <c r="D349" t="str" cm="1">
        <f t="array" aca="1" ref="D349" ca="1">IF(RAND()&lt;0.4,INDEX(Settings!$B$13:$F$13, RANDBETWEEN(1, COLUMNS(Settings!$B$13:$F$13))),"")</f>
        <v/>
      </c>
    </row>
    <row r="350" spans="1:4" ht="15.75" customHeight="1" x14ac:dyDescent="0.3">
      <c r="A350" s="2" t="str">
        <f t="shared" ca="1" si="5"/>
        <v>Salle10</v>
      </c>
      <c r="B350" s="3" t="str">
        <f ca="1">RANDBETWEEN(1,Settings!$B$4) &amp; "/0" &amp; RANDBETWEEN(1,Settings!$B$5) &amp; " " &amp; RANDBETWEEN(Settings!$B$8,12)  &amp; ":00"</f>
        <v>10/03 8:00</v>
      </c>
      <c r="C350" s="3" t="str">
        <f ca="1">LEFT(B350,5) &amp; " " &amp; RANDBETWEEN(12,Settings!$B$6) &amp; ":00"</f>
        <v>10/03 17:00</v>
      </c>
      <c r="D350" t="str" cm="1">
        <f t="array" aca="1" ref="D350" ca="1">IF(RAND()&lt;0.4,INDEX(Settings!$B$13:$F$13, RANDBETWEEN(1, COLUMNS(Settings!$B$13:$F$13))),"")</f>
        <v>mardi</v>
      </c>
    </row>
    <row r="351" spans="1:4" ht="15.75" customHeight="1" x14ac:dyDescent="0.3">
      <c r="A351" s="2" t="str">
        <f t="shared" ca="1" si="5"/>
        <v>Salle18</v>
      </c>
      <c r="B351" s="3" t="str">
        <f ca="1">RANDBETWEEN(1,Settings!$B$4) &amp; "/0" &amp; RANDBETWEEN(1,Settings!$B$5) &amp; " " &amp; RANDBETWEEN(Settings!$B$8,12)  &amp; ":00"</f>
        <v>6/03 8:00</v>
      </c>
      <c r="C351" s="3" t="str">
        <f ca="1">LEFT(B351,5) &amp; " " &amp; RANDBETWEEN(12,Settings!$B$6) &amp; ":00"</f>
        <v>6/03  18:00</v>
      </c>
      <c r="D351" t="str" cm="1">
        <f t="array" aca="1" ref="D351" ca="1">IF(RAND()&lt;0.4,INDEX(Settings!$B$13:$F$13, RANDBETWEEN(1, COLUMNS(Settings!$B$13:$F$13))),"")</f>
        <v/>
      </c>
    </row>
    <row r="352" spans="1:4" ht="15.75" customHeight="1" x14ac:dyDescent="0.3">
      <c r="A352" s="2" t="str">
        <f t="shared" ca="1" si="5"/>
        <v>Salle10</v>
      </c>
      <c r="B352" s="3" t="str">
        <f ca="1">RANDBETWEEN(1,Settings!$B$4) &amp; "/0" &amp; RANDBETWEEN(1,Settings!$B$5) &amp; " " &amp; RANDBETWEEN(Settings!$B$8,12)  &amp; ":00"</f>
        <v>23/02 8:00</v>
      </c>
      <c r="C352" s="3" t="str">
        <f ca="1">LEFT(B352,5) &amp; " " &amp; RANDBETWEEN(12,Settings!$B$6) &amp; ":00"</f>
        <v>23/02 20:00</v>
      </c>
      <c r="D352" t="str" cm="1">
        <f t="array" aca="1" ref="D352" ca="1">IF(RAND()&lt;0.4,INDEX(Settings!$B$13:$F$13, RANDBETWEEN(1, COLUMNS(Settings!$B$13:$F$13))),"")</f>
        <v/>
      </c>
    </row>
    <row r="353" spans="1:4" ht="15.75" customHeight="1" x14ac:dyDescent="0.3">
      <c r="A353" s="2" t="str">
        <f t="shared" ca="1" si="5"/>
        <v>Salle25</v>
      </c>
      <c r="B353" s="3" t="str">
        <f ca="1">RANDBETWEEN(1,Settings!$B$4) &amp; "/0" &amp; RANDBETWEEN(1,Settings!$B$5) &amp; " " &amp; RANDBETWEEN(Settings!$B$8,12)  &amp; ":00"</f>
        <v>9/02 9:00</v>
      </c>
      <c r="C353" s="3" t="str">
        <f ca="1">LEFT(B353,5) &amp; " " &amp; RANDBETWEEN(12,Settings!$B$6) &amp; ":00"</f>
        <v>9/02  19:00</v>
      </c>
      <c r="D353" t="str" cm="1">
        <f t="array" aca="1" ref="D353" ca="1">IF(RAND()&lt;0.4,INDEX(Settings!$B$13:$F$13, RANDBETWEEN(1, COLUMNS(Settings!$B$13:$F$13))),"")</f>
        <v/>
      </c>
    </row>
    <row r="354" spans="1:4" ht="15.75" customHeight="1" x14ac:dyDescent="0.3">
      <c r="A354" s="2" t="str">
        <f t="shared" ca="1" si="5"/>
        <v>Salle26</v>
      </c>
      <c r="B354" s="3" t="str">
        <f ca="1">RANDBETWEEN(1,Settings!$B$4) &amp; "/0" &amp; RANDBETWEEN(1,Settings!$B$5) &amp; " " &amp; RANDBETWEEN(Settings!$B$8,12)  &amp; ":00"</f>
        <v>5/03 10:00</v>
      </c>
      <c r="C354" s="3" t="str">
        <f ca="1">LEFT(B354,5) &amp; " " &amp; RANDBETWEEN(12,Settings!$B$6) &amp; ":00"</f>
        <v>5/03  19:00</v>
      </c>
      <c r="D354" t="str" cm="1">
        <f t="array" aca="1" ref="D354" ca="1">IF(RAND()&lt;0.4,INDEX(Settings!$B$13:$F$13, RANDBETWEEN(1, COLUMNS(Settings!$B$13:$F$13))),"")</f>
        <v>mardi</v>
      </c>
    </row>
    <row r="355" spans="1:4" ht="15.75" customHeight="1" x14ac:dyDescent="0.3">
      <c r="A355" s="2" t="str">
        <f t="shared" ca="1" si="5"/>
        <v>Salle9</v>
      </c>
      <c r="B355" s="3" t="str">
        <f ca="1">RANDBETWEEN(1,Settings!$B$4) &amp; "/0" &amp; RANDBETWEEN(1,Settings!$B$5) &amp; " " &amp; RANDBETWEEN(Settings!$B$8,12)  &amp; ":00"</f>
        <v>7/03 9:00</v>
      </c>
      <c r="C355" s="3" t="str">
        <f ca="1">LEFT(B355,5) &amp; " " &amp; RANDBETWEEN(12,Settings!$B$6) &amp; ":00"</f>
        <v>7/03  15:00</v>
      </c>
      <c r="D355" t="str" cm="1">
        <f t="array" aca="1" ref="D355" ca="1">IF(RAND()&lt;0.4,INDEX(Settings!$B$13:$F$13, RANDBETWEEN(1, COLUMNS(Settings!$B$13:$F$13))),"")</f>
        <v/>
      </c>
    </row>
    <row r="356" spans="1:4" ht="15.75" customHeight="1" x14ac:dyDescent="0.3">
      <c r="A356" s="2" t="str">
        <f t="shared" ca="1" si="5"/>
        <v>Salle21</v>
      </c>
      <c r="B356" s="3" t="str">
        <f ca="1">RANDBETWEEN(1,Settings!$B$4) &amp; "/0" &amp; RANDBETWEEN(1,Settings!$B$5) &amp; " " &amp; RANDBETWEEN(Settings!$B$8,12)  &amp; ":00"</f>
        <v>1/02 8:00</v>
      </c>
      <c r="C356" s="3" t="str">
        <f ca="1">LEFT(B356,5) &amp; " " &amp; RANDBETWEEN(12,Settings!$B$6) &amp; ":00"</f>
        <v>1/02  15:00</v>
      </c>
      <c r="D356" t="str" cm="1">
        <f t="array" aca="1" ref="D356" ca="1">IF(RAND()&lt;0.4,INDEX(Settings!$B$13:$F$13, RANDBETWEEN(1, COLUMNS(Settings!$B$13:$F$13))),"")</f>
        <v/>
      </c>
    </row>
    <row r="357" spans="1:4" ht="15.75" customHeight="1" x14ac:dyDescent="0.3">
      <c r="A357" s="2" t="str">
        <f t="shared" ca="1" si="5"/>
        <v>Salle28</v>
      </c>
      <c r="B357" s="3" t="str">
        <f ca="1">RANDBETWEEN(1,Settings!$B$4) &amp; "/0" &amp; RANDBETWEEN(1,Settings!$B$5) &amp; " " &amp; RANDBETWEEN(Settings!$B$8,12)  &amp; ":00"</f>
        <v>18/02 10:00</v>
      </c>
      <c r="C357" s="3" t="str">
        <f ca="1">LEFT(B357,5) &amp; " " &amp; RANDBETWEEN(12,Settings!$B$6) &amp; ":00"</f>
        <v>18/02 15:00</v>
      </c>
      <c r="D357" t="str" cm="1">
        <f t="array" aca="1" ref="D357" ca="1">IF(RAND()&lt;0.4,INDEX(Settings!$B$13:$F$13, RANDBETWEEN(1, COLUMNS(Settings!$B$13:$F$13))),"")</f>
        <v>vendredi</v>
      </c>
    </row>
    <row r="358" spans="1:4" ht="15.75" customHeight="1" x14ac:dyDescent="0.3">
      <c r="A358" s="2" t="str">
        <f t="shared" ca="1" si="5"/>
        <v>Salle27</v>
      </c>
      <c r="B358" s="3" t="str">
        <f ca="1">RANDBETWEEN(1,Settings!$B$4) &amp; "/0" &amp; RANDBETWEEN(1,Settings!$B$5) &amp; " " &amp; RANDBETWEEN(Settings!$B$8,12)  &amp; ":00"</f>
        <v>17/01 12:00</v>
      </c>
      <c r="C358" s="3" t="str">
        <f ca="1">LEFT(B358,5) &amp; " " &amp; RANDBETWEEN(12,Settings!$B$6) &amp; ":00"</f>
        <v>17/01 17:00</v>
      </c>
      <c r="D358" t="str" cm="1">
        <f t="array" aca="1" ref="D358" ca="1">IF(RAND()&lt;0.4,INDEX(Settings!$B$13:$F$13, RANDBETWEEN(1, COLUMNS(Settings!$B$13:$F$13))),"")</f>
        <v>lundi</v>
      </c>
    </row>
    <row r="359" spans="1:4" ht="15.75" customHeight="1" x14ac:dyDescent="0.3">
      <c r="A359" s="2" t="str">
        <f t="shared" ca="1" si="5"/>
        <v>Salle27</v>
      </c>
      <c r="B359" s="3" t="str">
        <f ca="1">RANDBETWEEN(1,Settings!$B$4) &amp; "/0" &amp; RANDBETWEEN(1,Settings!$B$5) &amp; " " &amp; RANDBETWEEN(Settings!$B$8,12)  &amp; ":00"</f>
        <v>4/03 10:00</v>
      </c>
      <c r="C359" s="3" t="str">
        <f ca="1">LEFT(B359,5) &amp; " " &amp; RANDBETWEEN(12,Settings!$B$6) &amp; ":00"</f>
        <v>4/03  13:00</v>
      </c>
      <c r="D359" t="str" cm="1">
        <f t="array" aca="1" ref="D359" ca="1">IF(RAND()&lt;0.4,INDEX(Settings!$B$13:$F$13, RANDBETWEEN(1, COLUMNS(Settings!$B$13:$F$13))),"")</f>
        <v/>
      </c>
    </row>
    <row r="360" spans="1:4" ht="15.75" customHeight="1" x14ac:dyDescent="0.3">
      <c r="A360" s="2" t="str">
        <f t="shared" ca="1" si="5"/>
        <v>Salle5</v>
      </c>
      <c r="B360" s="3" t="str">
        <f ca="1">RANDBETWEEN(1,Settings!$B$4) &amp; "/0" &amp; RANDBETWEEN(1,Settings!$B$5) &amp; " " &amp; RANDBETWEEN(Settings!$B$8,12)  &amp; ":00"</f>
        <v>23/01 10:00</v>
      </c>
      <c r="C360" s="3" t="str">
        <f ca="1">LEFT(B360,5) &amp; " " &amp; RANDBETWEEN(12,Settings!$B$6) &amp; ":00"</f>
        <v>23/01 12:00</v>
      </c>
      <c r="D360" t="str" cm="1">
        <f t="array" aca="1" ref="D360" ca="1">IF(RAND()&lt;0.4,INDEX(Settings!$B$13:$F$13, RANDBETWEEN(1, COLUMNS(Settings!$B$13:$F$13))),"")</f>
        <v/>
      </c>
    </row>
    <row r="361" spans="1:4" ht="15.75" customHeight="1" x14ac:dyDescent="0.3">
      <c r="A361" s="2" t="str">
        <f t="shared" ca="1" si="5"/>
        <v>Salle13</v>
      </c>
      <c r="B361" s="3" t="str">
        <f ca="1">RANDBETWEEN(1,Settings!$B$4) &amp; "/0" &amp; RANDBETWEEN(1,Settings!$B$5) &amp; " " &amp; RANDBETWEEN(Settings!$B$8,12)  &amp; ":00"</f>
        <v>18/01 12:00</v>
      </c>
      <c r="C361" s="3" t="str">
        <f ca="1">LEFT(B361,5) &amp; " " &amp; RANDBETWEEN(12,Settings!$B$6) &amp; ":00"</f>
        <v>18/01 15:00</v>
      </c>
      <c r="D361" t="str" cm="1">
        <f t="array" aca="1" ref="D361" ca="1">IF(RAND()&lt;0.4,INDEX(Settings!$B$13:$F$13, RANDBETWEEN(1, COLUMNS(Settings!$B$13:$F$13))),"")</f>
        <v/>
      </c>
    </row>
    <row r="362" spans="1:4" ht="15.75" customHeight="1" x14ac:dyDescent="0.3">
      <c r="A362" s="2" t="str">
        <f t="shared" ca="1" si="5"/>
        <v>Salle10</v>
      </c>
      <c r="B362" s="3" t="str">
        <f ca="1">RANDBETWEEN(1,Settings!$B$4) &amp; "/0" &amp; RANDBETWEEN(1,Settings!$B$5) &amp; " " &amp; RANDBETWEEN(Settings!$B$8,12)  &amp; ":00"</f>
        <v>3/02 12:00</v>
      </c>
      <c r="C362" s="3" t="str">
        <f ca="1">LEFT(B362,5) &amp; " " &amp; RANDBETWEEN(12,Settings!$B$6) &amp; ":00"</f>
        <v>3/02  17:00</v>
      </c>
      <c r="D362" t="str" cm="1">
        <f t="array" aca="1" ref="D362" ca="1">IF(RAND()&lt;0.4,INDEX(Settings!$B$13:$F$13, RANDBETWEEN(1, COLUMNS(Settings!$B$13:$F$13))),"")</f>
        <v/>
      </c>
    </row>
    <row r="363" spans="1:4" ht="15.75" customHeight="1" x14ac:dyDescent="0.3">
      <c r="A363" s="2" t="str">
        <f t="shared" ca="1" si="5"/>
        <v>Salle23</v>
      </c>
      <c r="B363" s="3" t="str">
        <f ca="1">RANDBETWEEN(1,Settings!$B$4) &amp; "/0" &amp; RANDBETWEEN(1,Settings!$B$5) &amp; " " &amp; RANDBETWEEN(Settings!$B$8,12)  &amp; ":00"</f>
        <v>10/02 8:00</v>
      </c>
      <c r="C363" s="3" t="str">
        <f ca="1">LEFT(B363,5) &amp; " " &amp; RANDBETWEEN(12,Settings!$B$6) &amp; ":00"</f>
        <v>10/02 18:00</v>
      </c>
      <c r="D363" t="str" cm="1">
        <f t="array" aca="1" ref="D363" ca="1">IF(RAND()&lt;0.4,INDEX(Settings!$B$13:$F$13, RANDBETWEEN(1, COLUMNS(Settings!$B$13:$F$13))),"")</f>
        <v/>
      </c>
    </row>
    <row r="364" spans="1:4" ht="15.75" customHeight="1" x14ac:dyDescent="0.3">
      <c r="A364" s="2" t="str">
        <f t="shared" ca="1" si="5"/>
        <v>Salle19</v>
      </c>
      <c r="B364" s="3" t="str">
        <f ca="1">RANDBETWEEN(1,Settings!$B$4) &amp; "/0" &amp; RANDBETWEEN(1,Settings!$B$5) &amp; " " &amp; RANDBETWEEN(Settings!$B$8,12)  &amp; ":00"</f>
        <v>25/01 8:00</v>
      </c>
      <c r="C364" s="3" t="str">
        <f ca="1">LEFT(B364,5) &amp; " " &amp; RANDBETWEEN(12,Settings!$B$6) &amp; ":00"</f>
        <v>25/01 17:00</v>
      </c>
      <c r="D364" t="str" cm="1">
        <f t="array" aca="1" ref="D364" ca="1">IF(RAND()&lt;0.4,INDEX(Settings!$B$13:$F$13, RANDBETWEEN(1, COLUMNS(Settings!$B$13:$F$13))),"")</f>
        <v>vendredi</v>
      </c>
    </row>
    <row r="365" spans="1:4" ht="15.75" customHeight="1" x14ac:dyDescent="0.3">
      <c r="A365" s="2" t="str">
        <f t="shared" ca="1" si="5"/>
        <v>Salle13</v>
      </c>
      <c r="B365" s="3" t="str">
        <f ca="1">RANDBETWEEN(1,Settings!$B$4) &amp; "/0" &amp; RANDBETWEEN(1,Settings!$B$5) &amp; " " &amp; RANDBETWEEN(Settings!$B$8,12)  &amp; ":00"</f>
        <v>26/01 8:00</v>
      </c>
      <c r="C365" s="3" t="str">
        <f ca="1">LEFT(B365,5) &amp; " " &amp; RANDBETWEEN(12,Settings!$B$6) &amp; ":00"</f>
        <v>26/01 18:00</v>
      </c>
      <c r="D365" t="str" cm="1">
        <f t="array" aca="1" ref="D365" ca="1">IF(RAND()&lt;0.4,INDEX(Settings!$B$13:$F$13, RANDBETWEEN(1, COLUMNS(Settings!$B$13:$F$13))),"")</f>
        <v>vendredi</v>
      </c>
    </row>
    <row r="366" spans="1:4" ht="15.75" customHeight="1" x14ac:dyDescent="0.3">
      <c r="A366" s="2" t="str">
        <f t="shared" ca="1" si="5"/>
        <v>Salle18</v>
      </c>
      <c r="B366" s="3" t="str">
        <f ca="1">RANDBETWEEN(1,Settings!$B$4) &amp; "/0" &amp; RANDBETWEEN(1,Settings!$B$5) &amp; " " &amp; RANDBETWEEN(Settings!$B$8,12)  &amp; ":00"</f>
        <v>11/02 12:00</v>
      </c>
      <c r="C366" s="3" t="str">
        <f ca="1">LEFT(B366,5) &amp; " " &amp; RANDBETWEEN(12,Settings!$B$6) &amp; ":00"</f>
        <v>11/02 16:00</v>
      </c>
      <c r="D366" t="str" cm="1">
        <f t="array" aca="1" ref="D366" ca="1">IF(RAND()&lt;0.4,INDEX(Settings!$B$13:$F$13, RANDBETWEEN(1, COLUMNS(Settings!$B$13:$F$13))),"")</f>
        <v>vendredi</v>
      </c>
    </row>
    <row r="367" spans="1:4" ht="15.75" customHeight="1" x14ac:dyDescent="0.3">
      <c r="A367" s="2" t="str">
        <f t="shared" ca="1" si="5"/>
        <v>Salle10</v>
      </c>
      <c r="B367" s="3" t="str">
        <f ca="1">RANDBETWEEN(1,Settings!$B$4) &amp; "/0" &amp; RANDBETWEEN(1,Settings!$B$5) &amp; " " &amp; RANDBETWEEN(Settings!$B$8,12)  &amp; ":00"</f>
        <v>27/03 11:00</v>
      </c>
      <c r="C367" s="3" t="str">
        <f ca="1">LEFT(B367,5) &amp; " " &amp; RANDBETWEEN(12,Settings!$B$6) &amp; ":00"</f>
        <v>27/03 19:00</v>
      </c>
      <c r="D367" t="str" cm="1">
        <f t="array" aca="1" ref="D367" ca="1">IF(RAND()&lt;0.4,INDEX(Settings!$B$13:$F$13, RANDBETWEEN(1, COLUMNS(Settings!$B$13:$F$13))),"")</f>
        <v/>
      </c>
    </row>
    <row r="368" spans="1:4" ht="15.75" customHeight="1" x14ac:dyDescent="0.3">
      <c r="A368" s="2" t="str">
        <f t="shared" ca="1" si="5"/>
        <v>Salle21</v>
      </c>
      <c r="B368" s="3" t="str">
        <f ca="1">RANDBETWEEN(1,Settings!$B$4) &amp; "/0" &amp; RANDBETWEEN(1,Settings!$B$5) &amp; " " &amp; RANDBETWEEN(Settings!$B$8,12)  &amp; ":00"</f>
        <v>5/02 9:00</v>
      </c>
      <c r="C368" s="3" t="str">
        <f ca="1">LEFT(B368,5) &amp; " " &amp; RANDBETWEEN(12,Settings!$B$6) &amp; ":00"</f>
        <v>5/02  15:00</v>
      </c>
      <c r="D368" t="str" cm="1">
        <f t="array" aca="1" ref="D368" ca="1">IF(RAND()&lt;0.4,INDEX(Settings!$B$13:$F$13, RANDBETWEEN(1, COLUMNS(Settings!$B$13:$F$13))),"")</f>
        <v>mercredi</v>
      </c>
    </row>
    <row r="369" spans="1:4" ht="15.75" customHeight="1" x14ac:dyDescent="0.3">
      <c r="A369" s="2" t="str">
        <f t="shared" ca="1" si="5"/>
        <v>Salle18</v>
      </c>
      <c r="B369" s="3" t="str">
        <f ca="1">RANDBETWEEN(1,Settings!$B$4) &amp; "/0" &amp; RANDBETWEEN(1,Settings!$B$5) &amp; " " &amp; RANDBETWEEN(Settings!$B$8,12)  &amp; ":00"</f>
        <v>17/03 11:00</v>
      </c>
      <c r="C369" s="3" t="str">
        <f ca="1">LEFT(B369,5) &amp; " " &amp; RANDBETWEEN(12,Settings!$B$6) &amp; ":00"</f>
        <v>17/03 19:00</v>
      </c>
      <c r="D369" t="str" cm="1">
        <f t="array" aca="1" ref="D369" ca="1">IF(RAND()&lt;0.4,INDEX(Settings!$B$13:$F$13, RANDBETWEEN(1, COLUMNS(Settings!$B$13:$F$13))),"")</f>
        <v>mercredi</v>
      </c>
    </row>
    <row r="370" spans="1:4" ht="15.75" customHeight="1" x14ac:dyDescent="0.3">
      <c r="A370" s="2" t="str">
        <f t="shared" ca="1" si="5"/>
        <v>Salle27</v>
      </c>
      <c r="B370" s="3" t="str">
        <f ca="1">RANDBETWEEN(1,Settings!$B$4) &amp; "/0" &amp; RANDBETWEEN(1,Settings!$B$5) &amp; " " &amp; RANDBETWEEN(Settings!$B$8,12)  &amp; ":00"</f>
        <v>19/02 9:00</v>
      </c>
      <c r="C370" s="3" t="str">
        <f ca="1">LEFT(B370,5) &amp; " " &amp; RANDBETWEEN(12,Settings!$B$6) &amp; ":00"</f>
        <v>19/02 19:00</v>
      </c>
      <c r="D370" t="str" cm="1">
        <f t="array" aca="1" ref="D370" ca="1">IF(RAND()&lt;0.4,INDEX(Settings!$B$13:$F$13, RANDBETWEEN(1, COLUMNS(Settings!$B$13:$F$13))),"")</f>
        <v/>
      </c>
    </row>
    <row r="371" spans="1:4" ht="15.75" customHeight="1" x14ac:dyDescent="0.3">
      <c r="A371" s="2" t="str">
        <f t="shared" ca="1" si="5"/>
        <v>Salle3</v>
      </c>
      <c r="B371" s="3" t="str">
        <f ca="1">RANDBETWEEN(1,Settings!$B$4) &amp; "/0" &amp; RANDBETWEEN(1,Settings!$B$5) &amp; " " &amp; RANDBETWEEN(Settings!$B$8,12)  &amp; ":00"</f>
        <v>25/02 9:00</v>
      </c>
      <c r="C371" s="3" t="str">
        <f ca="1">LEFT(B371,5) &amp; " " &amp; RANDBETWEEN(12,Settings!$B$6) &amp; ":00"</f>
        <v>25/02 15:00</v>
      </c>
      <c r="D371" t="str" cm="1">
        <f t="array" aca="1" ref="D371" ca="1">IF(RAND()&lt;0.4,INDEX(Settings!$B$13:$F$13, RANDBETWEEN(1, COLUMNS(Settings!$B$13:$F$13))),"")</f>
        <v/>
      </c>
    </row>
    <row r="372" spans="1:4" ht="15.75" customHeight="1" x14ac:dyDescent="0.3">
      <c r="A372" s="2" t="str">
        <f t="shared" ca="1" si="5"/>
        <v>Salle30</v>
      </c>
      <c r="B372" s="3" t="str">
        <f ca="1">RANDBETWEEN(1,Settings!$B$4) &amp; "/0" &amp; RANDBETWEEN(1,Settings!$B$5) &amp; " " &amp; RANDBETWEEN(Settings!$B$8,12)  &amp; ":00"</f>
        <v>6/01 10:00</v>
      </c>
      <c r="C372" s="3" t="str">
        <f ca="1">LEFT(B372,5) &amp; " " &amp; RANDBETWEEN(12,Settings!$B$6) &amp; ":00"</f>
        <v>6/01  12:00</v>
      </c>
      <c r="D372" t="str" cm="1">
        <f t="array" aca="1" ref="D372" ca="1">IF(RAND()&lt;0.4,INDEX(Settings!$B$13:$F$13, RANDBETWEEN(1, COLUMNS(Settings!$B$13:$F$13))),"")</f>
        <v/>
      </c>
    </row>
    <row r="373" spans="1:4" ht="15.75" customHeight="1" x14ac:dyDescent="0.3">
      <c r="A373" s="2" t="str">
        <f t="shared" ca="1" si="5"/>
        <v>Salle3</v>
      </c>
      <c r="B373" s="3" t="str">
        <f ca="1">RANDBETWEEN(1,Settings!$B$4) &amp; "/0" &amp; RANDBETWEEN(1,Settings!$B$5) &amp; " " &amp; RANDBETWEEN(Settings!$B$8,12)  &amp; ":00"</f>
        <v>13/01 10:00</v>
      </c>
      <c r="C373" s="3" t="str">
        <f ca="1">LEFT(B373,5) &amp; " " &amp; RANDBETWEEN(12,Settings!$B$6) &amp; ":00"</f>
        <v>13/01 20:00</v>
      </c>
      <c r="D373" t="str" cm="1">
        <f t="array" aca="1" ref="D373" ca="1">IF(RAND()&lt;0.4,INDEX(Settings!$B$13:$F$13, RANDBETWEEN(1, COLUMNS(Settings!$B$13:$F$13))),"")</f>
        <v/>
      </c>
    </row>
    <row r="374" spans="1:4" ht="15.75" customHeight="1" x14ac:dyDescent="0.3">
      <c r="A374" s="2" t="str">
        <f t="shared" ca="1" si="5"/>
        <v>Salle15</v>
      </c>
      <c r="B374" s="3" t="str">
        <f ca="1">RANDBETWEEN(1,Settings!$B$4) &amp; "/0" &amp; RANDBETWEEN(1,Settings!$B$5) &amp; " " &amp; RANDBETWEEN(Settings!$B$8,12)  &amp; ":00"</f>
        <v>3/02 9:00</v>
      </c>
      <c r="C374" s="3" t="str">
        <f ca="1">LEFT(B374,5) &amp; " " &amp; RANDBETWEEN(12,Settings!$B$6) &amp; ":00"</f>
        <v>3/02  15:00</v>
      </c>
      <c r="D374" t="str" cm="1">
        <f t="array" aca="1" ref="D374" ca="1">IF(RAND()&lt;0.4,INDEX(Settings!$B$13:$F$13, RANDBETWEEN(1, COLUMNS(Settings!$B$13:$F$13))),"")</f>
        <v/>
      </c>
    </row>
    <row r="375" spans="1:4" ht="15.75" customHeight="1" x14ac:dyDescent="0.3">
      <c r="A375" s="2" t="str">
        <f t="shared" ca="1" si="5"/>
        <v>Salle3</v>
      </c>
      <c r="B375" s="3" t="str">
        <f ca="1">RANDBETWEEN(1,Settings!$B$4) &amp; "/0" &amp; RANDBETWEEN(1,Settings!$B$5) &amp; " " &amp; RANDBETWEEN(Settings!$B$8,12)  &amp; ":00"</f>
        <v>14/01 10:00</v>
      </c>
      <c r="C375" s="3" t="str">
        <f ca="1">LEFT(B375,5) &amp; " " &amp; RANDBETWEEN(12,Settings!$B$6) &amp; ":00"</f>
        <v>14/01 13:00</v>
      </c>
      <c r="D375" t="str" cm="1">
        <f t="array" aca="1" ref="D375" ca="1">IF(RAND()&lt;0.4,INDEX(Settings!$B$13:$F$13, RANDBETWEEN(1, COLUMNS(Settings!$B$13:$F$13))),"")</f>
        <v/>
      </c>
    </row>
    <row r="376" spans="1:4" ht="15.75" customHeight="1" x14ac:dyDescent="0.3">
      <c r="A376" s="2" t="str">
        <f t="shared" ca="1" si="5"/>
        <v>Salle9</v>
      </c>
      <c r="B376" s="3" t="str">
        <f ca="1">RANDBETWEEN(1,Settings!$B$4) &amp; "/0" &amp; RANDBETWEEN(1,Settings!$B$5) &amp; " " &amp; RANDBETWEEN(Settings!$B$8,12)  &amp; ":00"</f>
        <v>2/03 11:00</v>
      </c>
      <c r="C376" s="3" t="str">
        <f ca="1">LEFT(B376,5) &amp; " " &amp; RANDBETWEEN(12,Settings!$B$6) &amp; ":00"</f>
        <v>2/03  18:00</v>
      </c>
      <c r="D376" t="str" cm="1">
        <f t="array" aca="1" ref="D376" ca="1">IF(RAND()&lt;0.4,INDEX(Settings!$B$13:$F$13, RANDBETWEEN(1, COLUMNS(Settings!$B$13:$F$13))),"")</f>
        <v>lundi</v>
      </c>
    </row>
    <row r="377" spans="1:4" ht="15.75" customHeight="1" x14ac:dyDescent="0.3">
      <c r="A377" s="2" t="str">
        <f t="shared" ca="1" si="5"/>
        <v>Salle1</v>
      </c>
      <c r="B377" s="3" t="str">
        <f ca="1">RANDBETWEEN(1,Settings!$B$4) &amp; "/0" &amp; RANDBETWEEN(1,Settings!$B$5) &amp; " " &amp; RANDBETWEEN(Settings!$B$8,12)  &amp; ":00"</f>
        <v>10/01 8:00</v>
      </c>
      <c r="C377" s="3" t="str">
        <f ca="1">LEFT(B377,5) &amp; " " &amp; RANDBETWEEN(12,Settings!$B$6) &amp; ":00"</f>
        <v>10/01 14:00</v>
      </c>
      <c r="D377" t="str" cm="1">
        <f t="array" aca="1" ref="D377" ca="1">IF(RAND()&lt;0.4,INDEX(Settings!$B$13:$F$13, RANDBETWEEN(1, COLUMNS(Settings!$B$13:$F$13))),"")</f>
        <v>vendredi</v>
      </c>
    </row>
    <row r="378" spans="1:4" ht="15.75" customHeight="1" x14ac:dyDescent="0.3">
      <c r="A378" s="2" t="str">
        <f t="shared" ca="1" si="5"/>
        <v>Salle11</v>
      </c>
      <c r="B378" s="3" t="str">
        <f ca="1">RANDBETWEEN(1,Settings!$B$4) &amp; "/0" &amp; RANDBETWEEN(1,Settings!$B$5) &amp; " " &amp; RANDBETWEEN(Settings!$B$8,12)  &amp; ":00"</f>
        <v>4/01 12:00</v>
      </c>
      <c r="C378" s="3" t="str">
        <f ca="1">LEFT(B378,5) &amp; " " &amp; RANDBETWEEN(12,Settings!$B$6) &amp; ":00"</f>
        <v>4/01  18:00</v>
      </c>
      <c r="D378" t="str" cm="1">
        <f t="array" aca="1" ref="D378" ca="1">IF(RAND()&lt;0.4,INDEX(Settings!$B$13:$F$13, RANDBETWEEN(1, COLUMNS(Settings!$B$13:$F$13))),"")</f>
        <v/>
      </c>
    </row>
    <row r="379" spans="1:4" ht="15.75" customHeight="1" x14ac:dyDescent="0.3">
      <c r="A379" s="2" t="str">
        <f t="shared" ca="1" si="5"/>
        <v>Salle10</v>
      </c>
      <c r="B379" s="3" t="str">
        <f ca="1">RANDBETWEEN(1,Settings!$B$4) &amp; "/0" &amp; RANDBETWEEN(1,Settings!$B$5) &amp; " " &amp; RANDBETWEEN(Settings!$B$8,12)  &amp; ":00"</f>
        <v>13/01 10:00</v>
      </c>
      <c r="C379" s="3" t="str">
        <f ca="1">LEFT(B379,5) &amp; " " &amp; RANDBETWEEN(12,Settings!$B$6) &amp; ":00"</f>
        <v>13/01 18:00</v>
      </c>
      <c r="D379" t="str" cm="1">
        <f t="array" aca="1" ref="D379" ca="1">IF(RAND()&lt;0.4,INDEX(Settings!$B$13:$F$13, RANDBETWEEN(1, COLUMNS(Settings!$B$13:$F$13))),"")</f>
        <v/>
      </c>
    </row>
    <row r="380" spans="1:4" ht="15.75" customHeight="1" x14ac:dyDescent="0.3">
      <c r="A380" s="2" t="str">
        <f t="shared" ca="1" si="5"/>
        <v>Salle19</v>
      </c>
      <c r="B380" s="3" t="str">
        <f ca="1">RANDBETWEEN(1,Settings!$B$4) &amp; "/0" &amp; RANDBETWEEN(1,Settings!$B$5) &amp; " " &amp; RANDBETWEEN(Settings!$B$8,12)  &amp; ":00"</f>
        <v>24/03 10:00</v>
      </c>
      <c r="C380" s="3" t="str">
        <f ca="1">LEFT(B380,5) &amp; " " &amp; RANDBETWEEN(12,Settings!$B$6) &amp; ":00"</f>
        <v>24/03 13:00</v>
      </c>
      <c r="D380" t="str" cm="1">
        <f t="array" aca="1" ref="D380" ca="1">IF(RAND()&lt;0.4,INDEX(Settings!$B$13:$F$13, RANDBETWEEN(1, COLUMNS(Settings!$B$13:$F$13))),"")</f>
        <v/>
      </c>
    </row>
    <row r="381" spans="1:4" ht="15.75" customHeight="1" x14ac:dyDescent="0.3">
      <c r="A381" s="2" t="str">
        <f t="shared" ca="1" si="5"/>
        <v>Salle21</v>
      </c>
      <c r="B381" s="3" t="str">
        <f ca="1">RANDBETWEEN(1,Settings!$B$4) &amp; "/0" &amp; RANDBETWEEN(1,Settings!$B$5) &amp; " " &amp; RANDBETWEEN(Settings!$B$8,12)  &amp; ":00"</f>
        <v>15/01 10:00</v>
      </c>
      <c r="C381" s="3" t="str">
        <f ca="1">LEFT(B381,5) &amp; " " &amp; RANDBETWEEN(12,Settings!$B$6) &amp; ":00"</f>
        <v>15/01 17:00</v>
      </c>
      <c r="D381" t="str" cm="1">
        <f t="array" aca="1" ref="D381" ca="1">IF(RAND()&lt;0.4,INDEX(Settings!$B$13:$F$13, RANDBETWEEN(1, COLUMNS(Settings!$B$13:$F$13))),"")</f>
        <v>lundi</v>
      </c>
    </row>
    <row r="382" spans="1:4" ht="15.75" customHeight="1" x14ac:dyDescent="0.3">
      <c r="A382" s="2" t="str">
        <f t="shared" ca="1" si="5"/>
        <v>Salle6</v>
      </c>
      <c r="B382" s="3" t="str">
        <f ca="1">RANDBETWEEN(1,Settings!$B$4) &amp; "/0" &amp; RANDBETWEEN(1,Settings!$B$5) &amp; " " &amp; RANDBETWEEN(Settings!$B$8,12)  &amp; ":00"</f>
        <v>28/01 11:00</v>
      </c>
      <c r="C382" s="3" t="str">
        <f ca="1">LEFT(B382,5) &amp; " " &amp; RANDBETWEEN(12,Settings!$B$6) &amp; ":00"</f>
        <v>28/01 13:00</v>
      </c>
      <c r="D382" t="str" cm="1">
        <f t="array" aca="1" ref="D382" ca="1">IF(RAND()&lt;0.4,INDEX(Settings!$B$13:$F$13, RANDBETWEEN(1, COLUMNS(Settings!$B$13:$F$13))),"")</f>
        <v/>
      </c>
    </row>
    <row r="383" spans="1:4" ht="15.75" customHeight="1" x14ac:dyDescent="0.3">
      <c r="A383" s="2" t="str">
        <f t="shared" ca="1" si="5"/>
        <v>Salle7</v>
      </c>
      <c r="B383" s="3" t="str">
        <f ca="1">RANDBETWEEN(1,Settings!$B$4) &amp; "/0" &amp; RANDBETWEEN(1,Settings!$B$5) &amp; " " &amp; RANDBETWEEN(Settings!$B$8,12)  &amp; ":00"</f>
        <v>2/02 10:00</v>
      </c>
      <c r="C383" s="3" t="str">
        <f ca="1">LEFT(B383,5) &amp; " " &amp; RANDBETWEEN(12,Settings!$B$6) &amp; ":00"</f>
        <v>2/02  19:00</v>
      </c>
      <c r="D383" t="str" cm="1">
        <f t="array" aca="1" ref="D383" ca="1">IF(RAND()&lt;0.4,INDEX(Settings!$B$13:$F$13, RANDBETWEEN(1, COLUMNS(Settings!$B$13:$F$13))),"")</f>
        <v>mercredi</v>
      </c>
    </row>
    <row r="384" spans="1:4" ht="15.75" customHeight="1" x14ac:dyDescent="0.3">
      <c r="A384" s="2" t="str">
        <f t="shared" ca="1" si="5"/>
        <v>Salle13</v>
      </c>
      <c r="B384" s="3" t="str">
        <f ca="1">RANDBETWEEN(1,Settings!$B$4) &amp; "/0" &amp; RANDBETWEEN(1,Settings!$B$5) &amp; " " &amp; RANDBETWEEN(Settings!$B$8,12)  &amp; ":00"</f>
        <v>9/01 12:00</v>
      </c>
      <c r="C384" s="3" t="str">
        <f ca="1">LEFT(B384,5) &amp; " " &amp; RANDBETWEEN(12,Settings!$B$6) &amp; ":00"</f>
        <v>9/01  13:00</v>
      </c>
      <c r="D384" t="str" cm="1">
        <f t="array" aca="1" ref="D384" ca="1">IF(RAND()&lt;0.4,INDEX(Settings!$B$13:$F$13, RANDBETWEEN(1, COLUMNS(Settings!$B$13:$F$13))),"")</f>
        <v/>
      </c>
    </row>
    <row r="385" spans="1:4" ht="15.75" customHeight="1" x14ac:dyDescent="0.3">
      <c r="A385" s="2" t="str">
        <f t="shared" ca="1" si="5"/>
        <v>Salle16</v>
      </c>
      <c r="B385" s="3" t="str">
        <f ca="1">RANDBETWEEN(1,Settings!$B$4) &amp; "/0" &amp; RANDBETWEEN(1,Settings!$B$5) &amp; " " &amp; RANDBETWEEN(Settings!$B$8,12)  &amp; ":00"</f>
        <v>22/02 10:00</v>
      </c>
      <c r="C385" s="3" t="str">
        <f ca="1">LEFT(B385,5) &amp; " " &amp; RANDBETWEEN(12,Settings!$B$6) &amp; ":00"</f>
        <v>22/02 13:00</v>
      </c>
      <c r="D385" t="str" cm="1">
        <f t="array" aca="1" ref="D385" ca="1">IF(RAND()&lt;0.4,INDEX(Settings!$B$13:$F$13, RANDBETWEEN(1, COLUMNS(Settings!$B$13:$F$13))),"")</f>
        <v>mardi</v>
      </c>
    </row>
    <row r="386" spans="1:4" ht="15.75" customHeight="1" x14ac:dyDescent="0.3">
      <c r="A386" s="2" t="str">
        <f t="shared" ca="1" si="5"/>
        <v>Salle16</v>
      </c>
      <c r="B386" s="3" t="str">
        <f ca="1">RANDBETWEEN(1,Settings!$B$4) &amp; "/0" &amp; RANDBETWEEN(1,Settings!$B$5) &amp; " " &amp; RANDBETWEEN(Settings!$B$8,12)  &amp; ":00"</f>
        <v>4/02 9:00</v>
      </c>
      <c r="C386" s="3" t="str">
        <f ca="1">LEFT(B386,5) &amp; " " &amp; RANDBETWEEN(12,Settings!$B$6) &amp; ":00"</f>
        <v>4/02  15:00</v>
      </c>
      <c r="D386" t="str" cm="1">
        <f t="array" aca="1" ref="D386" ca="1">IF(RAND()&lt;0.4,INDEX(Settings!$B$13:$F$13, RANDBETWEEN(1, COLUMNS(Settings!$B$13:$F$13))),"")</f>
        <v/>
      </c>
    </row>
    <row r="387" spans="1:4" ht="15.75" customHeight="1" x14ac:dyDescent="0.3">
      <c r="A387" s="2" t="str">
        <f t="shared" ref="A387:A450" ca="1" si="6">"Salle" &amp; RANDBETWEEN(1,30)</f>
        <v>Salle10</v>
      </c>
      <c r="B387" s="3" t="str">
        <f ca="1">RANDBETWEEN(1,Settings!$B$4) &amp; "/0" &amp; RANDBETWEEN(1,Settings!$B$5) &amp; " " &amp; RANDBETWEEN(Settings!$B$8,12)  &amp; ":00"</f>
        <v>4/02 8:00</v>
      </c>
      <c r="C387" s="3" t="str">
        <f ca="1">LEFT(B387,5) &amp; " " &amp; RANDBETWEEN(12,Settings!$B$6) &amp; ":00"</f>
        <v>4/02  17:00</v>
      </c>
      <c r="D387" t="str" cm="1">
        <f t="array" aca="1" ref="D387" ca="1">IF(RAND()&lt;0.4,INDEX(Settings!$B$13:$F$13, RANDBETWEEN(1, COLUMNS(Settings!$B$13:$F$13))),"")</f>
        <v>mercredi</v>
      </c>
    </row>
    <row r="388" spans="1:4" ht="15.75" customHeight="1" x14ac:dyDescent="0.3">
      <c r="A388" s="2" t="str">
        <f t="shared" ca="1" si="6"/>
        <v>Salle19</v>
      </c>
      <c r="B388" s="3" t="str">
        <f ca="1">RANDBETWEEN(1,Settings!$B$4) &amp; "/0" &amp; RANDBETWEEN(1,Settings!$B$5) &amp; " " &amp; RANDBETWEEN(Settings!$B$8,12)  &amp; ":00"</f>
        <v>2/01 12:00</v>
      </c>
      <c r="C388" s="3" t="str">
        <f ca="1">LEFT(B388,5) &amp; " " &amp; RANDBETWEEN(12,Settings!$B$6) &amp; ":00"</f>
        <v>2/01  20:00</v>
      </c>
      <c r="D388" t="str" cm="1">
        <f t="array" aca="1" ref="D388" ca="1">IF(RAND()&lt;0.4,INDEX(Settings!$B$13:$F$13, RANDBETWEEN(1, COLUMNS(Settings!$B$13:$F$13))),"")</f>
        <v>lundi</v>
      </c>
    </row>
    <row r="389" spans="1:4" ht="15.75" customHeight="1" x14ac:dyDescent="0.3">
      <c r="A389" s="2" t="str">
        <f t="shared" ca="1" si="6"/>
        <v>Salle15</v>
      </c>
      <c r="B389" s="3" t="str">
        <f ca="1">RANDBETWEEN(1,Settings!$B$4) &amp; "/0" &amp; RANDBETWEEN(1,Settings!$B$5) &amp; " " &amp; RANDBETWEEN(Settings!$B$8,12)  &amp; ":00"</f>
        <v>23/01 10:00</v>
      </c>
      <c r="C389" s="3" t="str">
        <f ca="1">LEFT(B389,5) &amp; " " &amp; RANDBETWEEN(12,Settings!$B$6) &amp; ":00"</f>
        <v>23/01 20:00</v>
      </c>
      <c r="D389" t="str" cm="1">
        <f t="array" aca="1" ref="D389" ca="1">IF(RAND()&lt;0.4,INDEX(Settings!$B$13:$F$13, RANDBETWEEN(1, COLUMNS(Settings!$B$13:$F$13))),"")</f>
        <v/>
      </c>
    </row>
    <row r="390" spans="1:4" ht="15.75" customHeight="1" x14ac:dyDescent="0.3">
      <c r="A390" s="2" t="str">
        <f t="shared" ca="1" si="6"/>
        <v>Salle14</v>
      </c>
      <c r="B390" s="3" t="str">
        <f ca="1">RANDBETWEEN(1,Settings!$B$4) &amp; "/0" &amp; RANDBETWEEN(1,Settings!$B$5) &amp; " " &amp; RANDBETWEEN(Settings!$B$8,12)  &amp; ":00"</f>
        <v>5/03 9:00</v>
      </c>
      <c r="C390" s="3" t="str">
        <f ca="1">LEFT(B390,5) &amp; " " &amp; RANDBETWEEN(12,Settings!$B$6) &amp; ":00"</f>
        <v>5/03  16:00</v>
      </c>
      <c r="D390" t="str" cm="1">
        <f t="array" aca="1" ref="D390" ca="1">IF(RAND()&lt;0.4,INDEX(Settings!$B$13:$F$13, RANDBETWEEN(1, COLUMNS(Settings!$B$13:$F$13))),"")</f>
        <v/>
      </c>
    </row>
    <row r="391" spans="1:4" ht="15.75" customHeight="1" x14ac:dyDescent="0.3">
      <c r="A391" s="2" t="str">
        <f t="shared" ca="1" si="6"/>
        <v>Salle19</v>
      </c>
      <c r="B391" s="3" t="str">
        <f ca="1">RANDBETWEEN(1,Settings!$B$4) &amp; "/0" &amp; RANDBETWEEN(1,Settings!$B$5) &amp; " " &amp; RANDBETWEEN(Settings!$B$8,12)  &amp; ":00"</f>
        <v>4/03 8:00</v>
      </c>
      <c r="C391" s="3" t="str">
        <f ca="1">LEFT(B391,5) &amp; " " &amp; RANDBETWEEN(12,Settings!$B$6) &amp; ":00"</f>
        <v>4/03  17:00</v>
      </c>
      <c r="D391" t="str" cm="1">
        <f t="array" aca="1" ref="D391" ca="1">IF(RAND()&lt;0.4,INDEX(Settings!$B$13:$F$13, RANDBETWEEN(1, COLUMNS(Settings!$B$13:$F$13))),"")</f>
        <v/>
      </c>
    </row>
    <row r="392" spans="1:4" ht="15.75" customHeight="1" x14ac:dyDescent="0.3">
      <c r="A392" s="2" t="str">
        <f t="shared" ca="1" si="6"/>
        <v>Salle8</v>
      </c>
      <c r="B392" s="3" t="str">
        <f ca="1">RANDBETWEEN(1,Settings!$B$4) &amp; "/0" &amp; RANDBETWEEN(1,Settings!$B$5) &amp; " " &amp; RANDBETWEEN(Settings!$B$8,12)  &amp; ":00"</f>
        <v>25/02 10:00</v>
      </c>
      <c r="C392" s="3" t="str">
        <f ca="1">LEFT(B392,5) &amp; " " &amp; RANDBETWEEN(12,Settings!$B$6) &amp; ":00"</f>
        <v>25/02 16:00</v>
      </c>
      <c r="D392" t="str" cm="1">
        <f t="array" aca="1" ref="D392" ca="1">IF(RAND()&lt;0.4,INDEX(Settings!$B$13:$F$13, RANDBETWEEN(1, COLUMNS(Settings!$B$13:$F$13))),"")</f>
        <v>vendredi</v>
      </c>
    </row>
    <row r="393" spans="1:4" ht="15.75" customHeight="1" x14ac:dyDescent="0.3">
      <c r="A393" s="2" t="str">
        <f t="shared" ca="1" si="6"/>
        <v>Salle5</v>
      </c>
      <c r="B393" s="3" t="str">
        <f ca="1">RANDBETWEEN(1,Settings!$B$4) &amp; "/0" &amp; RANDBETWEEN(1,Settings!$B$5) &amp; " " &amp; RANDBETWEEN(Settings!$B$8,12)  &amp; ":00"</f>
        <v>16/02 10:00</v>
      </c>
      <c r="C393" s="3" t="str">
        <f ca="1">LEFT(B393,5) &amp; " " &amp; RANDBETWEEN(12,Settings!$B$6) &amp; ":00"</f>
        <v>16/02 15:00</v>
      </c>
      <c r="D393" t="str" cm="1">
        <f t="array" aca="1" ref="D393" ca="1">IF(RAND()&lt;0.4,INDEX(Settings!$B$13:$F$13, RANDBETWEEN(1, COLUMNS(Settings!$B$13:$F$13))),"")</f>
        <v/>
      </c>
    </row>
    <row r="394" spans="1:4" ht="15.75" customHeight="1" x14ac:dyDescent="0.3">
      <c r="A394" s="2" t="str">
        <f t="shared" ca="1" si="6"/>
        <v>Salle3</v>
      </c>
      <c r="B394" s="3" t="str">
        <f ca="1">RANDBETWEEN(1,Settings!$B$4) &amp; "/0" &amp; RANDBETWEEN(1,Settings!$B$5) &amp; " " &amp; RANDBETWEEN(Settings!$B$8,12)  &amp; ":00"</f>
        <v>20/02 9:00</v>
      </c>
      <c r="C394" s="3" t="str">
        <f ca="1">LEFT(B394,5) &amp; " " &amp; RANDBETWEEN(12,Settings!$B$6) &amp; ":00"</f>
        <v>20/02 20:00</v>
      </c>
      <c r="D394" t="str" cm="1">
        <f t="array" aca="1" ref="D394" ca="1">IF(RAND()&lt;0.4,INDEX(Settings!$B$13:$F$13, RANDBETWEEN(1, COLUMNS(Settings!$B$13:$F$13))),"")</f>
        <v/>
      </c>
    </row>
    <row r="395" spans="1:4" ht="15.75" customHeight="1" x14ac:dyDescent="0.3">
      <c r="A395" s="2" t="str">
        <f t="shared" ca="1" si="6"/>
        <v>Salle12</v>
      </c>
      <c r="B395" s="3" t="str">
        <f ca="1">RANDBETWEEN(1,Settings!$B$4) &amp; "/0" &amp; RANDBETWEEN(1,Settings!$B$5) &amp; " " &amp; RANDBETWEEN(Settings!$B$8,12)  &amp; ":00"</f>
        <v>5/03 8:00</v>
      </c>
      <c r="C395" s="3" t="str">
        <f ca="1">LEFT(B395,5) &amp; " " &amp; RANDBETWEEN(12,Settings!$B$6) &amp; ":00"</f>
        <v>5/03  20:00</v>
      </c>
      <c r="D395" t="str" cm="1">
        <f t="array" aca="1" ref="D395" ca="1">IF(RAND()&lt;0.4,INDEX(Settings!$B$13:$F$13, RANDBETWEEN(1, COLUMNS(Settings!$B$13:$F$13))),"")</f>
        <v>mardi</v>
      </c>
    </row>
    <row r="396" spans="1:4" ht="15.75" customHeight="1" x14ac:dyDescent="0.3">
      <c r="A396" s="2" t="str">
        <f t="shared" ca="1" si="6"/>
        <v>Salle30</v>
      </c>
      <c r="B396" s="3" t="str">
        <f ca="1">RANDBETWEEN(1,Settings!$B$4) &amp; "/0" &amp; RANDBETWEEN(1,Settings!$B$5) &amp; " " &amp; RANDBETWEEN(Settings!$B$8,12)  &amp; ":00"</f>
        <v>13/01 8:00</v>
      </c>
      <c r="C396" s="3" t="str">
        <f ca="1">LEFT(B396,5) &amp; " " &amp; RANDBETWEEN(12,Settings!$B$6) &amp; ":00"</f>
        <v>13/01 19:00</v>
      </c>
      <c r="D396" t="str" cm="1">
        <f t="array" aca="1" ref="D396" ca="1">IF(RAND()&lt;0.4,INDEX(Settings!$B$13:$F$13, RANDBETWEEN(1, COLUMNS(Settings!$B$13:$F$13))),"")</f>
        <v/>
      </c>
    </row>
    <row r="397" spans="1:4" ht="15.75" customHeight="1" x14ac:dyDescent="0.3">
      <c r="A397" s="2" t="str">
        <f t="shared" ca="1" si="6"/>
        <v>Salle8</v>
      </c>
      <c r="B397" s="3" t="str">
        <f ca="1">RANDBETWEEN(1,Settings!$B$4) &amp; "/0" &amp; RANDBETWEEN(1,Settings!$B$5) &amp; " " &amp; RANDBETWEEN(Settings!$B$8,12)  &amp; ":00"</f>
        <v>13/01 8:00</v>
      </c>
      <c r="C397" s="3" t="str">
        <f ca="1">LEFT(B397,5) &amp; " " &amp; RANDBETWEEN(12,Settings!$B$6) &amp; ":00"</f>
        <v>13/01 19:00</v>
      </c>
      <c r="D397" t="str" cm="1">
        <f t="array" aca="1" ref="D397" ca="1">IF(RAND()&lt;0.4,INDEX(Settings!$B$13:$F$13, RANDBETWEEN(1, COLUMNS(Settings!$B$13:$F$13))),"")</f>
        <v>mercredi</v>
      </c>
    </row>
    <row r="398" spans="1:4" ht="15.75" customHeight="1" x14ac:dyDescent="0.3">
      <c r="A398" s="2" t="str">
        <f t="shared" ca="1" si="6"/>
        <v>Salle20</v>
      </c>
      <c r="B398" s="3" t="str">
        <f ca="1">RANDBETWEEN(1,Settings!$B$4) &amp; "/0" &amp; RANDBETWEEN(1,Settings!$B$5) &amp; " " &amp; RANDBETWEEN(Settings!$B$8,12)  &amp; ":00"</f>
        <v>9/01 10:00</v>
      </c>
      <c r="C398" s="3" t="str">
        <f ca="1">LEFT(B398,5) &amp; " " &amp; RANDBETWEEN(12,Settings!$B$6) &amp; ":00"</f>
        <v>9/01  16:00</v>
      </c>
      <c r="D398" t="str" cm="1">
        <f t="array" aca="1" ref="D398" ca="1">IF(RAND()&lt;0.4,INDEX(Settings!$B$13:$F$13, RANDBETWEEN(1, COLUMNS(Settings!$B$13:$F$13))),"")</f>
        <v/>
      </c>
    </row>
    <row r="399" spans="1:4" ht="15.75" customHeight="1" x14ac:dyDescent="0.3">
      <c r="A399" s="2" t="str">
        <f t="shared" ca="1" si="6"/>
        <v>Salle11</v>
      </c>
      <c r="B399" s="3" t="str">
        <f ca="1">RANDBETWEEN(1,Settings!$B$4) &amp; "/0" &amp; RANDBETWEEN(1,Settings!$B$5) &amp; " " &amp; RANDBETWEEN(Settings!$B$8,12)  &amp; ":00"</f>
        <v>26/03 12:00</v>
      </c>
      <c r="C399" s="3" t="str">
        <f ca="1">LEFT(B399,5) &amp; " " &amp; RANDBETWEEN(12,Settings!$B$6) &amp; ":00"</f>
        <v>26/03 14:00</v>
      </c>
      <c r="D399" t="str" cm="1">
        <f t="array" aca="1" ref="D399" ca="1">IF(RAND()&lt;0.4,INDEX(Settings!$B$13:$F$13, RANDBETWEEN(1, COLUMNS(Settings!$B$13:$F$13))),"")</f>
        <v>jeudi</v>
      </c>
    </row>
    <row r="400" spans="1:4" ht="15.75" customHeight="1" x14ac:dyDescent="0.3">
      <c r="A400" s="2" t="str">
        <f t="shared" ca="1" si="6"/>
        <v>Salle7</v>
      </c>
      <c r="B400" s="3" t="str">
        <f ca="1">RANDBETWEEN(1,Settings!$B$4) &amp; "/0" &amp; RANDBETWEEN(1,Settings!$B$5) &amp; " " &amp; RANDBETWEEN(Settings!$B$8,12)  &amp; ":00"</f>
        <v>12/02 8:00</v>
      </c>
      <c r="C400" s="3" t="str">
        <f ca="1">LEFT(B400,5) &amp; " " &amp; RANDBETWEEN(12,Settings!$B$6) &amp; ":00"</f>
        <v>12/02 18:00</v>
      </c>
      <c r="D400" t="str" cm="1">
        <f t="array" aca="1" ref="D400" ca="1">IF(RAND()&lt;0.4,INDEX(Settings!$B$13:$F$13, RANDBETWEEN(1, COLUMNS(Settings!$B$13:$F$13))),"")</f>
        <v/>
      </c>
    </row>
    <row r="401" spans="1:4" ht="15.75" customHeight="1" x14ac:dyDescent="0.3">
      <c r="A401" s="2" t="str">
        <f t="shared" ca="1" si="6"/>
        <v>Salle11</v>
      </c>
      <c r="B401" s="3" t="str">
        <f ca="1">RANDBETWEEN(1,Settings!$B$4) &amp; "/0" &amp; RANDBETWEEN(1,Settings!$B$5) &amp; " " &amp; RANDBETWEEN(Settings!$B$8,12)  &amp; ":00"</f>
        <v>25/03 10:00</v>
      </c>
      <c r="C401" s="3" t="str">
        <f ca="1">LEFT(B401,5) &amp; " " &amp; RANDBETWEEN(12,Settings!$B$6) &amp; ":00"</f>
        <v>25/03 16:00</v>
      </c>
      <c r="D401" t="str" cm="1">
        <f t="array" aca="1" ref="D401" ca="1">IF(RAND()&lt;0.4,INDEX(Settings!$B$13:$F$13, RANDBETWEEN(1, COLUMNS(Settings!$B$13:$F$13))),"")</f>
        <v>vendredi</v>
      </c>
    </row>
    <row r="402" spans="1:4" ht="15.75" customHeight="1" x14ac:dyDescent="0.3">
      <c r="A402" s="2" t="str">
        <f t="shared" ca="1" si="6"/>
        <v>Salle11</v>
      </c>
      <c r="B402" s="3" t="str">
        <f ca="1">RANDBETWEEN(1,Settings!$B$4) &amp; "/0" &amp; RANDBETWEEN(1,Settings!$B$5) &amp; " " &amp; RANDBETWEEN(Settings!$B$8,12)  &amp; ":00"</f>
        <v>3/02 8:00</v>
      </c>
      <c r="C402" s="3" t="str">
        <f ca="1">LEFT(B402,5) &amp; " " &amp; RANDBETWEEN(12,Settings!$B$6) &amp; ":00"</f>
        <v>3/02  16:00</v>
      </c>
      <c r="D402" t="str" cm="1">
        <f t="array" aca="1" ref="D402" ca="1">IF(RAND()&lt;0.4,INDEX(Settings!$B$13:$F$13, RANDBETWEEN(1, COLUMNS(Settings!$B$13:$F$13))),"")</f>
        <v>mardi</v>
      </c>
    </row>
    <row r="403" spans="1:4" ht="15.75" customHeight="1" x14ac:dyDescent="0.3">
      <c r="A403" s="2" t="str">
        <f t="shared" ca="1" si="6"/>
        <v>Salle2</v>
      </c>
      <c r="B403" s="3" t="str">
        <f ca="1">RANDBETWEEN(1,Settings!$B$4) &amp; "/0" &amp; RANDBETWEEN(1,Settings!$B$5) &amp; " " &amp; RANDBETWEEN(Settings!$B$8,12)  &amp; ":00"</f>
        <v>1/03 10:00</v>
      </c>
      <c r="C403" s="3" t="str">
        <f ca="1">LEFT(B403,5) &amp; " " &amp; RANDBETWEEN(12,Settings!$B$6) &amp; ":00"</f>
        <v>1/03  18:00</v>
      </c>
      <c r="D403" t="str" cm="1">
        <f t="array" aca="1" ref="D403" ca="1">IF(RAND()&lt;0.4,INDEX(Settings!$B$13:$F$13, RANDBETWEEN(1, COLUMNS(Settings!$B$13:$F$13))),"")</f>
        <v/>
      </c>
    </row>
    <row r="404" spans="1:4" ht="15.75" customHeight="1" x14ac:dyDescent="0.3">
      <c r="A404" s="2" t="str">
        <f t="shared" ca="1" si="6"/>
        <v>Salle18</v>
      </c>
      <c r="B404" s="3" t="str">
        <f ca="1">RANDBETWEEN(1,Settings!$B$4) &amp; "/0" &amp; RANDBETWEEN(1,Settings!$B$5) &amp; " " &amp; RANDBETWEEN(Settings!$B$8,12)  &amp; ":00"</f>
        <v>14/01 9:00</v>
      </c>
      <c r="C404" s="3" t="str">
        <f ca="1">LEFT(B404,5) &amp; " " &amp; RANDBETWEEN(12,Settings!$B$6) &amp; ":00"</f>
        <v>14/01 20:00</v>
      </c>
      <c r="D404" t="str" cm="1">
        <f t="array" aca="1" ref="D404" ca="1">IF(RAND()&lt;0.4,INDEX(Settings!$B$13:$F$13, RANDBETWEEN(1, COLUMNS(Settings!$B$13:$F$13))),"")</f>
        <v/>
      </c>
    </row>
    <row r="405" spans="1:4" ht="15.75" customHeight="1" x14ac:dyDescent="0.3">
      <c r="A405" s="2" t="str">
        <f t="shared" ca="1" si="6"/>
        <v>Salle12</v>
      </c>
      <c r="B405" s="3" t="str">
        <f ca="1">RANDBETWEEN(1,Settings!$B$4) &amp; "/0" &amp; RANDBETWEEN(1,Settings!$B$5) &amp; " " &amp; RANDBETWEEN(Settings!$B$8,12)  &amp; ":00"</f>
        <v>23/01 12:00</v>
      </c>
      <c r="C405" s="3" t="str">
        <f ca="1">LEFT(B405,5) &amp; " " &amp; RANDBETWEEN(12,Settings!$B$6) &amp; ":00"</f>
        <v>23/01 15:00</v>
      </c>
      <c r="D405" t="str" cm="1">
        <f t="array" aca="1" ref="D405" ca="1">IF(RAND()&lt;0.4,INDEX(Settings!$B$13:$F$13, RANDBETWEEN(1, COLUMNS(Settings!$B$13:$F$13))),"")</f>
        <v/>
      </c>
    </row>
    <row r="406" spans="1:4" ht="15.75" customHeight="1" x14ac:dyDescent="0.3">
      <c r="A406" s="2" t="str">
        <f t="shared" ca="1" si="6"/>
        <v>Salle16</v>
      </c>
      <c r="B406" s="3" t="str">
        <f ca="1">RANDBETWEEN(1,Settings!$B$4) &amp; "/0" &amp; RANDBETWEEN(1,Settings!$B$5) &amp; " " &amp; RANDBETWEEN(Settings!$B$8,12)  &amp; ":00"</f>
        <v>10/02 11:00</v>
      </c>
      <c r="C406" s="3" t="str">
        <f ca="1">LEFT(B406,5) &amp; " " &amp; RANDBETWEEN(12,Settings!$B$6) &amp; ":00"</f>
        <v>10/02 13:00</v>
      </c>
      <c r="D406" t="str" cm="1">
        <f t="array" aca="1" ref="D406" ca="1">IF(RAND()&lt;0.4,INDEX(Settings!$B$13:$F$13, RANDBETWEEN(1, COLUMNS(Settings!$B$13:$F$13))),"")</f>
        <v/>
      </c>
    </row>
    <row r="407" spans="1:4" ht="15.75" customHeight="1" x14ac:dyDescent="0.3">
      <c r="A407" s="2" t="str">
        <f t="shared" ca="1" si="6"/>
        <v>Salle21</v>
      </c>
      <c r="B407" s="3" t="str">
        <f ca="1">RANDBETWEEN(1,Settings!$B$4) &amp; "/0" &amp; RANDBETWEEN(1,Settings!$B$5) &amp; " " &amp; RANDBETWEEN(Settings!$B$8,12)  &amp; ":00"</f>
        <v>1/02 9:00</v>
      </c>
      <c r="C407" s="3" t="str">
        <f ca="1">LEFT(B407,5) &amp; " " &amp; RANDBETWEEN(12,Settings!$B$6) &amp; ":00"</f>
        <v>1/02  15:00</v>
      </c>
      <c r="D407" t="str" cm="1">
        <f t="array" aca="1" ref="D407" ca="1">IF(RAND()&lt;0.4,INDEX(Settings!$B$13:$F$13, RANDBETWEEN(1, COLUMNS(Settings!$B$13:$F$13))),"")</f>
        <v/>
      </c>
    </row>
    <row r="408" spans="1:4" ht="15.75" customHeight="1" x14ac:dyDescent="0.3">
      <c r="A408" s="2" t="str">
        <f t="shared" ca="1" si="6"/>
        <v>Salle28</v>
      </c>
      <c r="B408" s="3" t="str">
        <f ca="1">RANDBETWEEN(1,Settings!$B$4) &amp; "/0" &amp; RANDBETWEEN(1,Settings!$B$5) &amp; " " &amp; RANDBETWEEN(Settings!$B$8,12)  &amp; ":00"</f>
        <v>7/02 12:00</v>
      </c>
      <c r="C408" s="3" t="str">
        <f ca="1">LEFT(B408,5) &amp; " " &amp; RANDBETWEEN(12,Settings!$B$6) &amp; ":00"</f>
        <v>7/02  14:00</v>
      </c>
      <c r="D408" t="str" cm="1">
        <f t="array" aca="1" ref="D408" ca="1">IF(RAND()&lt;0.4,INDEX(Settings!$B$13:$F$13, RANDBETWEEN(1, COLUMNS(Settings!$B$13:$F$13))),"")</f>
        <v/>
      </c>
    </row>
    <row r="409" spans="1:4" ht="15.75" customHeight="1" x14ac:dyDescent="0.3">
      <c r="A409" s="2" t="str">
        <f t="shared" ca="1" si="6"/>
        <v>Salle3</v>
      </c>
      <c r="B409" s="3" t="str">
        <f ca="1">RANDBETWEEN(1,Settings!$B$4) &amp; "/0" &amp; RANDBETWEEN(1,Settings!$B$5) &amp; " " &amp; RANDBETWEEN(Settings!$B$8,12)  &amp; ":00"</f>
        <v>25/03 11:00</v>
      </c>
      <c r="C409" s="3" t="str">
        <f ca="1">LEFT(B409,5) &amp; " " &amp; RANDBETWEEN(12,Settings!$B$6) &amp; ":00"</f>
        <v>25/03 18:00</v>
      </c>
      <c r="D409" t="str" cm="1">
        <f t="array" aca="1" ref="D409" ca="1">IF(RAND()&lt;0.4,INDEX(Settings!$B$13:$F$13, RANDBETWEEN(1, COLUMNS(Settings!$B$13:$F$13))),"")</f>
        <v/>
      </c>
    </row>
    <row r="410" spans="1:4" ht="15.75" customHeight="1" x14ac:dyDescent="0.3">
      <c r="A410" s="2" t="str">
        <f t="shared" ca="1" si="6"/>
        <v>Salle25</v>
      </c>
      <c r="B410" s="3" t="str">
        <f ca="1">RANDBETWEEN(1,Settings!$B$4) &amp; "/0" &amp; RANDBETWEEN(1,Settings!$B$5) &amp; " " &amp; RANDBETWEEN(Settings!$B$8,12)  &amp; ":00"</f>
        <v>3/01 9:00</v>
      </c>
      <c r="C410" s="3" t="str">
        <f ca="1">LEFT(B410,5) &amp; " " &amp; RANDBETWEEN(12,Settings!$B$6) &amp; ":00"</f>
        <v>3/01  16:00</v>
      </c>
      <c r="D410" t="str" cm="1">
        <f t="array" aca="1" ref="D410" ca="1">IF(RAND()&lt;0.4,INDEX(Settings!$B$13:$F$13, RANDBETWEEN(1, COLUMNS(Settings!$B$13:$F$13))),"")</f>
        <v/>
      </c>
    </row>
    <row r="411" spans="1:4" ht="15.75" customHeight="1" x14ac:dyDescent="0.3">
      <c r="A411" s="2" t="str">
        <f t="shared" ca="1" si="6"/>
        <v>Salle24</v>
      </c>
      <c r="B411" s="3" t="str">
        <f ca="1">RANDBETWEEN(1,Settings!$B$4) &amp; "/0" &amp; RANDBETWEEN(1,Settings!$B$5) &amp; " " &amp; RANDBETWEEN(Settings!$B$8,12)  &amp; ":00"</f>
        <v>1/02 8:00</v>
      </c>
      <c r="C411" s="3" t="str">
        <f ca="1">LEFT(B411,5) &amp; " " &amp; RANDBETWEEN(12,Settings!$B$6) &amp; ":00"</f>
        <v>1/02  13:00</v>
      </c>
      <c r="D411" t="str" cm="1">
        <f t="array" aca="1" ref="D411" ca="1">IF(RAND()&lt;0.4,INDEX(Settings!$B$13:$F$13, RANDBETWEEN(1, COLUMNS(Settings!$B$13:$F$13))),"")</f>
        <v/>
      </c>
    </row>
    <row r="412" spans="1:4" ht="15.75" customHeight="1" x14ac:dyDescent="0.3">
      <c r="A412" s="2" t="str">
        <f t="shared" ca="1" si="6"/>
        <v>Salle14</v>
      </c>
      <c r="B412" s="3" t="str">
        <f ca="1">RANDBETWEEN(1,Settings!$B$4) &amp; "/0" &amp; RANDBETWEEN(1,Settings!$B$5) &amp; " " &amp; RANDBETWEEN(Settings!$B$8,12)  &amp; ":00"</f>
        <v>24/03 9:00</v>
      </c>
      <c r="C412" s="3" t="str">
        <f ca="1">LEFT(B412,5) &amp; " " &amp; RANDBETWEEN(12,Settings!$B$6) &amp; ":00"</f>
        <v>24/03 13:00</v>
      </c>
      <c r="D412" t="str" cm="1">
        <f t="array" aca="1" ref="D412" ca="1">IF(RAND()&lt;0.4,INDEX(Settings!$B$13:$F$13, RANDBETWEEN(1, COLUMNS(Settings!$B$13:$F$13))),"")</f>
        <v/>
      </c>
    </row>
    <row r="413" spans="1:4" ht="15.75" customHeight="1" x14ac:dyDescent="0.3">
      <c r="A413" s="2" t="str">
        <f t="shared" ca="1" si="6"/>
        <v>Salle6</v>
      </c>
      <c r="B413" s="3" t="str">
        <f ca="1">RANDBETWEEN(1,Settings!$B$4) &amp; "/0" &amp; RANDBETWEEN(1,Settings!$B$5) &amp; " " &amp; RANDBETWEEN(Settings!$B$8,12)  &amp; ":00"</f>
        <v>7/01 9:00</v>
      </c>
      <c r="C413" s="3" t="str">
        <f ca="1">LEFT(B413,5) &amp; " " &amp; RANDBETWEEN(12,Settings!$B$6) &amp; ":00"</f>
        <v>7/01  13:00</v>
      </c>
      <c r="D413" t="str" cm="1">
        <f t="array" aca="1" ref="D413" ca="1">IF(RAND()&lt;0.4,INDEX(Settings!$B$13:$F$13, RANDBETWEEN(1, COLUMNS(Settings!$B$13:$F$13))),"")</f>
        <v/>
      </c>
    </row>
    <row r="414" spans="1:4" ht="15.75" customHeight="1" x14ac:dyDescent="0.3">
      <c r="A414" s="2" t="str">
        <f t="shared" ca="1" si="6"/>
        <v>Salle13</v>
      </c>
      <c r="B414" s="3" t="str">
        <f ca="1">RANDBETWEEN(1,Settings!$B$4) &amp; "/0" &amp; RANDBETWEEN(1,Settings!$B$5) &amp; " " &amp; RANDBETWEEN(Settings!$B$8,12)  &amp; ":00"</f>
        <v>19/01 10:00</v>
      </c>
      <c r="C414" s="3" t="str">
        <f ca="1">LEFT(B414,5) &amp; " " &amp; RANDBETWEEN(12,Settings!$B$6) &amp; ":00"</f>
        <v>19/01 15:00</v>
      </c>
      <c r="D414" t="str" cm="1">
        <f t="array" aca="1" ref="D414" ca="1">IF(RAND()&lt;0.4,INDEX(Settings!$B$13:$F$13, RANDBETWEEN(1, COLUMNS(Settings!$B$13:$F$13))),"")</f>
        <v/>
      </c>
    </row>
    <row r="415" spans="1:4" ht="15.75" customHeight="1" x14ac:dyDescent="0.3">
      <c r="A415" s="2" t="str">
        <f t="shared" ca="1" si="6"/>
        <v>Salle30</v>
      </c>
      <c r="B415" s="3" t="str">
        <f ca="1">RANDBETWEEN(1,Settings!$B$4) &amp; "/0" &amp; RANDBETWEEN(1,Settings!$B$5) &amp; " " &amp; RANDBETWEEN(Settings!$B$8,12)  &amp; ":00"</f>
        <v>2/02 11:00</v>
      </c>
      <c r="C415" s="3" t="str">
        <f ca="1">LEFT(B415,5) &amp; " " &amp; RANDBETWEEN(12,Settings!$B$6) &amp; ":00"</f>
        <v>2/02  17:00</v>
      </c>
      <c r="D415" t="str" cm="1">
        <f t="array" aca="1" ref="D415" ca="1">IF(RAND()&lt;0.4,INDEX(Settings!$B$13:$F$13, RANDBETWEEN(1, COLUMNS(Settings!$B$13:$F$13))),"")</f>
        <v/>
      </c>
    </row>
    <row r="416" spans="1:4" ht="15.75" customHeight="1" x14ac:dyDescent="0.3">
      <c r="A416" s="2" t="str">
        <f t="shared" ca="1" si="6"/>
        <v>Salle1</v>
      </c>
      <c r="B416" s="3" t="str">
        <f ca="1">RANDBETWEEN(1,Settings!$B$4) &amp; "/0" &amp; RANDBETWEEN(1,Settings!$B$5) &amp; " " &amp; RANDBETWEEN(Settings!$B$8,12)  &amp; ":00"</f>
        <v>2/01 12:00</v>
      </c>
      <c r="C416" s="3" t="str">
        <f ca="1">LEFT(B416,5) &amp; " " &amp; RANDBETWEEN(12,Settings!$B$6) &amp; ":00"</f>
        <v>2/01  17:00</v>
      </c>
      <c r="D416" t="str" cm="1">
        <f t="array" aca="1" ref="D416" ca="1">IF(RAND()&lt;0.4,INDEX(Settings!$B$13:$F$13, RANDBETWEEN(1, COLUMNS(Settings!$B$13:$F$13))),"")</f>
        <v/>
      </c>
    </row>
    <row r="417" spans="1:4" ht="15.75" customHeight="1" x14ac:dyDescent="0.3">
      <c r="A417" s="2" t="str">
        <f t="shared" ca="1" si="6"/>
        <v>Salle13</v>
      </c>
      <c r="B417" s="3" t="str">
        <f ca="1">RANDBETWEEN(1,Settings!$B$4) &amp; "/0" &amp; RANDBETWEEN(1,Settings!$B$5) &amp; " " &amp; RANDBETWEEN(Settings!$B$8,12)  &amp; ":00"</f>
        <v>11/03 9:00</v>
      </c>
      <c r="C417" s="3" t="str">
        <f ca="1">LEFT(B417,5) &amp; " " &amp; RANDBETWEEN(12,Settings!$B$6) &amp; ":00"</f>
        <v>11/03 13:00</v>
      </c>
      <c r="D417" t="str" cm="1">
        <f t="array" aca="1" ref="D417" ca="1">IF(RAND()&lt;0.4,INDEX(Settings!$B$13:$F$13, RANDBETWEEN(1, COLUMNS(Settings!$B$13:$F$13))),"")</f>
        <v/>
      </c>
    </row>
    <row r="418" spans="1:4" ht="15.75" customHeight="1" x14ac:dyDescent="0.3">
      <c r="A418" s="2" t="str">
        <f t="shared" ca="1" si="6"/>
        <v>Salle10</v>
      </c>
      <c r="B418" s="3" t="str">
        <f ca="1">RANDBETWEEN(1,Settings!$B$4) &amp; "/0" &amp; RANDBETWEEN(1,Settings!$B$5) &amp; " " &amp; RANDBETWEEN(Settings!$B$8,12)  &amp; ":00"</f>
        <v>25/02 10:00</v>
      </c>
      <c r="C418" s="3" t="str">
        <f ca="1">LEFT(B418,5) &amp; " " &amp; RANDBETWEEN(12,Settings!$B$6) &amp; ":00"</f>
        <v>25/02 17:00</v>
      </c>
      <c r="D418" t="str" cm="1">
        <f t="array" aca="1" ref="D418" ca="1">IF(RAND()&lt;0.4,INDEX(Settings!$B$13:$F$13, RANDBETWEEN(1, COLUMNS(Settings!$B$13:$F$13))),"")</f>
        <v/>
      </c>
    </row>
    <row r="419" spans="1:4" ht="15.75" customHeight="1" x14ac:dyDescent="0.3">
      <c r="A419" s="2" t="str">
        <f t="shared" ca="1" si="6"/>
        <v>Salle8</v>
      </c>
      <c r="B419" s="3" t="str">
        <f ca="1">RANDBETWEEN(1,Settings!$B$4) &amp; "/0" &amp; RANDBETWEEN(1,Settings!$B$5) &amp; " " &amp; RANDBETWEEN(Settings!$B$8,12)  &amp; ":00"</f>
        <v>26/02 10:00</v>
      </c>
      <c r="C419" s="3" t="str">
        <f ca="1">LEFT(B419,5) &amp; " " &amp; RANDBETWEEN(12,Settings!$B$6) &amp; ":00"</f>
        <v>26/02 13:00</v>
      </c>
      <c r="D419" t="str" cm="1">
        <f t="array" aca="1" ref="D419" ca="1">IF(RAND()&lt;0.4,INDEX(Settings!$B$13:$F$13, RANDBETWEEN(1, COLUMNS(Settings!$B$13:$F$13))),"")</f>
        <v>vendredi</v>
      </c>
    </row>
    <row r="420" spans="1:4" ht="15.75" customHeight="1" x14ac:dyDescent="0.3">
      <c r="A420" s="2" t="str">
        <f t="shared" ca="1" si="6"/>
        <v>Salle21</v>
      </c>
      <c r="B420" s="3" t="str">
        <f ca="1">RANDBETWEEN(1,Settings!$B$4) &amp; "/0" &amp; RANDBETWEEN(1,Settings!$B$5) &amp; " " &amp; RANDBETWEEN(Settings!$B$8,12)  &amp; ":00"</f>
        <v>7/02 9:00</v>
      </c>
      <c r="C420" s="3" t="str">
        <f ca="1">LEFT(B420,5) &amp; " " &amp; RANDBETWEEN(12,Settings!$B$6) &amp; ":00"</f>
        <v>7/02  15:00</v>
      </c>
      <c r="D420" t="str" cm="1">
        <f t="array" aca="1" ref="D420" ca="1">IF(RAND()&lt;0.4,INDEX(Settings!$B$13:$F$13, RANDBETWEEN(1, COLUMNS(Settings!$B$13:$F$13))),"")</f>
        <v/>
      </c>
    </row>
    <row r="421" spans="1:4" ht="15.75" customHeight="1" x14ac:dyDescent="0.3">
      <c r="A421" s="2" t="str">
        <f t="shared" ca="1" si="6"/>
        <v>Salle14</v>
      </c>
      <c r="B421" s="3" t="str">
        <f ca="1">RANDBETWEEN(1,Settings!$B$4) &amp; "/0" &amp; RANDBETWEEN(1,Settings!$B$5) &amp; " " &amp; RANDBETWEEN(Settings!$B$8,12)  &amp; ":00"</f>
        <v>10/01 9:00</v>
      </c>
      <c r="C421" s="3" t="str">
        <f ca="1">LEFT(B421,5) &amp; " " &amp; RANDBETWEEN(12,Settings!$B$6) &amp; ":00"</f>
        <v>10/01 20:00</v>
      </c>
      <c r="D421" t="str" cm="1">
        <f t="array" aca="1" ref="D421" ca="1">IF(RAND()&lt;0.4,INDEX(Settings!$B$13:$F$13, RANDBETWEEN(1, COLUMNS(Settings!$B$13:$F$13))),"")</f>
        <v/>
      </c>
    </row>
    <row r="422" spans="1:4" ht="15.75" customHeight="1" x14ac:dyDescent="0.3">
      <c r="A422" s="2" t="str">
        <f t="shared" ca="1" si="6"/>
        <v>Salle28</v>
      </c>
      <c r="B422" s="3" t="str">
        <f ca="1">RANDBETWEEN(1,Settings!$B$4) &amp; "/0" &amp; RANDBETWEEN(1,Settings!$B$5) &amp; " " &amp; RANDBETWEEN(Settings!$B$8,12)  &amp; ":00"</f>
        <v>24/01 11:00</v>
      </c>
      <c r="C422" s="3" t="str">
        <f ca="1">LEFT(B422,5) &amp; " " &amp; RANDBETWEEN(12,Settings!$B$6) &amp; ":00"</f>
        <v>24/01 18:00</v>
      </c>
      <c r="D422" t="str" cm="1">
        <f t="array" aca="1" ref="D422" ca="1">IF(RAND()&lt;0.4,INDEX(Settings!$B$13:$F$13, RANDBETWEEN(1, COLUMNS(Settings!$B$13:$F$13))),"")</f>
        <v/>
      </c>
    </row>
    <row r="423" spans="1:4" ht="15.75" customHeight="1" x14ac:dyDescent="0.3">
      <c r="A423" s="2" t="str">
        <f t="shared" ca="1" si="6"/>
        <v>Salle11</v>
      </c>
      <c r="B423" s="3" t="str">
        <f ca="1">RANDBETWEEN(1,Settings!$B$4) &amp; "/0" &amp; RANDBETWEEN(1,Settings!$B$5) &amp; " " &amp; RANDBETWEEN(Settings!$B$8,12)  &amp; ":00"</f>
        <v>1/03 9:00</v>
      </c>
      <c r="C423" s="3" t="str">
        <f ca="1">LEFT(B423,5) &amp; " " &amp; RANDBETWEEN(12,Settings!$B$6) &amp; ":00"</f>
        <v>1/03  15:00</v>
      </c>
      <c r="D423" t="str" cm="1">
        <f t="array" aca="1" ref="D423" ca="1">IF(RAND()&lt;0.4,INDEX(Settings!$B$13:$F$13, RANDBETWEEN(1, COLUMNS(Settings!$B$13:$F$13))),"")</f>
        <v/>
      </c>
    </row>
    <row r="424" spans="1:4" ht="15.75" customHeight="1" x14ac:dyDescent="0.3">
      <c r="A424" s="2" t="str">
        <f t="shared" ca="1" si="6"/>
        <v>Salle24</v>
      </c>
      <c r="B424" s="3" t="str">
        <f ca="1">RANDBETWEEN(1,Settings!$B$4) &amp; "/0" &amp; RANDBETWEEN(1,Settings!$B$5) &amp; " " &amp; RANDBETWEEN(Settings!$B$8,12)  &amp; ":00"</f>
        <v>11/03 10:00</v>
      </c>
      <c r="C424" s="3" t="str">
        <f ca="1">LEFT(B424,5) &amp; " " &amp; RANDBETWEEN(12,Settings!$B$6) &amp; ":00"</f>
        <v>11/03 18:00</v>
      </c>
      <c r="D424" t="str" cm="1">
        <f t="array" aca="1" ref="D424" ca="1">IF(RAND()&lt;0.4,INDEX(Settings!$B$13:$F$13, RANDBETWEEN(1, COLUMNS(Settings!$B$13:$F$13))),"")</f>
        <v>lundi</v>
      </c>
    </row>
    <row r="425" spans="1:4" ht="15.75" customHeight="1" x14ac:dyDescent="0.3">
      <c r="A425" s="2" t="str">
        <f t="shared" ca="1" si="6"/>
        <v>Salle2</v>
      </c>
      <c r="B425" s="3" t="str">
        <f ca="1">RANDBETWEEN(1,Settings!$B$4) &amp; "/0" &amp; RANDBETWEEN(1,Settings!$B$5) &amp; " " &amp; RANDBETWEEN(Settings!$B$8,12)  &amp; ":00"</f>
        <v>26/03 11:00</v>
      </c>
      <c r="C425" s="3" t="str">
        <f ca="1">LEFT(B425,5) &amp; " " &amp; RANDBETWEEN(12,Settings!$B$6) &amp; ":00"</f>
        <v>26/03 15:00</v>
      </c>
      <c r="D425" t="str" cm="1">
        <f t="array" aca="1" ref="D425" ca="1">IF(RAND()&lt;0.4,INDEX(Settings!$B$13:$F$13, RANDBETWEEN(1, COLUMNS(Settings!$B$13:$F$13))),"")</f>
        <v/>
      </c>
    </row>
    <row r="426" spans="1:4" ht="15.75" customHeight="1" x14ac:dyDescent="0.3">
      <c r="A426" s="2" t="str">
        <f t="shared" ca="1" si="6"/>
        <v>Salle8</v>
      </c>
      <c r="B426" s="3" t="str">
        <f ca="1">RANDBETWEEN(1,Settings!$B$4) &amp; "/0" &amp; RANDBETWEEN(1,Settings!$B$5) &amp; " " &amp; RANDBETWEEN(Settings!$B$8,12)  &amp; ":00"</f>
        <v>15/01 10:00</v>
      </c>
      <c r="C426" s="3" t="str">
        <f ca="1">LEFT(B426,5) &amp; " " &amp; RANDBETWEEN(12,Settings!$B$6) &amp; ":00"</f>
        <v>15/01 20:00</v>
      </c>
      <c r="D426" t="str" cm="1">
        <f t="array" aca="1" ref="D426" ca="1">IF(RAND()&lt;0.4,INDEX(Settings!$B$13:$F$13, RANDBETWEEN(1, COLUMNS(Settings!$B$13:$F$13))),"")</f>
        <v/>
      </c>
    </row>
    <row r="427" spans="1:4" ht="15.75" customHeight="1" x14ac:dyDescent="0.3">
      <c r="A427" s="2" t="str">
        <f t="shared" ca="1" si="6"/>
        <v>Salle17</v>
      </c>
      <c r="B427" s="3" t="str">
        <f ca="1">RANDBETWEEN(1,Settings!$B$4) &amp; "/0" &amp; RANDBETWEEN(1,Settings!$B$5) &amp; " " &amp; RANDBETWEEN(Settings!$B$8,12)  &amp; ":00"</f>
        <v>6/02 9:00</v>
      </c>
      <c r="C427" s="3" t="str">
        <f ca="1">LEFT(B427,5) &amp; " " &amp; RANDBETWEEN(12,Settings!$B$6) &amp; ":00"</f>
        <v>6/02  12:00</v>
      </c>
      <c r="D427" t="str" cm="1">
        <f t="array" aca="1" ref="D427" ca="1">IF(RAND()&lt;0.4,INDEX(Settings!$B$13:$F$13, RANDBETWEEN(1, COLUMNS(Settings!$B$13:$F$13))),"")</f>
        <v/>
      </c>
    </row>
    <row r="428" spans="1:4" ht="15.75" customHeight="1" x14ac:dyDescent="0.3">
      <c r="A428" s="2" t="str">
        <f t="shared" ca="1" si="6"/>
        <v>Salle23</v>
      </c>
      <c r="B428" s="3" t="str">
        <f ca="1">RANDBETWEEN(1,Settings!$B$4) &amp; "/0" &amp; RANDBETWEEN(1,Settings!$B$5) &amp; " " &amp; RANDBETWEEN(Settings!$B$8,12)  &amp; ":00"</f>
        <v>26/01 8:00</v>
      </c>
      <c r="C428" s="3" t="str">
        <f ca="1">LEFT(B428,5) &amp; " " &amp; RANDBETWEEN(12,Settings!$B$6) &amp; ":00"</f>
        <v>26/01 19:00</v>
      </c>
      <c r="D428" t="str" cm="1">
        <f t="array" aca="1" ref="D428" ca="1">IF(RAND()&lt;0.4,INDEX(Settings!$B$13:$F$13, RANDBETWEEN(1, COLUMNS(Settings!$B$13:$F$13))),"")</f>
        <v>lundi</v>
      </c>
    </row>
    <row r="429" spans="1:4" ht="15.75" customHeight="1" x14ac:dyDescent="0.3">
      <c r="A429" s="2" t="str">
        <f t="shared" ca="1" si="6"/>
        <v>Salle4</v>
      </c>
      <c r="B429" s="3" t="str">
        <f ca="1">RANDBETWEEN(1,Settings!$B$4) &amp; "/0" &amp; RANDBETWEEN(1,Settings!$B$5) &amp; " " &amp; RANDBETWEEN(Settings!$B$8,12)  &amp; ":00"</f>
        <v>16/03 12:00</v>
      </c>
      <c r="C429" s="3" t="str">
        <f ca="1">LEFT(B429,5) &amp; " " &amp; RANDBETWEEN(12,Settings!$B$6) &amp; ":00"</f>
        <v>16/03 14:00</v>
      </c>
      <c r="D429" t="str" cm="1">
        <f t="array" aca="1" ref="D429" ca="1">IF(RAND()&lt;0.4,INDEX(Settings!$B$13:$F$13, RANDBETWEEN(1, COLUMNS(Settings!$B$13:$F$13))),"")</f>
        <v/>
      </c>
    </row>
    <row r="430" spans="1:4" ht="15.75" customHeight="1" x14ac:dyDescent="0.3">
      <c r="A430" s="2" t="str">
        <f t="shared" ca="1" si="6"/>
        <v>Salle13</v>
      </c>
      <c r="B430" s="3" t="str">
        <f ca="1">RANDBETWEEN(1,Settings!$B$4) &amp; "/0" &amp; RANDBETWEEN(1,Settings!$B$5) &amp; " " &amp; RANDBETWEEN(Settings!$B$8,12)  &amp; ":00"</f>
        <v>9/03 10:00</v>
      </c>
      <c r="C430" s="3" t="str">
        <f ca="1">LEFT(B430,5) &amp; " " &amp; RANDBETWEEN(12,Settings!$B$6) &amp; ":00"</f>
        <v>9/03  18:00</v>
      </c>
      <c r="D430" t="str" cm="1">
        <f t="array" aca="1" ref="D430" ca="1">IF(RAND()&lt;0.4,INDEX(Settings!$B$13:$F$13, RANDBETWEEN(1, COLUMNS(Settings!$B$13:$F$13))),"")</f>
        <v>mercredi</v>
      </c>
    </row>
    <row r="431" spans="1:4" ht="15.75" customHeight="1" x14ac:dyDescent="0.3">
      <c r="A431" s="2" t="str">
        <f t="shared" ca="1" si="6"/>
        <v>Salle7</v>
      </c>
      <c r="B431" s="3" t="str">
        <f ca="1">RANDBETWEEN(1,Settings!$B$4) &amp; "/0" &amp; RANDBETWEEN(1,Settings!$B$5) &amp; " " &amp; RANDBETWEEN(Settings!$B$8,12)  &amp; ":00"</f>
        <v>2/02 11:00</v>
      </c>
      <c r="C431" s="3" t="str">
        <f ca="1">LEFT(B431,5) &amp; " " &amp; RANDBETWEEN(12,Settings!$B$6) &amp; ":00"</f>
        <v>2/02  16:00</v>
      </c>
      <c r="D431" t="str" cm="1">
        <f t="array" aca="1" ref="D431" ca="1">IF(RAND()&lt;0.4,INDEX(Settings!$B$13:$F$13, RANDBETWEEN(1, COLUMNS(Settings!$B$13:$F$13))),"")</f>
        <v/>
      </c>
    </row>
    <row r="432" spans="1:4" ht="15.75" customHeight="1" x14ac:dyDescent="0.3">
      <c r="A432" s="2" t="str">
        <f t="shared" ca="1" si="6"/>
        <v>Salle7</v>
      </c>
      <c r="B432" s="3" t="str">
        <f ca="1">RANDBETWEEN(1,Settings!$B$4) &amp; "/0" &amp; RANDBETWEEN(1,Settings!$B$5) &amp; " " &amp; RANDBETWEEN(Settings!$B$8,12)  &amp; ":00"</f>
        <v>5/01 12:00</v>
      </c>
      <c r="C432" s="3" t="str">
        <f ca="1">LEFT(B432,5) &amp; " " &amp; RANDBETWEEN(12,Settings!$B$6) &amp; ":00"</f>
        <v>5/01  16:00</v>
      </c>
      <c r="D432" t="str" cm="1">
        <f t="array" aca="1" ref="D432" ca="1">IF(RAND()&lt;0.4,INDEX(Settings!$B$13:$F$13, RANDBETWEEN(1, COLUMNS(Settings!$B$13:$F$13))),"")</f>
        <v/>
      </c>
    </row>
    <row r="433" spans="1:4" ht="15.75" customHeight="1" x14ac:dyDescent="0.3">
      <c r="A433" s="2" t="str">
        <f t="shared" ca="1" si="6"/>
        <v>Salle20</v>
      </c>
      <c r="B433" s="3" t="str">
        <f ca="1">RANDBETWEEN(1,Settings!$B$4) &amp; "/0" &amp; RANDBETWEEN(1,Settings!$B$5) &amp; " " &amp; RANDBETWEEN(Settings!$B$8,12)  &amp; ":00"</f>
        <v>28/01 12:00</v>
      </c>
      <c r="C433" s="3" t="str">
        <f ca="1">LEFT(B433,5) &amp; " " &amp; RANDBETWEEN(12,Settings!$B$6) &amp; ":00"</f>
        <v>28/01 17:00</v>
      </c>
      <c r="D433" t="str" cm="1">
        <f t="array" aca="1" ref="D433" ca="1">IF(RAND()&lt;0.4,INDEX(Settings!$B$13:$F$13, RANDBETWEEN(1, COLUMNS(Settings!$B$13:$F$13))),"")</f>
        <v/>
      </c>
    </row>
    <row r="434" spans="1:4" ht="15.75" customHeight="1" x14ac:dyDescent="0.3">
      <c r="A434" s="2" t="str">
        <f t="shared" ca="1" si="6"/>
        <v>Salle5</v>
      </c>
      <c r="B434" s="3" t="str">
        <f ca="1">RANDBETWEEN(1,Settings!$B$4) &amp; "/0" &amp; RANDBETWEEN(1,Settings!$B$5) &amp; " " &amp; RANDBETWEEN(Settings!$B$8,12)  &amp; ":00"</f>
        <v>12/02 9:00</v>
      </c>
      <c r="C434" s="3" t="str">
        <f ca="1">LEFT(B434,5) &amp; " " &amp; RANDBETWEEN(12,Settings!$B$6) &amp; ":00"</f>
        <v>12/02 19:00</v>
      </c>
      <c r="D434" t="str" cm="1">
        <f t="array" aca="1" ref="D434" ca="1">IF(RAND()&lt;0.4,INDEX(Settings!$B$13:$F$13, RANDBETWEEN(1, COLUMNS(Settings!$B$13:$F$13))),"")</f>
        <v>lundi</v>
      </c>
    </row>
    <row r="435" spans="1:4" ht="15.75" customHeight="1" x14ac:dyDescent="0.3">
      <c r="A435" s="2" t="str">
        <f t="shared" ca="1" si="6"/>
        <v>Salle11</v>
      </c>
      <c r="B435" s="3" t="str">
        <f ca="1">RANDBETWEEN(1,Settings!$B$4) &amp; "/0" &amp; RANDBETWEEN(1,Settings!$B$5) &amp; " " &amp; RANDBETWEEN(Settings!$B$8,12)  &amp; ":00"</f>
        <v>10/02 10:00</v>
      </c>
      <c r="C435" s="3" t="str">
        <f ca="1">LEFT(B435,5) &amp; " " &amp; RANDBETWEEN(12,Settings!$B$6) &amp; ":00"</f>
        <v>10/02 16:00</v>
      </c>
      <c r="D435" t="str" cm="1">
        <f t="array" aca="1" ref="D435" ca="1">IF(RAND()&lt;0.4,INDEX(Settings!$B$13:$F$13, RANDBETWEEN(1, COLUMNS(Settings!$B$13:$F$13))),"")</f>
        <v/>
      </c>
    </row>
    <row r="436" spans="1:4" ht="15.75" customHeight="1" x14ac:dyDescent="0.3">
      <c r="A436" s="2" t="str">
        <f t="shared" ca="1" si="6"/>
        <v>Salle18</v>
      </c>
      <c r="B436" s="3" t="str">
        <f ca="1">RANDBETWEEN(1,Settings!$B$4) &amp; "/0" &amp; RANDBETWEEN(1,Settings!$B$5) &amp; " " &amp; RANDBETWEEN(Settings!$B$8,12)  &amp; ":00"</f>
        <v>1/02 12:00</v>
      </c>
      <c r="C436" s="3" t="str">
        <f ca="1">LEFT(B436,5) &amp; " " &amp; RANDBETWEEN(12,Settings!$B$6) &amp; ":00"</f>
        <v>1/02  20:00</v>
      </c>
      <c r="D436" t="str" cm="1">
        <f t="array" aca="1" ref="D436" ca="1">IF(RAND()&lt;0.4,INDEX(Settings!$B$13:$F$13, RANDBETWEEN(1, COLUMNS(Settings!$B$13:$F$13))),"")</f>
        <v>jeudi</v>
      </c>
    </row>
    <row r="437" spans="1:4" ht="15.75" customHeight="1" x14ac:dyDescent="0.3">
      <c r="A437" s="2" t="str">
        <f t="shared" ca="1" si="6"/>
        <v>Salle2</v>
      </c>
      <c r="B437" s="3" t="str">
        <f ca="1">RANDBETWEEN(1,Settings!$B$4) &amp; "/0" &amp; RANDBETWEEN(1,Settings!$B$5) &amp; " " &amp; RANDBETWEEN(Settings!$B$8,12)  &amp; ":00"</f>
        <v>11/03 10:00</v>
      </c>
      <c r="C437" s="3" t="str">
        <f ca="1">LEFT(B437,5) &amp; " " &amp; RANDBETWEEN(12,Settings!$B$6) &amp; ":00"</f>
        <v>11/03 13:00</v>
      </c>
      <c r="D437" t="str" cm="1">
        <f t="array" aca="1" ref="D437" ca="1">IF(RAND()&lt;0.4,INDEX(Settings!$B$13:$F$13, RANDBETWEEN(1, COLUMNS(Settings!$B$13:$F$13))),"")</f>
        <v/>
      </c>
    </row>
    <row r="438" spans="1:4" ht="15.75" customHeight="1" x14ac:dyDescent="0.3">
      <c r="A438" s="2" t="str">
        <f t="shared" ca="1" si="6"/>
        <v>Salle15</v>
      </c>
      <c r="B438" s="3" t="str">
        <f ca="1">RANDBETWEEN(1,Settings!$B$4) &amp; "/0" &amp; RANDBETWEEN(1,Settings!$B$5) &amp; " " &amp; RANDBETWEEN(Settings!$B$8,12)  &amp; ":00"</f>
        <v>22/01 12:00</v>
      </c>
      <c r="C438" s="3" t="str">
        <f ca="1">LEFT(B438,5) &amp; " " &amp; RANDBETWEEN(12,Settings!$B$6) &amp; ":00"</f>
        <v>22/01 20:00</v>
      </c>
      <c r="D438" t="str" cm="1">
        <f t="array" aca="1" ref="D438" ca="1">IF(RAND()&lt;0.4,INDEX(Settings!$B$13:$F$13, RANDBETWEEN(1, COLUMNS(Settings!$B$13:$F$13))),"")</f>
        <v/>
      </c>
    </row>
    <row r="439" spans="1:4" ht="15.75" customHeight="1" x14ac:dyDescent="0.3">
      <c r="A439" s="2" t="str">
        <f t="shared" ca="1" si="6"/>
        <v>Salle10</v>
      </c>
      <c r="B439" s="3" t="str">
        <f ca="1">RANDBETWEEN(1,Settings!$B$4) &amp; "/0" &amp; RANDBETWEEN(1,Settings!$B$5) &amp; " " &amp; RANDBETWEEN(Settings!$B$8,12)  &amp; ":00"</f>
        <v>5/03 11:00</v>
      </c>
      <c r="C439" s="3" t="str">
        <f ca="1">LEFT(B439,5) &amp; " " &amp; RANDBETWEEN(12,Settings!$B$6) &amp; ":00"</f>
        <v>5/03  13:00</v>
      </c>
      <c r="D439" t="str" cm="1">
        <f t="array" aca="1" ref="D439" ca="1">IF(RAND()&lt;0.4,INDEX(Settings!$B$13:$F$13, RANDBETWEEN(1, COLUMNS(Settings!$B$13:$F$13))),"")</f>
        <v>vendredi</v>
      </c>
    </row>
    <row r="440" spans="1:4" ht="15.75" customHeight="1" x14ac:dyDescent="0.3">
      <c r="A440" s="2" t="str">
        <f t="shared" ca="1" si="6"/>
        <v>Salle27</v>
      </c>
      <c r="B440" s="3" t="str">
        <f ca="1">RANDBETWEEN(1,Settings!$B$4) &amp; "/0" &amp; RANDBETWEEN(1,Settings!$B$5) &amp; " " &amp; RANDBETWEEN(Settings!$B$8,12)  &amp; ":00"</f>
        <v>12/02 8:00</v>
      </c>
      <c r="C440" s="3" t="str">
        <f ca="1">LEFT(B440,5) &amp; " " &amp; RANDBETWEEN(12,Settings!$B$6) &amp; ":00"</f>
        <v>12/02 14:00</v>
      </c>
      <c r="D440" t="str" cm="1">
        <f t="array" aca="1" ref="D440" ca="1">IF(RAND()&lt;0.4,INDEX(Settings!$B$13:$F$13, RANDBETWEEN(1, COLUMNS(Settings!$B$13:$F$13))),"")</f>
        <v/>
      </c>
    </row>
    <row r="441" spans="1:4" ht="15.75" customHeight="1" x14ac:dyDescent="0.3">
      <c r="A441" s="2" t="str">
        <f t="shared" ca="1" si="6"/>
        <v>Salle2</v>
      </c>
      <c r="B441" s="3" t="str">
        <f ca="1">RANDBETWEEN(1,Settings!$B$4) &amp; "/0" &amp; RANDBETWEEN(1,Settings!$B$5) &amp; " " &amp; RANDBETWEEN(Settings!$B$8,12)  &amp; ":00"</f>
        <v>2/01 9:00</v>
      </c>
      <c r="C441" s="3" t="str">
        <f ca="1">LEFT(B441,5) &amp; " " &amp; RANDBETWEEN(12,Settings!$B$6) &amp; ":00"</f>
        <v>2/01  18:00</v>
      </c>
      <c r="D441" t="str" cm="1">
        <f t="array" aca="1" ref="D441" ca="1">IF(RAND()&lt;0.4,INDEX(Settings!$B$13:$F$13, RANDBETWEEN(1, COLUMNS(Settings!$B$13:$F$13))),"")</f>
        <v>jeudi</v>
      </c>
    </row>
    <row r="442" spans="1:4" ht="15.75" customHeight="1" x14ac:dyDescent="0.3">
      <c r="A442" s="2" t="str">
        <f t="shared" ca="1" si="6"/>
        <v>Salle4</v>
      </c>
      <c r="B442" s="3" t="str">
        <f ca="1">RANDBETWEEN(1,Settings!$B$4) &amp; "/0" &amp; RANDBETWEEN(1,Settings!$B$5) &amp; " " &amp; RANDBETWEEN(Settings!$B$8,12)  &amp; ":00"</f>
        <v>8/03 10:00</v>
      </c>
      <c r="C442" s="3" t="str">
        <f ca="1">LEFT(B442,5) &amp; " " &amp; RANDBETWEEN(12,Settings!$B$6) &amp; ":00"</f>
        <v>8/03  16:00</v>
      </c>
      <c r="D442" t="str" cm="1">
        <f t="array" aca="1" ref="D442" ca="1">IF(RAND()&lt;0.4,INDEX(Settings!$B$13:$F$13, RANDBETWEEN(1, COLUMNS(Settings!$B$13:$F$13))),"")</f>
        <v>lundi</v>
      </c>
    </row>
    <row r="443" spans="1:4" ht="15.75" customHeight="1" x14ac:dyDescent="0.3">
      <c r="A443" s="2" t="str">
        <f t="shared" ca="1" si="6"/>
        <v>Salle22</v>
      </c>
      <c r="B443" s="3" t="str">
        <f ca="1">RANDBETWEEN(1,Settings!$B$4) &amp; "/0" &amp; RANDBETWEEN(1,Settings!$B$5) &amp; " " &amp; RANDBETWEEN(Settings!$B$8,12)  &amp; ":00"</f>
        <v>22/01 9:00</v>
      </c>
      <c r="C443" s="3" t="str">
        <f ca="1">LEFT(B443,5) &amp; " " &amp; RANDBETWEEN(12,Settings!$B$6) &amp; ":00"</f>
        <v>22/01 19:00</v>
      </c>
      <c r="D443" t="str" cm="1">
        <f t="array" aca="1" ref="D443" ca="1">IF(RAND()&lt;0.4,INDEX(Settings!$B$13:$F$13, RANDBETWEEN(1, COLUMNS(Settings!$B$13:$F$13))),"")</f>
        <v/>
      </c>
    </row>
    <row r="444" spans="1:4" ht="15.75" customHeight="1" x14ac:dyDescent="0.3">
      <c r="A444" s="2" t="str">
        <f t="shared" ca="1" si="6"/>
        <v>Salle6</v>
      </c>
      <c r="B444" s="3" t="str">
        <f ca="1">RANDBETWEEN(1,Settings!$B$4) &amp; "/0" &amp; RANDBETWEEN(1,Settings!$B$5) &amp; " " &amp; RANDBETWEEN(Settings!$B$8,12)  &amp; ":00"</f>
        <v>9/03 11:00</v>
      </c>
      <c r="C444" s="3" t="str">
        <f ca="1">LEFT(B444,5) &amp; " " &amp; RANDBETWEEN(12,Settings!$B$6) &amp; ":00"</f>
        <v>9/03  14:00</v>
      </c>
      <c r="D444" t="str" cm="1">
        <f t="array" aca="1" ref="D444" ca="1">IF(RAND()&lt;0.4,INDEX(Settings!$B$13:$F$13, RANDBETWEEN(1, COLUMNS(Settings!$B$13:$F$13))),"")</f>
        <v>mardi</v>
      </c>
    </row>
    <row r="445" spans="1:4" ht="15.75" customHeight="1" x14ac:dyDescent="0.3">
      <c r="A445" s="2" t="str">
        <f t="shared" ca="1" si="6"/>
        <v>Salle9</v>
      </c>
      <c r="B445" s="3" t="str">
        <f ca="1">RANDBETWEEN(1,Settings!$B$4) &amp; "/0" &amp; RANDBETWEEN(1,Settings!$B$5) &amp; " " &amp; RANDBETWEEN(Settings!$B$8,12)  &amp; ":00"</f>
        <v>12/03 12:00</v>
      </c>
      <c r="C445" s="3" t="str">
        <f ca="1">LEFT(B445,5) &amp; " " &amp; RANDBETWEEN(12,Settings!$B$6) &amp; ":00"</f>
        <v>12/03 14:00</v>
      </c>
      <c r="D445" t="str" cm="1">
        <f t="array" aca="1" ref="D445" ca="1">IF(RAND()&lt;0.4,INDEX(Settings!$B$13:$F$13, RANDBETWEEN(1, COLUMNS(Settings!$B$13:$F$13))),"")</f>
        <v/>
      </c>
    </row>
    <row r="446" spans="1:4" ht="15.75" customHeight="1" x14ac:dyDescent="0.3">
      <c r="A446" s="2" t="str">
        <f t="shared" ca="1" si="6"/>
        <v>Salle28</v>
      </c>
      <c r="B446" s="3" t="str">
        <f ca="1">RANDBETWEEN(1,Settings!$B$4) &amp; "/0" &amp; RANDBETWEEN(1,Settings!$B$5) &amp; " " &amp; RANDBETWEEN(Settings!$B$8,12)  &amp; ":00"</f>
        <v>27/01 11:00</v>
      </c>
      <c r="C446" s="3" t="str">
        <f ca="1">LEFT(B446,5) &amp; " " &amp; RANDBETWEEN(12,Settings!$B$6) &amp; ":00"</f>
        <v>27/01 18:00</v>
      </c>
      <c r="D446" t="str" cm="1">
        <f t="array" aca="1" ref="D446" ca="1">IF(RAND()&lt;0.4,INDEX(Settings!$B$13:$F$13, RANDBETWEEN(1, COLUMNS(Settings!$B$13:$F$13))),"")</f>
        <v/>
      </c>
    </row>
    <row r="447" spans="1:4" ht="15.75" customHeight="1" x14ac:dyDescent="0.3">
      <c r="A447" s="2" t="str">
        <f t="shared" ca="1" si="6"/>
        <v>Salle13</v>
      </c>
      <c r="B447" s="3" t="str">
        <f ca="1">RANDBETWEEN(1,Settings!$B$4) &amp; "/0" &amp; RANDBETWEEN(1,Settings!$B$5) &amp; " " &amp; RANDBETWEEN(Settings!$B$8,12)  &amp; ":00"</f>
        <v>24/02 12:00</v>
      </c>
      <c r="C447" s="3" t="str">
        <f ca="1">LEFT(B447,5) &amp; " " &amp; RANDBETWEEN(12,Settings!$B$6) &amp; ":00"</f>
        <v>24/02 12:00</v>
      </c>
      <c r="D447" t="str" cm="1">
        <f t="array" aca="1" ref="D447" ca="1">IF(RAND()&lt;0.4,INDEX(Settings!$B$13:$F$13, RANDBETWEEN(1, COLUMNS(Settings!$B$13:$F$13))),"")</f>
        <v>lundi</v>
      </c>
    </row>
    <row r="448" spans="1:4" ht="15.75" customHeight="1" x14ac:dyDescent="0.3">
      <c r="A448" s="2" t="str">
        <f t="shared" ca="1" si="6"/>
        <v>Salle25</v>
      </c>
      <c r="B448" s="3" t="str">
        <f ca="1">RANDBETWEEN(1,Settings!$B$4) &amp; "/0" &amp; RANDBETWEEN(1,Settings!$B$5) &amp; " " &amp; RANDBETWEEN(Settings!$B$8,12)  &amp; ":00"</f>
        <v>14/02 8:00</v>
      </c>
      <c r="C448" s="3" t="str">
        <f ca="1">LEFT(B448,5) &amp; " " &amp; RANDBETWEEN(12,Settings!$B$6) &amp; ":00"</f>
        <v>14/02 15:00</v>
      </c>
      <c r="D448" t="str" cm="1">
        <f t="array" aca="1" ref="D448" ca="1">IF(RAND()&lt;0.4,INDEX(Settings!$B$13:$F$13, RANDBETWEEN(1, COLUMNS(Settings!$B$13:$F$13))),"")</f>
        <v>mardi</v>
      </c>
    </row>
    <row r="449" spans="1:4" ht="15.75" customHeight="1" x14ac:dyDescent="0.3">
      <c r="A449" s="2" t="str">
        <f t="shared" ca="1" si="6"/>
        <v>Salle26</v>
      </c>
      <c r="B449" s="3" t="str">
        <f ca="1">RANDBETWEEN(1,Settings!$B$4) &amp; "/0" &amp; RANDBETWEEN(1,Settings!$B$5) &amp; " " &amp; RANDBETWEEN(Settings!$B$8,12)  &amp; ":00"</f>
        <v>11/03 11:00</v>
      </c>
      <c r="C449" s="3" t="str">
        <f ca="1">LEFT(B449,5) &amp; " " &amp; RANDBETWEEN(12,Settings!$B$6) &amp; ":00"</f>
        <v>11/03 20:00</v>
      </c>
      <c r="D449" t="str" cm="1">
        <f t="array" aca="1" ref="D449" ca="1">IF(RAND()&lt;0.4,INDEX(Settings!$B$13:$F$13, RANDBETWEEN(1, COLUMNS(Settings!$B$13:$F$13))),"")</f>
        <v/>
      </c>
    </row>
    <row r="450" spans="1:4" ht="15.75" customHeight="1" x14ac:dyDescent="0.3">
      <c r="A450" s="2" t="str">
        <f t="shared" ca="1" si="6"/>
        <v>Salle10</v>
      </c>
      <c r="B450" s="3" t="str">
        <f ca="1">RANDBETWEEN(1,Settings!$B$4) &amp; "/0" &amp; RANDBETWEEN(1,Settings!$B$5) &amp; " " &amp; RANDBETWEEN(Settings!$B$8,12)  &amp; ":00"</f>
        <v>10/01 10:00</v>
      </c>
      <c r="C450" s="3" t="str">
        <f ca="1">LEFT(B450,5) &amp; " " &amp; RANDBETWEEN(12,Settings!$B$6) &amp; ":00"</f>
        <v>10/01 12:00</v>
      </c>
      <c r="D450" t="str" cm="1">
        <f t="array" aca="1" ref="D450" ca="1">IF(RAND()&lt;0.4,INDEX(Settings!$B$13:$F$13, RANDBETWEEN(1, COLUMNS(Settings!$B$13:$F$13))),"")</f>
        <v/>
      </c>
    </row>
    <row r="451" spans="1:4" ht="15.75" customHeight="1" x14ac:dyDescent="0.3">
      <c r="A451" s="2" t="str">
        <f t="shared" ref="A451:A506" ca="1" si="7">"Salle" &amp; RANDBETWEEN(1,30)</f>
        <v>Salle20</v>
      </c>
      <c r="B451" s="3" t="str">
        <f ca="1">RANDBETWEEN(1,Settings!$B$4) &amp; "/0" &amp; RANDBETWEEN(1,Settings!$B$5) &amp; " " &amp; RANDBETWEEN(Settings!$B$8,12)  &amp; ":00"</f>
        <v>19/02 9:00</v>
      </c>
      <c r="C451" s="3" t="str">
        <f ca="1">LEFT(B451,5) &amp; " " &amp; RANDBETWEEN(12,Settings!$B$6) &amp; ":00"</f>
        <v>19/02 12:00</v>
      </c>
      <c r="D451" t="str" cm="1">
        <f t="array" aca="1" ref="D451" ca="1">IF(RAND()&lt;0.4,INDEX(Settings!$B$13:$F$13, RANDBETWEEN(1, COLUMNS(Settings!$B$13:$F$13))),"")</f>
        <v>mercredi</v>
      </c>
    </row>
    <row r="452" spans="1:4" ht="15.75" customHeight="1" x14ac:dyDescent="0.3">
      <c r="A452" s="2" t="str">
        <f t="shared" ca="1" si="7"/>
        <v>Salle17</v>
      </c>
      <c r="B452" s="3" t="str">
        <f ca="1">RANDBETWEEN(1,Settings!$B$4) &amp; "/0" &amp; RANDBETWEEN(1,Settings!$B$5) &amp; " " &amp; RANDBETWEEN(Settings!$B$8,12)  &amp; ":00"</f>
        <v>10/01 9:00</v>
      </c>
      <c r="C452" s="3" t="str">
        <f ca="1">LEFT(B452,5) &amp; " " &amp; RANDBETWEEN(12,Settings!$B$6) &amp; ":00"</f>
        <v>10/01 13:00</v>
      </c>
      <c r="D452" t="str" cm="1">
        <f t="array" aca="1" ref="D452" ca="1">IF(RAND()&lt;0.4,INDEX(Settings!$B$13:$F$13, RANDBETWEEN(1, COLUMNS(Settings!$B$13:$F$13))),"")</f>
        <v>jeudi</v>
      </c>
    </row>
    <row r="453" spans="1:4" ht="15.75" customHeight="1" x14ac:dyDescent="0.3">
      <c r="A453" s="2" t="str">
        <f t="shared" ca="1" si="7"/>
        <v>Salle28</v>
      </c>
      <c r="B453" s="3" t="str">
        <f ca="1">RANDBETWEEN(1,Settings!$B$4) &amp; "/0" &amp; RANDBETWEEN(1,Settings!$B$5) &amp; " " &amp; RANDBETWEEN(Settings!$B$8,12)  &amp; ":00"</f>
        <v>16/03 10:00</v>
      </c>
      <c r="C453" s="3" t="str">
        <f ca="1">LEFT(B453,5) &amp; " " &amp; RANDBETWEEN(12,Settings!$B$6) &amp; ":00"</f>
        <v>16/03 15:00</v>
      </c>
      <c r="D453" t="str" cm="1">
        <f t="array" aca="1" ref="D453" ca="1">IF(RAND()&lt;0.4,INDEX(Settings!$B$13:$F$13, RANDBETWEEN(1, COLUMNS(Settings!$B$13:$F$13))),"")</f>
        <v/>
      </c>
    </row>
    <row r="454" spans="1:4" ht="15.75" customHeight="1" x14ac:dyDescent="0.3">
      <c r="A454" s="2" t="str">
        <f t="shared" ca="1" si="7"/>
        <v>Salle4</v>
      </c>
      <c r="B454" s="3" t="str">
        <f ca="1">RANDBETWEEN(1,Settings!$B$4) &amp; "/0" &amp; RANDBETWEEN(1,Settings!$B$5) &amp; " " &amp; RANDBETWEEN(Settings!$B$8,12)  &amp; ":00"</f>
        <v>18/01 12:00</v>
      </c>
      <c r="C454" s="3" t="str">
        <f ca="1">LEFT(B454,5) &amp; " " &amp; RANDBETWEEN(12,Settings!$B$6) &amp; ":00"</f>
        <v>18/01 18:00</v>
      </c>
      <c r="D454" t="str" cm="1">
        <f t="array" aca="1" ref="D454" ca="1">IF(RAND()&lt;0.4,INDEX(Settings!$B$13:$F$13, RANDBETWEEN(1, COLUMNS(Settings!$B$13:$F$13))),"")</f>
        <v/>
      </c>
    </row>
    <row r="455" spans="1:4" ht="15.75" customHeight="1" x14ac:dyDescent="0.3">
      <c r="A455" s="2" t="str">
        <f t="shared" ca="1" si="7"/>
        <v>Salle19</v>
      </c>
      <c r="B455" s="3" t="str">
        <f ca="1">RANDBETWEEN(1,Settings!$B$4) &amp; "/0" &amp; RANDBETWEEN(1,Settings!$B$5) &amp; " " &amp; RANDBETWEEN(Settings!$B$8,12)  &amp; ":00"</f>
        <v>11/03 8:00</v>
      </c>
      <c r="C455" s="3" t="str">
        <f ca="1">LEFT(B455,5) &amp; " " &amp; RANDBETWEEN(12,Settings!$B$6) &amp; ":00"</f>
        <v>11/03 16:00</v>
      </c>
      <c r="D455" t="str" cm="1">
        <f t="array" aca="1" ref="D455" ca="1">IF(RAND()&lt;0.4,INDEX(Settings!$B$13:$F$13, RANDBETWEEN(1, COLUMNS(Settings!$B$13:$F$13))),"")</f>
        <v/>
      </c>
    </row>
    <row r="456" spans="1:4" ht="15.75" customHeight="1" x14ac:dyDescent="0.3">
      <c r="A456" s="2" t="str">
        <f t="shared" ca="1" si="7"/>
        <v>Salle3</v>
      </c>
      <c r="B456" s="3" t="str">
        <f ca="1">RANDBETWEEN(1,Settings!$B$4) &amp; "/0" &amp; RANDBETWEEN(1,Settings!$B$5) &amp; " " &amp; RANDBETWEEN(Settings!$B$8,12)  &amp; ":00"</f>
        <v>24/01 11:00</v>
      </c>
      <c r="C456" s="3" t="str">
        <f ca="1">LEFT(B456,5) &amp; " " &amp; RANDBETWEEN(12,Settings!$B$6) &amp; ":00"</f>
        <v>24/01 20:00</v>
      </c>
      <c r="D456" t="str" cm="1">
        <f t="array" aca="1" ref="D456" ca="1">IF(RAND()&lt;0.4,INDEX(Settings!$B$13:$F$13, RANDBETWEEN(1, COLUMNS(Settings!$B$13:$F$13))),"")</f>
        <v>jeudi</v>
      </c>
    </row>
    <row r="457" spans="1:4" ht="15.75" customHeight="1" x14ac:dyDescent="0.3">
      <c r="A457" s="2" t="str">
        <f t="shared" ca="1" si="7"/>
        <v>Salle29</v>
      </c>
      <c r="B457" s="3" t="str">
        <f ca="1">RANDBETWEEN(1,Settings!$B$4) &amp; "/0" &amp; RANDBETWEEN(1,Settings!$B$5) &amp; " " &amp; RANDBETWEEN(Settings!$B$8,12)  &amp; ":00"</f>
        <v>25/01 11:00</v>
      </c>
      <c r="C457" s="3" t="str">
        <f ca="1">LEFT(B457,5) &amp; " " &amp; RANDBETWEEN(12,Settings!$B$6) &amp; ":00"</f>
        <v>25/01 12:00</v>
      </c>
      <c r="D457" t="str" cm="1">
        <f t="array" aca="1" ref="D457" ca="1">IF(RAND()&lt;0.4,INDEX(Settings!$B$13:$F$13, RANDBETWEEN(1, COLUMNS(Settings!$B$13:$F$13))),"")</f>
        <v>lundi</v>
      </c>
    </row>
    <row r="458" spans="1:4" ht="15.75" customHeight="1" x14ac:dyDescent="0.3">
      <c r="A458" s="2" t="str">
        <f t="shared" ca="1" si="7"/>
        <v>Salle3</v>
      </c>
      <c r="B458" s="3" t="str">
        <f ca="1">RANDBETWEEN(1,Settings!$B$4) &amp; "/0" &amp; RANDBETWEEN(1,Settings!$B$5) &amp; " " &amp; RANDBETWEEN(Settings!$B$8,12)  &amp; ":00"</f>
        <v>7/01 8:00</v>
      </c>
      <c r="C458" s="3" t="str">
        <f ca="1">LEFT(B458,5) &amp; " " &amp; RANDBETWEEN(12,Settings!$B$6) &amp; ":00"</f>
        <v>7/01  19:00</v>
      </c>
      <c r="D458" t="str" cm="1">
        <f t="array" aca="1" ref="D458" ca="1">IF(RAND()&lt;0.4,INDEX(Settings!$B$13:$F$13, RANDBETWEEN(1, COLUMNS(Settings!$B$13:$F$13))),"")</f>
        <v/>
      </c>
    </row>
    <row r="459" spans="1:4" ht="15.75" customHeight="1" x14ac:dyDescent="0.3">
      <c r="A459" s="2" t="str">
        <f t="shared" ca="1" si="7"/>
        <v>Salle1</v>
      </c>
      <c r="B459" s="3" t="str">
        <f ca="1">RANDBETWEEN(1,Settings!$B$4) &amp; "/0" &amp; RANDBETWEEN(1,Settings!$B$5) &amp; " " &amp; RANDBETWEEN(Settings!$B$8,12)  &amp; ":00"</f>
        <v>22/03 8:00</v>
      </c>
      <c r="C459" s="3" t="str">
        <f ca="1">LEFT(B459,5) &amp; " " &amp; RANDBETWEEN(12,Settings!$B$6) &amp; ":00"</f>
        <v>22/03 16:00</v>
      </c>
      <c r="D459" t="str" cm="1">
        <f t="array" aca="1" ref="D459" ca="1">IF(RAND()&lt;0.4,INDEX(Settings!$B$13:$F$13, RANDBETWEEN(1, COLUMNS(Settings!$B$13:$F$13))),"")</f>
        <v>lundi</v>
      </c>
    </row>
    <row r="460" spans="1:4" ht="15.75" customHeight="1" x14ac:dyDescent="0.3">
      <c r="A460" s="2" t="str">
        <f t="shared" ca="1" si="7"/>
        <v>Salle28</v>
      </c>
      <c r="B460" s="3" t="str">
        <f ca="1">RANDBETWEEN(1,Settings!$B$4) &amp; "/0" &amp; RANDBETWEEN(1,Settings!$B$5) &amp; " " &amp; RANDBETWEEN(Settings!$B$8,12)  &amp; ":00"</f>
        <v>15/03 9:00</v>
      </c>
      <c r="C460" s="3" t="str">
        <f ca="1">LEFT(B460,5) &amp; " " &amp; RANDBETWEEN(12,Settings!$B$6) &amp; ":00"</f>
        <v>15/03 12:00</v>
      </c>
      <c r="D460" t="str" cm="1">
        <f t="array" aca="1" ref="D460" ca="1">IF(RAND()&lt;0.4,INDEX(Settings!$B$13:$F$13, RANDBETWEEN(1, COLUMNS(Settings!$B$13:$F$13))),"")</f>
        <v/>
      </c>
    </row>
    <row r="461" spans="1:4" ht="15.75" customHeight="1" x14ac:dyDescent="0.3">
      <c r="A461" s="2" t="str">
        <f t="shared" ca="1" si="7"/>
        <v>Salle7</v>
      </c>
      <c r="B461" s="3" t="str">
        <f ca="1">RANDBETWEEN(1,Settings!$B$4) &amp; "/0" &amp; RANDBETWEEN(1,Settings!$B$5) &amp; " " &amp; RANDBETWEEN(Settings!$B$8,12)  &amp; ":00"</f>
        <v>2/03 9:00</v>
      </c>
      <c r="C461" s="3" t="str">
        <f ca="1">LEFT(B461,5) &amp; " " &amp; RANDBETWEEN(12,Settings!$B$6) &amp; ":00"</f>
        <v>2/03  13:00</v>
      </c>
      <c r="D461" t="str" cm="1">
        <f t="array" aca="1" ref="D461" ca="1">IF(RAND()&lt;0.4,INDEX(Settings!$B$13:$F$13, RANDBETWEEN(1, COLUMNS(Settings!$B$13:$F$13))),"")</f>
        <v/>
      </c>
    </row>
    <row r="462" spans="1:4" ht="15.75" customHeight="1" x14ac:dyDescent="0.3">
      <c r="A462" s="2" t="str">
        <f t="shared" ca="1" si="7"/>
        <v>Salle24</v>
      </c>
      <c r="B462" s="3" t="str">
        <f ca="1">RANDBETWEEN(1,Settings!$B$4) &amp; "/0" &amp; RANDBETWEEN(1,Settings!$B$5) &amp; " " &amp; RANDBETWEEN(Settings!$B$8,12)  &amp; ":00"</f>
        <v>23/03 9:00</v>
      </c>
      <c r="C462" s="3" t="str">
        <f ca="1">LEFT(B462,5) &amp; " " &amp; RANDBETWEEN(12,Settings!$B$6) &amp; ":00"</f>
        <v>23/03 13:00</v>
      </c>
      <c r="D462" t="str" cm="1">
        <f t="array" aca="1" ref="D462" ca="1">IF(RAND()&lt;0.4,INDEX(Settings!$B$13:$F$13, RANDBETWEEN(1, COLUMNS(Settings!$B$13:$F$13))),"")</f>
        <v/>
      </c>
    </row>
    <row r="463" spans="1:4" ht="15.75" customHeight="1" x14ac:dyDescent="0.3">
      <c r="A463" s="2" t="str">
        <f t="shared" ca="1" si="7"/>
        <v>Salle2</v>
      </c>
      <c r="B463" s="3" t="str">
        <f ca="1">RANDBETWEEN(1,Settings!$B$4) &amp; "/0" &amp; RANDBETWEEN(1,Settings!$B$5) &amp; " " &amp; RANDBETWEEN(Settings!$B$8,12)  &amp; ":00"</f>
        <v>2/03 9:00</v>
      </c>
      <c r="C463" s="3" t="str">
        <f ca="1">LEFT(B463,5) &amp; " " &amp; RANDBETWEEN(12,Settings!$B$6) &amp; ":00"</f>
        <v>2/03  13:00</v>
      </c>
      <c r="D463" t="str" cm="1">
        <f t="array" aca="1" ref="D463" ca="1">IF(RAND()&lt;0.4,INDEX(Settings!$B$13:$F$13, RANDBETWEEN(1, COLUMNS(Settings!$B$13:$F$13))),"")</f>
        <v>vendredi</v>
      </c>
    </row>
    <row r="464" spans="1:4" ht="15.75" customHeight="1" x14ac:dyDescent="0.3">
      <c r="A464" s="2" t="str">
        <f t="shared" ca="1" si="7"/>
        <v>Salle28</v>
      </c>
      <c r="B464" s="3" t="str">
        <f ca="1">RANDBETWEEN(1,Settings!$B$4) &amp; "/0" &amp; RANDBETWEEN(1,Settings!$B$5) &amp; " " &amp; RANDBETWEEN(Settings!$B$8,12)  &amp; ":00"</f>
        <v>3/02 12:00</v>
      </c>
      <c r="C464" s="3" t="str">
        <f ca="1">LEFT(B464,5) &amp; " " &amp; RANDBETWEEN(12,Settings!$B$6) &amp; ":00"</f>
        <v>3/02  16:00</v>
      </c>
      <c r="D464" t="str" cm="1">
        <f t="array" aca="1" ref="D464" ca="1">IF(RAND()&lt;0.4,INDEX(Settings!$B$13:$F$13, RANDBETWEEN(1, COLUMNS(Settings!$B$13:$F$13))),"")</f>
        <v/>
      </c>
    </row>
    <row r="465" spans="1:4" ht="15.75" customHeight="1" x14ac:dyDescent="0.3">
      <c r="A465" s="2" t="str">
        <f t="shared" ca="1" si="7"/>
        <v>Salle12</v>
      </c>
      <c r="B465" s="3" t="str">
        <f ca="1">RANDBETWEEN(1,Settings!$B$4) &amp; "/0" &amp; RANDBETWEEN(1,Settings!$B$5) &amp; " " &amp; RANDBETWEEN(Settings!$B$8,12)  &amp; ":00"</f>
        <v>15/03 12:00</v>
      </c>
      <c r="C465" s="3" t="str">
        <f ca="1">LEFT(B465,5) &amp; " " &amp; RANDBETWEEN(12,Settings!$B$6) &amp; ":00"</f>
        <v>15/03 17:00</v>
      </c>
      <c r="D465" t="str" cm="1">
        <f t="array" aca="1" ref="D465" ca="1">IF(RAND()&lt;0.4,INDEX(Settings!$B$13:$F$13, RANDBETWEEN(1, COLUMNS(Settings!$B$13:$F$13))),"")</f>
        <v/>
      </c>
    </row>
    <row r="466" spans="1:4" ht="15.75" customHeight="1" x14ac:dyDescent="0.3">
      <c r="A466" s="2" t="str">
        <f t="shared" ca="1" si="7"/>
        <v>Salle22</v>
      </c>
      <c r="B466" s="3" t="str">
        <f ca="1">RANDBETWEEN(1,Settings!$B$4) &amp; "/0" &amp; RANDBETWEEN(1,Settings!$B$5) &amp; " " &amp; RANDBETWEEN(Settings!$B$8,12)  &amp; ":00"</f>
        <v>2/01 11:00</v>
      </c>
      <c r="C466" s="3" t="str">
        <f ca="1">LEFT(B466,5) &amp; " " &amp; RANDBETWEEN(12,Settings!$B$6) &amp; ":00"</f>
        <v>2/01  16:00</v>
      </c>
      <c r="D466" t="str" cm="1">
        <f t="array" aca="1" ref="D466" ca="1">IF(RAND()&lt;0.4,INDEX(Settings!$B$13:$F$13, RANDBETWEEN(1, COLUMNS(Settings!$B$13:$F$13))),"")</f>
        <v/>
      </c>
    </row>
    <row r="467" spans="1:4" ht="15.75" customHeight="1" x14ac:dyDescent="0.3">
      <c r="A467" s="2" t="str">
        <f t="shared" ca="1" si="7"/>
        <v>Salle3</v>
      </c>
      <c r="B467" s="3" t="str">
        <f ca="1">RANDBETWEEN(1,Settings!$B$4) &amp; "/0" &amp; RANDBETWEEN(1,Settings!$B$5) &amp; " " &amp; RANDBETWEEN(Settings!$B$8,12)  &amp; ":00"</f>
        <v>16/03 11:00</v>
      </c>
      <c r="C467" s="3" t="str">
        <f ca="1">LEFT(B467,5) &amp; " " &amp; RANDBETWEEN(12,Settings!$B$6) &amp; ":00"</f>
        <v>16/03 17:00</v>
      </c>
      <c r="D467" t="str" cm="1">
        <f t="array" aca="1" ref="D467" ca="1">IF(RAND()&lt;0.4,INDEX(Settings!$B$13:$F$13, RANDBETWEEN(1, COLUMNS(Settings!$B$13:$F$13))),"")</f>
        <v/>
      </c>
    </row>
    <row r="468" spans="1:4" ht="15.75" customHeight="1" x14ac:dyDescent="0.3">
      <c r="A468" s="2" t="str">
        <f t="shared" ca="1" si="7"/>
        <v>Salle23</v>
      </c>
      <c r="B468" s="3" t="str">
        <f ca="1">RANDBETWEEN(1,Settings!$B$4) &amp; "/0" &amp; RANDBETWEEN(1,Settings!$B$5) &amp; " " &amp; RANDBETWEEN(Settings!$B$8,12)  &amp; ":00"</f>
        <v>18/02 8:00</v>
      </c>
      <c r="C468" s="3" t="str">
        <f ca="1">LEFT(B468,5) &amp; " " &amp; RANDBETWEEN(12,Settings!$B$6) &amp; ":00"</f>
        <v>18/02 20:00</v>
      </c>
      <c r="D468" t="str" cm="1">
        <f t="array" aca="1" ref="D468" ca="1">IF(RAND()&lt;0.4,INDEX(Settings!$B$13:$F$13, RANDBETWEEN(1, COLUMNS(Settings!$B$13:$F$13))),"")</f>
        <v/>
      </c>
    </row>
    <row r="469" spans="1:4" ht="15.75" customHeight="1" x14ac:dyDescent="0.3">
      <c r="A469" s="2" t="str">
        <f t="shared" ca="1" si="7"/>
        <v>Salle4</v>
      </c>
      <c r="B469" s="3" t="str">
        <f ca="1">RANDBETWEEN(1,Settings!$B$4) &amp; "/0" &amp; RANDBETWEEN(1,Settings!$B$5) &amp; " " &amp; RANDBETWEEN(Settings!$B$8,12)  &amp; ":00"</f>
        <v>12/01 9:00</v>
      </c>
      <c r="C469" s="3" t="str">
        <f ca="1">LEFT(B469,5) &amp; " " &amp; RANDBETWEEN(12,Settings!$B$6) &amp; ":00"</f>
        <v>12/01 14:00</v>
      </c>
      <c r="D469" t="str" cm="1">
        <f t="array" aca="1" ref="D469" ca="1">IF(RAND()&lt;0.4,INDEX(Settings!$B$13:$F$13, RANDBETWEEN(1, COLUMNS(Settings!$B$13:$F$13))),"")</f>
        <v>jeudi</v>
      </c>
    </row>
    <row r="470" spans="1:4" ht="15.75" customHeight="1" x14ac:dyDescent="0.3">
      <c r="A470" s="2" t="str">
        <f t="shared" ca="1" si="7"/>
        <v>Salle20</v>
      </c>
      <c r="B470" s="3" t="str">
        <f ca="1">RANDBETWEEN(1,Settings!$B$4) &amp; "/0" &amp; RANDBETWEEN(1,Settings!$B$5) &amp; " " &amp; RANDBETWEEN(Settings!$B$8,12)  &amp; ":00"</f>
        <v>5/02 10:00</v>
      </c>
      <c r="C470" s="3" t="str">
        <f ca="1">LEFT(B470,5) &amp; " " &amp; RANDBETWEEN(12,Settings!$B$6) &amp; ":00"</f>
        <v>5/02  12:00</v>
      </c>
      <c r="D470" t="str" cm="1">
        <f t="array" aca="1" ref="D470" ca="1">IF(RAND()&lt;0.4,INDEX(Settings!$B$13:$F$13, RANDBETWEEN(1, COLUMNS(Settings!$B$13:$F$13))),"")</f>
        <v/>
      </c>
    </row>
    <row r="471" spans="1:4" ht="15.75" customHeight="1" x14ac:dyDescent="0.3">
      <c r="A471" s="2" t="str">
        <f t="shared" ca="1" si="7"/>
        <v>Salle25</v>
      </c>
      <c r="B471" s="3" t="str">
        <f ca="1">RANDBETWEEN(1,Settings!$B$4) &amp; "/0" &amp; RANDBETWEEN(1,Settings!$B$5) &amp; " " &amp; RANDBETWEEN(Settings!$B$8,12)  &amp; ":00"</f>
        <v>8/01 11:00</v>
      </c>
      <c r="C471" s="3" t="str">
        <f ca="1">LEFT(B471,5) &amp; " " &amp; RANDBETWEEN(12,Settings!$B$6) &amp; ":00"</f>
        <v>8/01  14:00</v>
      </c>
      <c r="D471" t="str" cm="1">
        <f t="array" aca="1" ref="D471" ca="1">IF(RAND()&lt;0.4,INDEX(Settings!$B$13:$F$13, RANDBETWEEN(1, COLUMNS(Settings!$B$13:$F$13))),"")</f>
        <v/>
      </c>
    </row>
    <row r="472" spans="1:4" ht="15.75" customHeight="1" x14ac:dyDescent="0.3">
      <c r="A472" s="2" t="str">
        <f t="shared" ca="1" si="7"/>
        <v>Salle19</v>
      </c>
      <c r="B472" s="3" t="str">
        <f ca="1">RANDBETWEEN(1,Settings!$B$4) &amp; "/0" &amp; RANDBETWEEN(1,Settings!$B$5) &amp; " " &amp; RANDBETWEEN(Settings!$B$8,12)  &amp; ":00"</f>
        <v>9/02 9:00</v>
      </c>
      <c r="C472" s="3" t="str">
        <f ca="1">LEFT(B472,5) &amp; " " &amp; RANDBETWEEN(12,Settings!$B$6) &amp; ":00"</f>
        <v>9/02  16:00</v>
      </c>
      <c r="D472" t="str" cm="1">
        <f t="array" aca="1" ref="D472" ca="1">IF(RAND()&lt;0.4,INDEX(Settings!$B$13:$F$13, RANDBETWEEN(1, COLUMNS(Settings!$B$13:$F$13))),"")</f>
        <v>lundi</v>
      </c>
    </row>
    <row r="473" spans="1:4" ht="15.75" customHeight="1" x14ac:dyDescent="0.3">
      <c r="A473" s="2" t="str">
        <f t="shared" ca="1" si="7"/>
        <v>Salle13</v>
      </c>
      <c r="B473" s="3" t="str">
        <f ca="1">RANDBETWEEN(1,Settings!$B$4) &amp; "/0" &amp; RANDBETWEEN(1,Settings!$B$5) &amp; " " &amp; RANDBETWEEN(Settings!$B$8,12)  &amp; ":00"</f>
        <v>11/02 12:00</v>
      </c>
      <c r="C473" s="3" t="str">
        <f ca="1">LEFT(B473,5) &amp; " " &amp; RANDBETWEEN(12,Settings!$B$6) &amp; ":00"</f>
        <v>11/02 20:00</v>
      </c>
      <c r="D473" t="str" cm="1">
        <f t="array" aca="1" ref="D473" ca="1">IF(RAND()&lt;0.4,INDEX(Settings!$B$13:$F$13, RANDBETWEEN(1, COLUMNS(Settings!$B$13:$F$13))),"")</f>
        <v>lundi</v>
      </c>
    </row>
    <row r="474" spans="1:4" ht="15.75" customHeight="1" x14ac:dyDescent="0.3">
      <c r="A474" s="2" t="str">
        <f t="shared" ca="1" si="7"/>
        <v>Salle24</v>
      </c>
      <c r="B474" s="3" t="str">
        <f ca="1">RANDBETWEEN(1,Settings!$B$4) &amp; "/0" &amp; RANDBETWEEN(1,Settings!$B$5) &amp; " " &amp; RANDBETWEEN(Settings!$B$8,12)  &amp; ":00"</f>
        <v>25/03 9:00</v>
      </c>
      <c r="C474" s="3" t="str">
        <f ca="1">LEFT(B474,5) &amp; " " &amp; RANDBETWEEN(12,Settings!$B$6) &amp; ":00"</f>
        <v>25/03 13:00</v>
      </c>
      <c r="D474" t="str" cm="1">
        <f t="array" aca="1" ref="D474" ca="1">IF(RAND()&lt;0.4,INDEX(Settings!$B$13:$F$13, RANDBETWEEN(1, COLUMNS(Settings!$B$13:$F$13))),"")</f>
        <v/>
      </c>
    </row>
    <row r="475" spans="1:4" ht="15.75" customHeight="1" x14ac:dyDescent="0.3">
      <c r="A475" s="2" t="str">
        <f t="shared" ca="1" si="7"/>
        <v>Salle15</v>
      </c>
      <c r="B475" s="3" t="str">
        <f ca="1">RANDBETWEEN(1,Settings!$B$4) &amp; "/0" &amp; RANDBETWEEN(1,Settings!$B$5) &amp; " " &amp; RANDBETWEEN(Settings!$B$8,12)  &amp; ":00"</f>
        <v>2/02 12:00</v>
      </c>
      <c r="C475" s="3" t="str">
        <f ca="1">LEFT(B475,5) &amp; " " &amp; RANDBETWEEN(12,Settings!$B$6) &amp; ":00"</f>
        <v>2/02  17:00</v>
      </c>
      <c r="D475" t="str" cm="1">
        <f t="array" aca="1" ref="D475" ca="1">IF(RAND()&lt;0.4,INDEX(Settings!$B$13:$F$13, RANDBETWEEN(1, COLUMNS(Settings!$B$13:$F$13))),"")</f>
        <v/>
      </c>
    </row>
    <row r="476" spans="1:4" ht="15.75" customHeight="1" x14ac:dyDescent="0.3">
      <c r="A476" s="2" t="str">
        <f t="shared" ca="1" si="7"/>
        <v>Salle9</v>
      </c>
      <c r="B476" s="3" t="str">
        <f ca="1">RANDBETWEEN(1,Settings!$B$4) &amp; "/0" &amp; RANDBETWEEN(1,Settings!$B$5) &amp; " " &amp; RANDBETWEEN(Settings!$B$8,12)  &amp; ":00"</f>
        <v>21/01 12:00</v>
      </c>
      <c r="C476" s="3" t="str">
        <f ca="1">LEFT(B476,5) &amp; " " &amp; RANDBETWEEN(12,Settings!$B$6) &amp; ":00"</f>
        <v>21/01 16:00</v>
      </c>
      <c r="D476" t="str" cm="1">
        <f t="array" aca="1" ref="D476" ca="1">IF(RAND()&lt;0.4,INDEX(Settings!$B$13:$F$13, RANDBETWEEN(1, COLUMNS(Settings!$B$13:$F$13))),"")</f>
        <v/>
      </c>
    </row>
    <row r="477" spans="1:4" ht="15.75" customHeight="1" x14ac:dyDescent="0.3">
      <c r="A477" s="2" t="str">
        <f t="shared" ca="1" si="7"/>
        <v>Salle7</v>
      </c>
      <c r="B477" s="3" t="str">
        <f ca="1">RANDBETWEEN(1,Settings!$B$4) &amp; "/0" &amp; RANDBETWEEN(1,Settings!$B$5) &amp; " " &amp; RANDBETWEEN(Settings!$B$8,12)  &amp; ":00"</f>
        <v>23/02 8:00</v>
      </c>
      <c r="C477" s="3" t="str">
        <f ca="1">LEFT(B477,5) &amp; " " &amp; RANDBETWEEN(12,Settings!$B$6) &amp; ":00"</f>
        <v>23/02 19:00</v>
      </c>
      <c r="D477" t="str" cm="1">
        <f t="array" aca="1" ref="D477" ca="1">IF(RAND()&lt;0.4,INDEX(Settings!$B$13:$F$13, RANDBETWEEN(1, COLUMNS(Settings!$B$13:$F$13))),"")</f>
        <v/>
      </c>
    </row>
    <row r="478" spans="1:4" ht="15.75" customHeight="1" x14ac:dyDescent="0.3">
      <c r="A478" s="2" t="str">
        <f t="shared" ca="1" si="7"/>
        <v>Salle2</v>
      </c>
      <c r="B478" s="3" t="str">
        <f ca="1">RANDBETWEEN(1,Settings!$B$4) &amp; "/0" &amp; RANDBETWEEN(1,Settings!$B$5) &amp; " " &amp; RANDBETWEEN(Settings!$B$8,12)  &amp; ":00"</f>
        <v>12/03 9:00</v>
      </c>
      <c r="C478" s="3" t="str">
        <f ca="1">LEFT(B478,5) &amp; " " &amp; RANDBETWEEN(12,Settings!$B$6) &amp; ":00"</f>
        <v>12/03 15:00</v>
      </c>
      <c r="D478" t="str" cm="1">
        <f t="array" aca="1" ref="D478" ca="1">IF(RAND()&lt;0.4,INDEX(Settings!$B$13:$F$13, RANDBETWEEN(1, COLUMNS(Settings!$B$13:$F$13))),"")</f>
        <v/>
      </c>
    </row>
    <row r="479" spans="1:4" ht="15.75" customHeight="1" x14ac:dyDescent="0.3">
      <c r="A479" s="2" t="str">
        <f t="shared" ca="1" si="7"/>
        <v>Salle21</v>
      </c>
      <c r="B479" s="3" t="str">
        <f ca="1">RANDBETWEEN(1,Settings!$B$4) &amp; "/0" &amp; RANDBETWEEN(1,Settings!$B$5) &amp; " " &amp; RANDBETWEEN(Settings!$B$8,12)  &amp; ":00"</f>
        <v>21/02 11:00</v>
      </c>
      <c r="C479" s="3" t="str">
        <f ca="1">LEFT(B479,5) &amp; " " &amp; RANDBETWEEN(12,Settings!$B$6) &amp; ":00"</f>
        <v>21/02 14:00</v>
      </c>
      <c r="D479" t="str" cm="1">
        <f t="array" aca="1" ref="D479" ca="1">IF(RAND()&lt;0.4,INDEX(Settings!$B$13:$F$13, RANDBETWEEN(1, COLUMNS(Settings!$B$13:$F$13))),"")</f>
        <v/>
      </c>
    </row>
    <row r="480" spans="1:4" ht="15.75" customHeight="1" x14ac:dyDescent="0.3">
      <c r="A480" s="2" t="str">
        <f t="shared" ca="1" si="7"/>
        <v>Salle22</v>
      </c>
      <c r="B480" s="3" t="str">
        <f ca="1">RANDBETWEEN(1,Settings!$B$4) &amp; "/0" &amp; RANDBETWEEN(1,Settings!$B$5) &amp; " " &amp; RANDBETWEEN(Settings!$B$8,12)  &amp; ":00"</f>
        <v>10/02 11:00</v>
      </c>
      <c r="C480" s="3" t="str">
        <f ca="1">LEFT(B480,5) &amp; " " &amp; RANDBETWEEN(12,Settings!$B$6) &amp; ":00"</f>
        <v>10/02 19:00</v>
      </c>
      <c r="D480" t="str" cm="1">
        <f t="array" aca="1" ref="D480" ca="1">IF(RAND()&lt;0.4,INDEX(Settings!$B$13:$F$13, RANDBETWEEN(1, COLUMNS(Settings!$B$13:$F$13))),"")</f>
        <v/>
      </c>
    </row>
    <row r="481" spans="1:4" ht="15.75" customHeight="1" x14ac:dyDescent="0.3">
      <c r="A481" s="2" t="str">
        <f t="shared" ca="1" si="7"/>
        <v>Salle21</v>
      </c>
      <c r="B481" s="3" t="str">
        <f ca="1">RANDBETWEEN(1,Settings!$B$4) &amp; "/0" &amp; RANDBETWEEN(1,Settings!$B$5) &amp; " " &amp; RANDBETWEEN(Settings!$B$8,12)  &amp; ":00"</f>
        <v>8/03 8:00</v>
      </c>
      <c r="C481" s="3" t="str">
        <f ca="1">LEFT(B481,5) &amp; " " &amp; RANDBETWEEN(12,Settings!$B$6) &amp; ":00"</f>
        <v>8/03  16:00</v>
      </c>
      <c r="D481" t="str" cm="1">
        <f t="array" aca="1" ref="D481" ca="1">IF(RAND()&lt;0.4,INDEX(Settings!$B$13:$F$13, RANDBETWEEN(1, COLUMNS(Settings!$B$13:$F$13))),"")</f>
        <v>vendredi</v>
      </c>
    </row>
    <row r="482" spans="1:4" ht="15.75" customHeight="1" x14ac:dyDescent="0.3">
      <c r="A482" s="2" t="str">
        <f t="shared" ca="1" si="7"/>
        <v>Salle9</v>
      </c>
      <c r="B482" s="3" t="str">
        <f ca="1">RANDBETWEEN(1,Settings!$B$4) &amp; "/0" &amp; RANDBETWEEN(1,Settings!$B$5) &amp; " " &amp; RANDBETWEEN(Settings!$B$8,12)  &amp; ":00"</f>
        <v>14/01 8:00</v>
      </c>
      <c r="C482" s="3" t="str">
        <f ca="1">LEFT(B482,5) &amp; " " &amp; RANDBETWEEN(12,Settings!$B$6) &amp; ":00"</f>
        <v>14/01 14:00</v>
      </c>
      <c r="D482" t="str" cm="1">
        <f t="array" aca="1" ref="D482" ca="1">IF(RAND()&lt;0.4,INDEX(Settings!$B$13:$F$13, RANDBETWEEN(1, COLUMNS(Settings!$B$13:$F$13))),"")</f>
        <v/>
      </c>
    </row>
    <row r="483" spans="1:4" ht="15.75" customHeight="1" x14ac:dyDescent="0.3">
      <c r="A483" s="2" t="str">
        <f t="shared" ca="1" si="7"/>
        <v>Salle9</v>
      </c>
      <c r="B483" s="3" t="str">
        <f ca="1">RANDBETWEEN(1,Settings!$B$4) &amp; "/0" &amp; RANDBETWEEN(1,Settings!$B$5) &amp; " " &amp; RANDBETWEEN(Settings!$B$8,12)  &amp; ":00"</f>
        <v>27/03 12:00</v>
      </c>
      <c r="C483" s="3" t="str">
        <f ca="1">LEFT(B483,5) &amp; " " &amp; RANDBETWEEN(12,Settings!$B$6) &amp; ":00"</f>
        <v>27/03 17:00</v>
      </c>
      <c r="D483" t="str" cm="1">
        <f t="array" aca="1" ref="D483" ca="1">IF(RAND()&lt;0.4,INDEX(Settings!$B$13:$F$13, RANDBETWEEN(1, COLUMNS(Settings!$B$13:$F$13))),"")</f>
        <v>mardi</v>
      </c>
    </row>
    <row r="484" spans="1:4" ht="15.75" customHeight="1" x14ac:dyDescent="0.3">
      <c r="A484" s="2" t="str">
        <f t="shared" ca="1" si="7"/>
        <v>Salle6</v>
      </c>
      <c r="B484" s="3" t="str">
        <f ca="1">RANDBETWEEN(1,Settings!$B$4) &amp; "/0" &amp; RANDBETWEEN(1,Settings!$B$5) &amp; " " &amp; RANDBETWEEN(Settings!$B$8,12)  &amp; ":00"</f>
        <v>4/03 9:00</v>
      </c>
      <c r="C484" s="3" t="str">
        <f ca="1">LEFT(B484,5) &amp; " " &amp; RANDBETWEEN(12,Settings!$B$6) &amp; ":00"</f>
        <v>4/03  15:00</v>
      </c>
      <c r="D484" t="str" cm="1">
        <f t="array" aca="1" ref="D484" ca="1">IF(RAND()&lt;0.4,INDEX(Settings!$B$13:$F$13, RANDBETWEEN(1, COLUMNS(Settings!$B$13:$F$13))),"")</f>
        <v>lundi</v>
      </c>
    </row>
    <row r="485" spans="1:4" ht="15.75" customHeight="1" x14ac:dyDescent="0.3">
      <c r="A485" s="2" t="str">
        <f t="shared" ca="1" si="7"/>
        <v>Salle21</v>
      </c>
      <c r="B485" s="3" t="str">
        <f ca="1">RANDBETWEEN(1,Settings!$B$4) &amp; "/0" &amp; RANDBETWEEN(1,Settings!$B$5) &amp; " " &amp; RANDBETWEEN(Settings!$B$8,12)  &amp; ":00"</f>
        <v>17/01 11:00</v>
      </c>
      <c r="C485" s="3" t="str">
        <f ca="1">LEFT(B485,5) &amp; " " &amp; RANDBETWEEN(12,Settings!$B$6) &amp; ":00"</f>
        <v>17/01 16:00</v>
      </c>
      <c r="D485" t="str" cm="1">
        <f t="array" aca="1" ref="D485" ca="1">IF(RAND()&lt;0.4,INDEX(Settings!$B$13:$F$13, RANDBETWEEN(1, COLUMNS(Settings!$B$13:$F$13))),"")</f>
        <v/>
      </c>
    </row>
    <row r="486" spans="1:4" ht="15.75" customHeight="1" x14ac:dyDescent="0.3">
      <c r="A486" s="2" t="str">
        <f t="shared" ca="1" si="7"/>
        <v>Salle3</v>
      </c>
      <c r="B486" s="3" t="str">
        <f ca="1">RANDBETWEEN(1,Settings!$B$4) &amp; "/0" &amp; RANDBETWEEN(1,Settings!$B$5) &amp; " " &amp; RANDBETWEEN(Settings!$B$8,12)  &amp; ":00"</f>
        <v>17/01 12:00</v>
      </c>
      <c r="C486" s="3" t="str">
        <f ca="1">LEFT(B486,5) &amp; " " &amp; RANDBETWEEN(12,Settings!$B$6) &amp; ":00"</f>
        <v>17/01 16:00</v>
      </c>
      <c r="D486" t="str" cm="1">
        <f t="array" aca="1" ref="D486" ca="1">IF(RAND()&lt;0.4,INDEX(Settings!$B$13:$F$13, RANDBETWEEN(1, COLUMNS(Settings!$B$13:$F$13))),"")</f>
        <v/>
      </c>
    </row>
    <row r="487" spans="1:4" ht="15.75" customHeight="1" x14ac:dyDescent="0.3">
      <c r="A487" s="2" t="str">
        <f t="shared" ca="1" si="7"/>
        <v>Salle15</v>
      </c>
      <c r="B487" s="3" t="str">
        <f ca="1">RANDBETWEEN(1,Settings!$B$4) &amp; "/0" &amp; RANDBETWEEN(1,Settings!$B$5) &amp; " " &amp; RANDBETWEEN(Settings!$B$8,12)  &amp; ":00"</f>
        <v>24/01 11:00</v>
      </c>
      <c r="C487" s="3" t="str">
        <f ca="1">LEFT(B487,5) &amp; " " &amp; RANDBETWEEN(12,Settings!$B$6) &amp; ":00"</f>
        <v>24/01 14:00</v>
      </c>
      <c r="D487" t="str" cm="1">
        <f t="array" aca="1" ref="D487" ca="1">IF(RAND()&lt;0.4,INDEX(Settings!$B$13:$F$13, RANDBETWEEN(1, COLUMNS(Settings!$B$13:$F$13))),"")</f>
        <v/>
      </c>
    </row>
    <row r="488" spans="1:4" ht="15.75" customHeight="1" x14ac:dyDescent="0.3">
      <c r="A488" s="2" t="str">
        <f t="shared" ca="1" si="7"/>
        <v>Salle23</v>
      </c>
      <c r="B488" s="3" t="str">
        <f ca="1">RANDBETWEEN(1,Settings!$B$4) &amp; "/0" &amp; RANDBETWEEN(1,Settings!$B$5) &amp; " " &amp; RANDBETWEEN(Settings!$B$8,12)  &amp; ":00"</f>
        <v>5/02 10:00</v>
      </c>
      <c r="C488" s="3" t="str">
        <f ca="1">LEFT(B488,5) &amp; " " &amp; RANDBETWEEN(12,Settings!$B$6) &amp; ":00"</f>
        <v>5/02  12:00</v>
      </c>
      <c r="D488" t="str" cm="1">
        <f t="array" aca="1" ref="D488" ca="1">IF(RAND()&lt;0.4,INDEX(Settings!$B$13:$F$13, RANDBETWEEN(1, COLUMNS(Settings!$B$13:$F$13))),"")</f>
        <v>jeudi</v>
      </c>
    </row>
    <row r="489" spans="1:4" ht="15.75" customHeight="1" x14ac:dyDescent="0.3">
      <c r="A489" s="2" t="str">
        <f t="shared" ca="1" si="7"/>
        <v>Salle1</v>
      </c>
      <c r="B489" s="3" t="str">
        <f ca="1">RANDBETWEEN(1,Settings!$B$4) &amp; "/0" &amp; RANDBETWEEN(1,Settings!$B$5) &amp; " " &amp; RANDBETWEEN(Settings!$B$8,12)  &amp; ":00"</f>
        <v>4/03 8:00</v>
      </c>
      <c r="C489" s="3" t="str">
        <f ca="1">LEFT(B489,5) &amp; " " &amp; RANDBETWEEN(12,Settings!$B$6) &amp; ":00"</f>
        <v>4/03  15:00</v>
      </c>
      <c r="D489" t="str" cm="1">
        <f t="array" aca="1" ref="D489" ca="1">IF(RAND()&lt;0.4,INDEX(Settings!$B$13:$F$13, RANDBETWEEN(1, COLUMNS(Settings!$B$13:$F$13))),"")</f>
        <v/>
      </c>
    </row>
    <row r="490" spans="1:4" ht="15.75" customHeight="1" x14ac:dyDescent="0.3">
      <c r="A490" s="2" t="str">
        <f t="shared" ca="1" si="7"/>
        <v>Salle8</v>
      </c>
      <c r="B490" s="3" t="str">
        <f ca="1">RANDBETWEEN(1,Settings!$B$4) &amp; "/0" &amp; RANDBETWEEN(1,Settings!$B$5) &amp; " " &amp; RANDBETWEEN(Settings!$B$8,12)  &amp; ":00"</f>
        <v>23/03 10:00</v>
      </c>
      <c r="C490" s="3" t="str">
        <f ca="1">LEFT(B490,5) &amp; " " &amp; RANDBETWEEN(12,Settings!$B$6) &amp; ":00"</f>
        <v>23/03 19:00</v>
      </c>
      <c r="D490" t="str" cm="1">
        <f t="array" aca="1" ref="D490" ca="1">IF(RAND()&lt;0.4,INDEX(Settings!$B$13:$F$13, RANDBETWEEN(1, COLUMNS(Settings!$B$13:$F$13))),"")</f>
        <v>lundi</v>
      </c>
    </row>
    <row r="491" spans="1:4" ht="15.75" customHeight="1" x14ac:dyDescent="0.3">
      <c r="A491" s="2" t="str">
        <f t="shared" ca="1" si="7"/>
        <v>Salle15</v>
      </c>
      <c r="B491" s="3" t="str">
        <f ca="1">RANDBETWEEN(1,Settings!$B$4) &amp; "/0" &amp; RANDBETWEEN(1,Settings!$B$5) &amp; " " &amp; RANDBETWEEN(Settings!$B$8,12)  &amp; ":00"</f>
        <v>8/03 10:00</v>
      </c>
      <c r="C491" s="3" t="str">
        <f ca="1">LEFT(B491,5) &amp; " " &amp; RANDBETWEEN(12,Settings!$B$6) &amp; ":00"</f>
        <v>8/03  13:00</v>
      </c>
      <c r="D491" t="str" cm="1">
        <f t="array" aca="1" ref="D491" ca="1">IF(RAND()&lt;0.4,INDEX(Settings!$B$13:$F$13, RANDBETWEEN(1, COLUMNS(Settings!$B$13:$F$13))),"")</f>
        <v/>
      </c>
    </row>
    <row r="492" spans="1:4" ht="15.75" customHeight="1" x14ac:dyDescent="0.3">
      <c r="A492" s="2" t="str">
        <f t="shared" ca="1" si="7"/>
        <v>Salle7</v>
      </c>
      <c r="B492" s="3" t="str">
        <f ca="1">RANDBETWEEN(1,Settings!$B$4) &amp; "/0" &amp; RANDBETWEEN(1,Settings!$B$5) &amp; " " &amp; RANDBETWEEN(Settings!$B$8,12)  &amp; ":00"</f>
        <v>3/03 11:00</v>
      </c>
      <c r="C492" s="3" t="str">
        <f ca="1">LEFT(B492,5) &amp; " " &amp; RANDBETWEEN(12,Settings!$B$6) &amp; ":00"</f>
        <v>3/03  20:00</v>
      </c>
      <c r="D492" t="str" cm="1">
        <f t="array" aca="1" ref="D492" ca="1">IF(RAND()&lt;0.4,INDEX(Settings!$B$13:$F$13, RANDBETWEEN(1, COLUMNS(Settings!$B$13:$F$13))),"")</f>
        <v/>
      </c>
    </row>
    <row r="493" spans="1:4" ht="15.75" customHeight="1" x14ac:dyDescent="0.3">
      <c r="A493" s="2" t="str">
        <f t="shared" ca="1" si="7"/>
        <v>Salle21</v>
      </c>
      <c r="B493" s="3" t="str">
        <f ca="1">RANDBETWEEN(1,Settings!$B$4) &amp; "/0" &amp; RANDBETWEEN(1,Settings!$B$5) &amp; " " &amp; RANDBETWEEN(Settings!$B$8,12)  &amp; ":00"</f>
        <v>2/02 10:00</v>
      </c>
      <c r="C493" s="3" t="str">
        <f ca="1">LEFT(B493,5) &amp; " " &amp; RANDBETWEEN(12,Settings!$B$6) &amp; ":00"</f>
        <v>2/02  13:00</v>
      </c>
      <c r="D493" t="str" cm="1">
        <f t="array" aca="1" ref="D493" ca="1">IF(RAND()&lt;0.4,INDEX(Settings!$B$13:$F$13, RANDBETWEEN(1, COLUMNS(Settings!$B$13:$F$13))),"")</f>
        <v>mardi</v>
      </c>
    </row>
    <row r="494" spans="1:4" ht="15.75" customHeight="1" x14ac:dyDescent="0.3">
      <c r="A494" s="2" t="str">
        <f t="shared" ca="1" si="7"/>
        <v>Salle30</v>
      </c>
      <c r="B494" s="3" t="str">
        <f ca="1">RANDBETWEEN(1,Settings!$B$4) &amp; "/0" &amp; RANDBETWEEN(1,Settings!$B$5) &amp; " " &amp; RANDBETWEEN(Settings!$B$8,12)  &amp; ":00"</f>
        <v>1/03 9:00</v>
      </c>
      <c r="C494" s="3" t="str">
        <f ca="1">LEFT(B494,5) &amp; " " &amp; RANDBETWEEN(12,Settings!$B$6) &amp; ":00"</f>
        <v>1/03  13:00</v>
      </c>
      <c r="D494" t="str" cm="1">
        <f t="array" aca="1" ref="D494" ca="1">IF(RAND()&lt;0.4,INDEX(Settings!$B$13:$F$13, RANDBETWEEN(1, COLUMNS(Settings!$B$13:$F$13))),"")</f>
        <v/>
      </c>
    </row>
    <row r="495" spans="1:4" ht="15.75" customHeight="1" x14ac:dyDescent="0.3">
      <c r="A495" s="2" t="str">
        <f t="shared" ca="1" si="7"/>
        <v>Salle27</v>
      </c>
      <c r="B495" s="3" t="str">
        <f ca="1">RANDBETWEEN(1,Settings!$B$4) &amp; "/0" &amp; RANDBETWEEN(1,Settings!$B$5) &amp; " " &amp; RANDBETWEEN(Settings!$B$8,12)  &amp; ":00"</f>
        <v>26/01 12:00</v>
      </c>
      <c r="C495" s="3" t="str">
        <f ca="1">LEFT(B495,5) &amp; " " &amp; RANDBETWEEN(12,Settings!$B$6) &amp; ":00"</f>
        <v>26/01 13:00</v>
      </c>
      <c r="D495" t="str" cm="1">
        <f t="array" aca="1" ref="D495" ca="1">IF(RAND()&lt;0.4,INDEX(Settings!$B$13:$F$13, RANDBETWEEN(1, COLUMNS(Settings!$B$13:$F$13))),"")</f>
        <v/>
      </c>
    </row>
    <row r="496" spans="1:4" ht="15.75" customHeight="1" x14ac:dyDescent="0.3">
      <c r="A496" s="2" t="str">
        <f t="shared" ca="1" si="7"/>
        <v>Salle5</v>
      </c>
      <c r="B496" s="3" t="str">
        <f ca="1">RANDBETWEEN(1,Settings!$B$4) &amp; "/0" &amp; RANDBETWEEN(1,Settings!$B$5) &amp; " " &amp; RANDBETWEEN(Settings!$B$8,12)  &amp; ":00"</f>
        <v>4/03 9:00</v>
      </c>
      <c r="C496" s="3" t="str">
        <f ca="1">LEFT(B496,5) &amp; " " &amp; RANDBETWEEN(12,Settings!$B$6) &amp; ":00"</f>
        <v>4/03  15:00</v>
      </c>
      <c r="D496" t="str" cm="1">
        <f t="array" aca="1" ref="D496" ca="1">IF(RAND()&lt;0.4,INDEX(Settings!$B$13:$F$13, RANDBETWEEN(1, COLUMNS(Settings!$B$13:$F$13))),"")</f>
        <v/>
      </c>
    </row>
    <row r="497" spans="1:4" ht="15.75" customHeight="1" x14ac:dyDescent="0.3">
      <c r="A497" s="2" t="str">
        <f t="shared" ca="1" si="7"/>
        <v>Salle18</v>
      </c>
      <c r="B497" s="3" t="str">
        <f ca="1">RANDBETWEEN(1,Settings!$B$4) &amp; "/0" &amp; RANDBETWEEN(1,Settings!$B$5) &amp; " " &amp; RANDBETWEEN(Settings!$B$8,12)  &amp; ":00"</f>
        <v>20/01 8:00</v>
      </c>
      <c r="C497" s="3" t="str">
        <f ca="1">LEFT(B497,5) &amp; " " &amp; RANDBETWEEN(12,Settings!$B$6) &amp; ":00"</f>
        <v>20/01 14:00</v>
      </c>
      <c r="D497" t="str" cm="1">
        <f t="array" aca="1" ref="D497" ca="1">IF(RAND()&lt;0.4,INDEX(Settings!$B$13:$F$13, RANDBETWEEN(1, COLUMNS(Settings!$B$13:$F$13))),"")</f>
        <v>lundi</v>
      </c>
    </row>
    <row r="498" spans="1:4" ht="15.75" customHeight="1" x14ac:dyDescent="0.3">
      <c r="A498" s="2" t="str">
        <f t="shared" ca="1" si="7"/>
        <v>Salle23</v>
      </c>
      <c r="B498" s="3" t="str">
        <f ca="1">RANDBETWEEN(1,Settings!$B$4) &amp; "/0" &amp; RANDBETWEEN(1,Settings!$B$5) &amp; " " &amp; RANDBETWEEN(Settings!$B$8,12)  &amp; ":00"</f>
        <v>8/02 8:00</v>
      </c>
      <c r="C498" s="3" t="str">
        <f ca="1">LEFT(B498,5) &amp; " " &amp; RANDBETWEEN(12,Settings!$B$6) &amp; ":00"</f>
        <v>8/02  20:00</v>
      </c>
      <c r="D498" t="str" cm="1">
        <f t="array" aca="1" ref="D498" ca="1">IF(RAND()&lt;0.4,INDEX(Settings!$B$13:$F$13, RANDBETWEEN(1, COLUMNS(Settings!$B$13:$F$13))),"")</f>
        <v/>
      </c>
    </row>
    <row r="499" spans="1:4" ht="15.75" customHeight="1" x14ac:dyDescent="0.3">
      <c r="A499" s="2" t="str">
        <f t="shared" ca="1" si="7"/>
        <v>Salle12</v>
      </c>
      <c r="B499" s="3" t="str">
        <f ca="1">RANDBETWEEN(1,Settings!$B$4) &amp; "/0" &amp; RANDBETWEEN(1,Settings!$B$5) &amp; " " &amp; RANDBETWEEN(Settings!$B$8,12)  &amp; ":00"</f>
        <v>18/02 12:00</v>
      </c>
      <c r="C499" s="3" t="str">
        <f ca="1">LEFT(B499,5) &amp; " " &amp; RANDBETWEEN(12,Settings!$B$6) &amp; ":00"</f>
        <v>18/02 18:00</v>
      </c>
      <c r="D499" t="str" cm="1">
        <f t="array" aca="1" ref="D499" ca="1">IF(RAND()&lt;0.4,INDEX(Settings!$B$13:$F$13, RANDBETWEEN(1, COLUMNS(Settings!$B$13:$F$13))),"")</f>
        <v>mardi</v>
      </c>
    </row>
    <row r="500" spans="1:4" ht="15.75" customHeight="1" x14ac:dyDescent="0.3">
      <c r="A500" s="2" t="str">
        <f t="shared" ca="1" si="7"/>
        <v>Salle23</v>
      </c>
      <c r="B500" s="3" t="str">
        <f ca="1">RANDBETWEEN(1,Settings!$B$4) &amp; "/0" &amp; RANDBETWEEN(1,Settings!$B$5) &amp; " " &amp; RANDBETWEEN(Settings!$B$8,12)  &amp; ":00"</f>
        <v>15/03 9:00</v>
      </c>
      <c r="C500" s="3" t="str">
        <f ca="1">LEFT(B500,5) &amp; " " &amp; RANDBETWEEN(12,Settings!$B$6) &amp; ":00"</f>
        <v>15/03 13:00</v>
      </c>
      <c r="D500" t="str" cm="1">
        <f t="array" aca="1" ref="D500" ca="1">IF(RAND()&lt;0.4,INDEX(Settings!$B$13:$F$13, RANDBETWEEN(1, COLUMNS(Settings!$B$13:$F$13))),"")</f>
        <v/>
      </c>
    </row>
    <row r="501" spans="1:4" ht="15.75" customHeight="1" x14ac:dyDescent="0.3">
      <c r="A501" s="2" t="str">
        <f t="shared" ca="1" si="7"/>
        <v>Salle16</v>
      </c>
      <c r="B501" s="3" t="str">
        <f ca="1">RANDBETWEEN(1,Settings!$B$4) &amp; "/0" &amp; RANDBETWEEN(1,Settings!$B$5) &amp; " " &amp; RANDBETWEEN(Settings!$B$8,12)  &amp; ":00"</f>
        <v>2/03 11:00</v>
      </c>
      <c r="C501" s="3" t="str">
        <f ca="1">LEFT(B501,5) &amp; " " &amp; RANDBETWEEN(12,Settings!$B$6) &amp; ":00"</f>
        <v>2/03  20:00</v>
      </c>
      <c r="D501" t="str" cm="1">
        <f t="array" aca="1" ref="D501" ca="1">IF(RAND()&lt;0.4,INDEX(Settings!$B$13:$F$13, RANDBETWEEN(1, COLUMNS(Settings!$B$13:$F$13))),"")</f>
        <v>lundi</v>
      </c>
    </row>
    <row r="502" spans="1:4" ht="15.75" customHeight="1" x14ac:dyDescent="0.3">
      <c r="A502" s="2" t="str">
        <f t="shared" ca="1" si="7"/>
        <v>Salle1</v>
      </c>
      <c r="B502" s="3" t="str">
        <f ca="1">RANDBETWEEN(1,Settings!$B$4) &amp; "/0" &amp; RANDBETWEEN(1,Settings!$B$5) &amp; " " &amp; RANDBETWEEN(Settings!$B$8,12)  &amp; ":00"</f>
        <v>22/02 8:00</v>
      </c>
      <c r="C502" s="3" t="str">
        <f ca="1">LEFT(B502,5) &amp; " " &amp; RANDBETWEEN(12,Settings!$B$6) &amp; ":00"</f>
        <v>22/02 15:00</v>
      </c>
      <c r="D502" t="str" cm="1">
        <f t="array" aca="1" ref="D502" ca="1">IF(RAND()&lt;0.4,INDEX(Settings!$B$13:$F$13, RANDBETWEEN(1, COLUMNS(Settings!$B$13:$F$13))),"")</f>
        <v/>
      </c>
    </row>
    <row r="503" spans="1:4" ht="15.75" customHeight="1" x14ac:dyDescent="0.3">
      <c r="A503" s="2" t="str">
        <f t="shared" ca="1" si="7"/>
        <v>Salle27</v>
      </c>
      <c r="B503" s="3" t="str">
        <f ca="1">RANDBETWEEN(1,Settings!$B$4) &amp; "/0" &amp; RANDBETWEEN(1,Settings!$B$5) &amp; " " &amp; RANDBETWEEN(Settings!$B$8,12)  &amp; ":00"</f>
        <v>2/02 9:00</v>
      </c>
      <c r="C503" s="3" t="str">
        <f ca="1">LEFT(B503,5) &amp; " " &amp; RANDBETWEEN(12,Settings!$B$6) &amp; ":00"</f>
        <v>2/02  12:00</v>
      </c>
      <c r="D503" t="str" cm="1">
        <f t="array" aca="1" ref="D503" ca="1">IF(RAND()&lt;0.4,INDEX(Settings!$B$13:$F$13, RANDBETWEEN(1, COLUMNS(Settings!$B$13:$F$13))),"")</f>
        <v/>
      </c>
    </row>
    <row r="504" spans="1:4" ht="15.75" customHeight="1" x14ac:dyDescent="0.3">
      <c r="A504" s="2" t="str">
        <f t="shared" ca="1" si="7"/>
        <v>Salle13</v>
      </c>
      <c r="B504" s="3" t="str">
        <f ca="1">RANDBETWEEN(1,Settings!$B$4) &amp; "/0" &amp; RANDBETWEEN(1,Settings!$B$5) &amp; " " &amp; RANDBETWEEN(Settings!$B$8,12)  &amp; ":00"</f>
        <v>9/01 11:00</v>
      </c>
      <c r="C504" s="3" t="str">
        <f ca="1">LEFT(B504,5) &amp; " " &amp; RANDBETWEEN(12,Settings!$B$6) &amp; ":00"</f>
        <v>9/01  18:00</v>
      </c>
      <c r="D504" t="str" cm="1">
        <f t="array" aca="1" ref="D504" ca="1">IF(RAND()&lt;0.4,INDEX(Settings!$B$13:$F$13, RANDBETWEEN(1, COLUMNS(Settings!$B$13:$F$13))),"")</f>
        <v/>
      </c>
    </row>
    <row r="505" spans="1:4" ht="15.75" customHeight="1" x14ac:dyDescent="0.3">
      <c r="A505" s="2" t="str">
        <f t="shared" ca="1" si="7"/>
        <v>Salle15</v>
      </c>
      <c r="B505" s="3" t="str">
        <f ca="1">RANDBETWEEN(1,Settings!$B$4) &amp; "/0" &amp; RANDBETWEEN(1,Settings!$B$5) &amp; " " &amp; RANDBETWEEN(Settings!$B$8,12)  &amp; ":00"</f>
        <v>15/03 10:00</v>
      </c>
      <c r="C505" s="3" t="str">
        <f ca="1">LEFT(B505,5) &amp; " " &amp; RANDBETWEEN(12,Settings!$B$6) &amp; ":00"</f>
        <v>15/03 17:00</v>
      </c>
      <c r="D505" t="str" cm="1">
        <f t="array" aca="1" ref="D505" ca="1">IF(RAND()&lt;0.4,INDEX(Settings!$B$13:$F$13, RANDBETWEEN(1, COLUMNS(Settings!$B$13:$F$13))),"")</f>
        <v/>
      </c>
    </row>
    <row r="506" spans="1:4" ht="15.75" customHeight="1" x14ac:dyDescent="0.3">
      <c r="A506" s="2" t="str">
        <f t="shared" ca="1" si="7"/>
        <v>Salle4</v>
      </c>
      <c r="B506" s="3" t="str">
        <f ca="1">RANDBETWEEN(1,Settings!$B$4) &amp; "/0" &amp; RANDBETWEEN(1,Settings!$B$5) &amp; " " &amp; RANDBETWEEN(Settings!$B$8,12)  &amp; ":00"</f>
        <v>28/03 11:00</v>
      </c>
      <c r="C506" s="3" t="str">
        <f ca="1">LEFT(B506,5) &amp; " " &amp; RANDBETWEEN(12,Settings!$B$6) &amp; ":00"</f>
        <v>28/03 14:00</v>
      </c>
      <c r="D506" t="str" cm="1">
        <f t="array" aca="1" ref="D506" ca="1">IF(RAND()&lt;0.4,INDEX(Settings!$B$13:$F$13, RANDBETWEEN(1, COLUMNS(Settings!$B$13:$F$13))),"")</f>
        <v/>
      </c>
    </row>
    <row r="507" spans="1:4" ht="15.75" customHeight="1" x14ac:dyDescent="0.3">
      <c r="A507" s="2"/>
      <c r="B507" s="3"/>
      <c r="C507" s="3"/>
    </row>
    <row r="508" spans="1:4" ht="15.75" customHeight="1" x14ac:dyDescent="0.3">
      <c r="A508" s="2"/>
      <c r="B508" s="3"/>
      <c r="C508" s="3"/>
    </row>
    <row r="509" spans="1:4" ht="15.75" customHeight="1" x14ac:dyDescent="0.3">
      <c r="A509" s="2"/>
      <c r="B509" s="3"/>
      <c r="C509" s="3"/>
    </row>
    <row r="510" spans="1:4" ht="15.75" customHeight="1" x14ac:dyDescent="0.3">
      <c r="A510" s="2"/>
      <c r="B510" s="3"/>
      <c r="C510" s="3"/>
    </row>
    <row r="511" spans="1:4" ht="15.75" customHeight="1" x14ac:dyDescent="0.3">
      <c r="A511" s="2"/>
      <c r="B511" s="3"/>
      <c r="C511" s="3"/>
    </row>
    <row r="512" spans="1:4" ht="15.75" customHeight="1" x14ac:dyDescent="0.3">
      <c r="A512" s="2"/>
      <c r="B512" s="3"/>
      <c r="C512" s="3"/>
    </row>
    <row r="513" spans="1:3" ht="15.75" customHeight="1" x14ac:dyDescent="0.3">
      <c r="A513" s="2"/>
      <c r="B513" s="3"/>
      <c r="C513" s="3"/>
    </row>
    <row r="514" spans="1:3" ht="15.75" customHeight="1" x14ac:dyDescent="0.3">
      <c r="A514" s="2"/>
      <c r="B514" s="3"/>
      <c r="C514" s="3"/>
    </row>
    <row r="515" spans="1:3" ht="15.75" customHeight="1" x14ac:dyDescent="0.3">
      <c r="A515" s="2"/>
      <c r="B515" s="3"/>
      <c r="C515" s="3"/>
    </row>
    <row r="516" spans="1:3" ht="15.75" customHeight="1" x14ac:dyDescent="0.3">
      <c r="A516" s="2"/>
      <c r="B516" s="3"/>
      <c r="C516" s="3"/>
    </row>
    <row r="517" spans="1:3" ht="15.75" customHeight="1" x14ac:dyDescent="0.3">
      <c r="A517" s="2"/>
      <c r="B517" s="3"/>
      <c r="C517" s="3"/>
    </row>
    <row r="518" spans="1:3" ht="15.75" customHeight="1" x14ac:dyDescent="0.3">
      <c r="A518" s="2"/>
      <c r="B518" s="3"/>
      <c r="C518" s="3"/>
    </row>
    <row r="519" spans="1:3" ht="15.75" customHeight="1" x14ac:dyDescent="0.3">
      <c r="A519" s="2"/>
      <c r="B519" s="3"/>
      <c r="C519" s="3"/>
    </row>
    <row r="520" spans="1:3" ht="15.75" customHeight="1" x14ac:dyDescent="0.3">
      <c r="A520" s="2"/>
      <c r="B520" s="3"/>
      <c r="C520" s="3"/>
    </row>
    <row r="521" spans="1:3" ht="15.75" customHeight="1" x14ac:dyDescent="0.3">
      <c r="A521" s="2"/>
      <c r="B521" s="3"/>
      <c r="C521" s="3"/>
    </row>
    <row r="522" spans="1:3" ht="15.75" customHeight="1" x14ac:dyDescent="0.3">
      <c r="A522" s="2"/>
      <c r="B522" s="3"/>
      <c r="C522" s="3"/>
    </row>
    <row r="523" spans="1:3" ht="15.75" customHeight="1" x14ac:dyDescent="0.3">
      <c r="A523" s="2"/>
      <c r="B523" s="3"/>
      <c r="C523" s="3"/>
    </row>
    <row r="524" spans="1:3" ht="15.75" customHeight="1" x14ac:dyDescent="0.3">
      <c r="A524" s="2"/>
      <c r="B524" s="3"/>
      <c r="C524" s="3"/>
    </row>
    <row r="525" spans="1:3" ht="15.75" customHeight="1" x14ac:dyDescent="0.3">
      <c r="A525" s="2"/>
      <c r="B525" s="3"/>
      <c r="C525" s="3"/>
    </row>
    <row r="526" spans="1:3" ht="15.75" customHeight="1" x14ac:dyDescent="0.3">
      <c r="A526" s="2"/>
      <c r="B526" s="3"/>
      <c r="C526" s="3"/>
    </row>
    <row r="527" spans="1:3" ht="15.75" customHeight="1" x14ac:dyDescent="0.3">
      <c r="A527" s="2"/>
      <c r="B527" s="3"/>
      <c r="C527" s="3"/>
    </row>
    <row r="528" spans="1:3" ht="15.75" customHeight="1" x14ac:dyDescent="0.3">
      <c r="A528" s="2"/>
      <c r="B528" s="3"/>
      <c r="C528" s="3"/>
    </row>
    <row r="529" spans="1:3" ht="15.75" customHeight="1" x14ac:dyDescent="0.3">
      <c r="A529" s="2"/>
      <c r="B529" s="3"/>
      <c r="C529" s="3"/>
    </row>
    <row r="530" spans="1:3" ht="15.75" customHeight="1" x14ac:dyDescent="0.3">
      <c r="A530" s="2"/>
      <c r="B530" s="3"/>
      <c r="C530" s="3"/>
    </row>
    <row r="531" spans="1:3" ht="15.75" customHeight="1" x14ac:dyDescent="0.3">
      <c r="A531" s="2"/>
      <c r="B531" s="3"/>
      <c r="C531" s="3"/>
    </row>
    <row r="532" spans="1:3" ht="15.75" customHeight="1" x14ac:dyDescent="0.3">
      <c r="A532" s="2"/>
      <c r="B532" s="3"/>
      <c r="C532" s="3"/>
    </row>
    <row r="533" spans="1:3" ht="15.75" customHeight="1" x14ac:dyDescent="0.3">
      <c r="A533" s="2"/>
      <c r="B533" s="3"/>
      <c r="C533" s="3"/>
    </row>
    <row r="534" spans="1:3" ht="15.75" customHeight="1" x14ac:dyDescent="0.3">
      <c r="A534" s="2"/>
      <c r="B534" s="3"/>
      <c r="C534" s="3"/>
    </row>
    <row r="535" spans="1:3" ht="15.75" customHeight="1" x14ac:dyDescent="0.3">
      <c r="A535" s="2"/>
      <c r="B535" s="3"/>
      <c r="C535" s="3"/>
    </row>
    <row r="536" spans="1:3" ht="15.75" customHeight="1" x14ac:dyDescent="0.3">
      <c r="A536" s="2"/>
      <c r="B536" s="3"/>
      <c r="C536" s="3"/>
    </row>
    <row r="537" spans="1:3" ht="15.75" customHeight="1" x14ac:dyDescent="0.3">
      <c r="A537" s="2"/>
      <c r="B537" s="3"/>
      <c r="C537" s="3"/>
    </row>
    <row r="538" spans="1:3" ht="15.75" customHeight="1" x14ac:dyDescent="0.3">
      <c r="A538" s="2"/>
      <c r="B538" s="3"/>
      <c r="C538" s="3"/>
    </row>
    <row r="539" spans="1:3" ht="15.75" customHeight="1" x14ac:dyDescent="0.3">
      <c r="A539" s="2"/>
      <c r="B539" s="3"/>
      <c r="C539" s="3"/>
    </row>
    <row r="540" spans="1:3" ht="15.75" customHeight="1" x14ac:dyDescent="0.3">
      <c r="A540" s="2"/>
      <c r="B540" s="3"/>
      <c r="C540" s="3"/>
    </row>
    <row r="541" spans="1:3" ht="15.75" customHeight="1" x14ac:dyDescent="0.3">
      <c r="A541" s="2"/>
      <c r="B541" s="3"/>
      <c r="C541" s="3"/>
    </row>
    <row r="542" spans="1:3" ht="15.75" customHeight="1" x14ac:dyDescent="0.3">
      <c r="A542" s="2"/>
      <c r="B542" s="3"/>
      <c r="C542" s="3"/>
    </row>
    <row r="543" spans="1:3" ht="15.75" customHeight="1" x14ac:dyDescent="0.3">
      <c r="A543" s="2"/>
      <c r="B543" s="3"/>
      <c r="C543" s="3"/>
    </row>
    <row r="544" spans="1:3" ht="15.75" customHeight="1" x14ac:dyDescent="0.3">
      <c r="A544" s="2"/>
      <c r="B544" s="3"/>
      <c r="C544" s="3"/>
    </row>
    <row r="545" spans="1:3" ht="15.75" customHeight="1" x14ac:dyDescent="0.3">
      <c r="A545" s="2"/>
      <c r="B545" s="3"/>
      <c r="C545" s="3"/>
    </row>
    <row r="546" spans="1:3" ht="15.75" customHeight="1" x14ac:dyDescent="0.3">
      <c r="A546" s="2"/>
      <c r="B546" s="3"/>
      <c r="C546" s="3"/>
    </row>
    <row r="547" spans="1:3" ht="15.75" customHeight="1" x14ac:dyDescent="0.3">
      <c r="A547" s="2"/>
      <c r="B547" s="3"/>
      <c r="C547" s="3"/>
    </row>
    <row r="548" spans="1:3" ht="15.75" customHeight="1" x14ac:dyDescent="0.3">
      <c r="A548" s="2"/>
      <c r="B548" s="3"/>
      <c r="C548" s="3"/>
    </row>
    <row r="549" spans="1:3" ht="15.75" customHeight="1" x14ac:dyDescent="0.3">
      <c r="A549" s="2"/>
      <c r="B549" s="3"/>
      <c r="C549" s="3"/>
    </row>
    <row r="550" spans="1:3" ht="15.75" customHeight="1" x14ac:dyDescent="0.3">
      <c r="A550" s="2"/>
      <c r="B550" s="3"/>
      <c r="C550" s="3"/>
    </row>
    <row r="551" spans="1:3" ht="15.75" customHeight="1" x14ac:dyDescent="0.3">
      <c r="A551" s="2"/>
      <c r="B551" s="3"/>
      <c r="C551" s="3"/>
    </row>
    <row r="552" spans="1:3" ht="15.75" customHeight="1" x14ac:dyDescent="0.3">
      <c r="A552" s="2"/>
      <c r="B552" s="3"/>
      <c r="C552" s="3"/>
    </row>
    <row r="553" spans="1:3" ht="15.75" customHeight="1" x14ac:dyDescent="0.3">
      <c r="A553" s="2"/>
      <c r="B553" s="3"/>
      <c r="C553" s="3"/>
    </row>
    <row r="554" spans="1:3" ht="15.75" customHeight="1" x14ac:dyDescent="0.3">
      <c r="A554" s="2"/>
      <c r="B554" s="3"/>
      <c r="C554" s="3"/>
    </row>
    <row r="555" spans="1:3" ht="15.75" customHeight="1" x14ac:dyDescent="0.3">
      <c r="A555" s="2"/>
      <c r="B555" s="3"/>
      <c r="C555" s="3"/>
    </row>
    <row r="556" spans="1:3" ht="15.75" customHeight="1" x14ac:dyDescent="0.3">
      <c r="A556" s="2"/>
      <c r="B556" s="3"/>
      <c r="C556" s="3"/>
    </row>
    <row r="557" spans="1:3" ht="15.75" customHeight="1" x14ac:dyDescent="0.3">
      <c r="A557" s="2"/>
      <c r="B557" s="3"/>
      <c r="C557" s="3"/>
    </row>
    <row r="558" spans="1:3" ht="15.75" customHeight="1" x14ac:dyDescent="0.3">
      <c r="A558" s="2"/>
      <c r="B558" s="3"/>
      <c r="C558" s="3"/>
    </row>
    <row r="559" spans="1:3" ht="15.75" customHeight="1" x14ac:dyDescent="0.3">
      <c r="A559" s="2"/>
      <c r="B559" s="3"/>
      <c r="C559" s="3"/>
    </row>
    <row r="560" spans="1:3" ht="15.75" customHeight="1" x14ac:dyDescent="0.3">
      <c r="A560" s="2"/>
      <c r="B560" s="3"/>
      <c r="C560" s="3"/>
    </row>
    <row r="561" spans="1:3" ht="15.75" customHeight="1" x14ac:dyDescent="0.3">
      <c r="A561" s="2"/>
      <c r="B561" s="3"/>
      <c r="C561" s="3"/>
    </row>
    <row r="562" spans="1:3" ht="15.75" customHeight="1" x14ac:dyDescent="0.3">
      <c r="A562" s="2"/>
      <c r="B562" s="3"/>
      <c r="C562" s="3"/>
    </row>
    <row r="563" spans="1:3" ht="15.75" customHeight="1" x14ac:dyDescent="0.3">
      <c r="A563" s="2"/>
      <c r="B563" s="3"/>
      <c r="C563" s="3"/>
    </row>
    <row r="564" spans="1:3" ht="15.75" customHeight="1" x14ac:dyDescent="0.3">
      <c r="A564" s="2"/>
      <c r="B564" s="3"/>
      <c r="C564" s="3"/>
    </row>
    <row r="565" spans="1:3" ht="15.75" customHeight="1" x14ac:dyDescent="0.3">
      <c r="A565" s="2"/>
      <c r="B565" s="3"/>
      <c r="C565" s="3"/>
    </row>
    <row r="566" spans="1:3" ht="15.75" customHeight="1" x14ac:dyDescent="0.3">
      <c r="A566" s="2"/>
      <c r="B566" s="3"/>
      <c r="C566" s="3"/>
    </row>
    <row r="567" spans="1:3" ht="15.75" customHeight="1" x14ac:dyDescent="0.3">
      <c r="A567" s="2"/>
      <c r="B567" s="3"/>
      <c r="C567" s="3"/>
    </row>
    <row r="568" spans="1:3" ht="15.75" customHeight="1" x14ac:dyDescent="0.3">
      <c r="A568" s="2"/>
      <c r="B568" s="3"/>
      <c r="C568" s="3"/>
    </row>
    <row r="569" spans="1:3" ht="15.75" customHeight="1" x14ac:dyDescent="0.3">
      <c r="A569" s="2"/>
      <c r="B569" s="3"/>
      <c r="C569" s="3"/>
    </row>
    <row r="570" spans="1:3" ht="15.75" customHeight="1" x14ac:dyDescent="0.3">
      <c r="A570" s="2"/>
      <c r="B570" s="3"/>
      <c r="C570" s="3"/>
    </row>
    <row r="571" spans="1:3" ht="15.75" customHeight="1" x14ac:dyDescent="0.3">
      <c r="A571" s="2"/>
      <c r="B571" s="3"/>
      <c r="C571" s="3"/>
    </row>
    <row r="572" spans="1:3" ht="15.75" customHeight="1" x14ac:dyDescent="0.3">
      <c r="A572" s="2"/>
      <c r="B572" s="3"/>
      <c r="C572" s="3"/>
    </row>
    <row r="573" spans="1:3" ht="15.75" customHeight="1" x14ac:dyDescent="0.3">
      <c r="A573" s="2"/>
      <c r="B573" s="3"/>
      <c r="C573" s="3"/>
    </row>
    <row r="574" spans="1:3" ht="15.75" customHeight="1" x14ac:dyDescent="0.3">
      <c r="A574" s="2"/>
      <c r="B574" s="3"/>
      <c r="C574" s="3"/>
    </row>
    <row r="575" spans="1:3" ht="15.75" customHeight="1" x14ac:dyDescent="0.3">
      <c r="A575" s="2"/>
      <c r="B575" s="3"/>
      <c r="C575" s="3"/>
    </row>
    <row r="576" spans="1:3" ht="15.75" customHeight="1" x14ac:dyDescent="0.3">
      <c r="A576" s="2"/>
      <c r="B576" s="3"/>
      <c r="C576" s="3"/>
    </row>
    <row r="577" spans="1:3" ht="15.75" customHeight="1" x14ac:dyDescent="0.3">
      <c r="A577" s="2"/>
      <c r="B577" s="3"/>
      <c r="C577" s="3"/>
    </row>
    <row r="578" spans="1:3" ht="15.75" customHeight="1" x14ac:dyDescent="0.3">
      <c r="A578" s="2"/>
      <c r="B578" s="3"/>
      <c r="C578" s="3"/>
    </row>
    <row r="579" spans="1:3" ht="15.75" customHeight="1" x14ac:dyDescent="0.3">
      <c r="A579" s="2"/>
      <c r="B579" s="3"/>
      <c r="C579" s="3"/>
    </row>
    <row r="580" spans="1:3" ht="15.75" customHeight="1" x14ac:dyDescent="0.3">
      <c r="A580" s="2"/>
      <c r="B580" s="3"/>
      <c r="C580" s="3"/>
    </row>
    <row r="581" spans="1:3" ht="15.75" customHeight="1" x14ac:dyDescent="0.3">
      <c r="A581" s="2"/>
      <c r="B581" s="3"/>
      <c r="C581" s="3"/>
    </row>
    <row r="582" spans="1:3" ht="15.75" customHeight="1" x14ac:dyDescent="0.3">
      <c r="A582" s="2"/>
      <c r="B582" s="3"/>
      <c r="C582" s="3"/>
    </row>
    <row r="583" spans="1:3" ht="15.75" customHeight="1" x14ac:dyDescent="0.3">
      <c r="A583" s="2"/>
      <c r="B583" s="3"/>
      <c r="C583" s="3"/>
    </row>
    <row r="584" spans="1:3" ht="15.75" customHeight="1" x14ac:dyDescent="0.3">
      <c r="A584" s="2"/>
      <c r="B584" s="3"/>
      <c r="C584" s="3"/>
    </row>
    <row r="585" spans="1:3" ht="15.75" customHeight="1" x14ac:dyDescent="0.3">
      <c r="A585" s="2"/>
      <c r="B585" s="3"/>
      <c r="C585" s="3"/>
    </row>
    <row r="586" spans="1:3" ht="15.75" customHeight="1" x14ac:dyDescent="0.3">
      <c r="A586" s="2"/>
      <c r="B586" s="3"/>
      <c r="C586" s="3"/>
    </row>
    <row r="587" spans="1:3" ht="15.75" customHeight="1" x14ac:dyDescent="0.3">
      <c r="A587" s="2"/>
      <c r="B587" s="3"/>
      <c r="C587" s="3"/>
    </row>
    <row r="588" spans="1:3" ht="15.75" customHeight="1" x14ac:dyDescent="0.3">
      <c r="A588" s="2"/>
      <c r="B588" s="3"/>
      <c r="C588" s="3"/>
    </row>
    <row r="589" spans="1:3" ht="15.75" customHeight="1" x14ac:dyDescent="0.3">
      <c r="A589" s="2"/>
      <c r="B589" s="3"/>
      <c r="C589" s="3"/>
    </row>
    <row r="590" spans="1:3" ht="15.75" customHeight="1" x14ac:dyDescent="0.3">
      <c r="A590" s="2"/>
      <c r="B590" s="3"/>
      <c r="C590" s="3"/>
    </row>
    <row r="591" spans="1:3" ht="15.75" customHeight="1" x14ac:dyDescent="0.3">
      <c r="A591" s="2"/>
      <c r="B591" s="3"/>
      <c r="C591" s="3"/>
    </row>
    <row r="592" spans="1:3" ht="15.75" customHeight="1" x14ac:dyDescent="0.3">
      <c r="A592" s="2"/>
      <c r="B592" s="3"/>
      <c r="C592" s="3"/>
    </row>
    <row r="593" spans="1:3" ht="15.75" customHeight="1" x14ac:dyDescent="0.3">
      <c r="A593" s="2"/>
      <c r="B593" s="3"/>
      <c r="C593" s="3"/>
    </row>
    <row r="594" spans="1:3" ht="15.75" customHeight="1" x14ac:dyDescent="0.3">
      <c r="A594" s="2"/>
      <c r="B594" s="3"/>
      <c r="C594" s="3"/>
    </row>
    <row r="595" spans="1:3" ht="15.75" customHeight="1" x14ac:dyDescent="0.3">
      <c r="A595" s="2"/>
      <c r="B595" s="3"/>
      <c r="C595" s="3"/>
    </row>
    <row r="596" spans="1:3" ht="15.75" customHeight="1" x14ac:dyDescent="0.3">
      <c r="A596" s="2"/>
      <c r="B596" s="3"/>
      <c r="C596" s="3"/>
    </row>
    <row r="597" spans="1:3" ht="15.75" customHeight="1" x14ac:dyDescent="0.3">
      <c r="A597" s="2"/>
      <c r="B597" s="3"/>
      <c r="C597" s="3"/>
    </row>
    <row r="598" spans="1:3" ht="15.75" customHeight="1" x14ac:dyDescent="0.3">
      <c r="A598" s="2"/>
      <c r="B598" s="3"/>
      <c r="C598" s="3"/>
    </row>
    <row r="599" spans="1:3" ht="15.75" customHeight="1" x14ac:dyDescent="0.3">
      <c r="A599" s="2"/>
      <c r="B599" s="3"/>
      <c r="C599" s="3"/>
    </row>
    <row r="600" spans="1:3" ht="15.75" customHeight="1" x14ac:dyDescent="0.3">
      <c r="A600" s="2"/>
      <c r="B600" s="3"/>
      <c r="C600" s="3"/>
    </row>
    <row r="601" spans="1:3" ht="15.75" customHeight="1" x14ac:dyDescent="0.3">
      <c r="A601" s="2"/>
      <c r="B601" s="3"/>
      <c r="C601" s="3"/>
    </row>
    <row r="602" spans="1:3" ht="15.75" customHeight="1" x14ac:dyDescent="0.3">
      <c r="A602" s="2"/>
      <c r="B602" s="3"/>
      <c r="C602" s="3"/>
    </row>
    <row r="603" spans="1:3" ht="15.75" customHeight="1" x14ac:dyDescent="0.3">
      <c r="A603" s="2"/>
      <c r="B603" s="3"/>
      <c r="C603" s="3"/>
    </row>
    <row r="604" spans="1:3" ht="15.75" customHeight="1" x14ac:dyDescent="0.3">
      <c r="A604" s="2"/>
      <c r="B604" s="3"/>
      <c r="C604" s="3"/>
    </row>
    <row r="605" spans="1:3" ht="15.75" customHeight="1" x14ac:dyDescent="0.3">
      <c r="A605" s="2"/>
      <c r="B605" s="3"/>
      <c r="C605" s="3"/>
    </row>
    <row r="606" spans="1:3" ht="15.75" customHeight="1" x14ac:dyDescent="0.3">
      <c r="A606" s="2"/>
      <c r="B606" s="3"/>
      <c r="C606" s="3"/>
    </row>
    <row r="607" spans="1:3" ht="15.75" customHeight="1" x14ac:dyDescent="0.3">
      <c r="A607" s="2"/>
      <c r="B607" s="3"/>
      <c r="C607" s="3"/>
    </row>
    <row r="608" spans="1:3" ht="15.75" customHeight="1" x14ac:dyDescent="0.3">
      <c r="A608" s="2"/>
      <c r="B608" s="3"/>
      <c r="C608" s="3"/>
    </row>
    <row r="609" spans="1:3" ht="15.75" customHeight="1" x14ac:dyDescent="0.3">
      <c r="A609" s="2"/>
      <c r="B609" s="3"/>
      <c r="C609" s="3"/>
    </row>
    <row r="610" spans="1:3" ht="15.75" customHeight="1" x14ac:dyDescent="0.3">
      <c r="A610" s="2"/>
      <c r="B610" s="3"/>
      <c r="C610" s="3"/>
    </row>
    <row r="611" spans="1:3" ht="15.75" customHeight="1" x14ac:dyDescent="0.3">
      <c r="A611" s="2"/>
      <c r="B611" s="3"/>
      <c r="C611" s="3"/>
    </row>
    <row r="612" spans="1:3" ht="15.75" customHeight="1" x14ac:dyDescent="0.3">
      <c r="A612" s="2"/>
      <c r="B612" s="3"/>
      <c r="C612" s="3"/>
    </row>
    <row r="613" spans="1:3" ht="15.75" customHeight="1" x14ac:dyDescent="0.3">
      <c r="A613" s="2"/>
      <c r="B613" s="3"/>
      <c r="C613" s="3"/>
    </row>
    <row r="614" spans="1:3" ht="15.75" customHeight="1" x14ac:dyDescent="0.3">
      <c r="A614" s="2"/>
      <c r="B614" s="3"/>
      <c r="C614" s="3"/>
    </row>
    <row r="615" spans="1:3" ht="15.75" customHeight="1" x14ac:dyDescent="0.3">
      <c r="A615" s="2"/>
      <c r="B615" s="3"/>
      <c r="C615" s="3"/>
    </row>
    <row r="616" spans="1:3" ht="15.75" customHeight="1" x14ac:dyDescent="0.3">
      <c r="A616" s="2"/>
      <c r="B616" s="3"/>
      <c r="C616" s="3"/>
    </row>
    <row r="617" spans="1:3" ht="15.75" customHeight="1" x14ac:dyDescent="0.3">
      <c r="A617" s="2"/>
      <c r="B617" s="3"/>
      <c r="C617" s="3"/>
    </row>
    <row r="618" spans="1:3" ht="15.75" customHeight="1" x14ac:dyDescent="0.3">
      <c r="A618" s="2"/>
      <c r="B618" s="3"/>
      <c r="C618" s="3"/>
    </row>
    <row r="619" spans="1:3" ht="15.75" customHeight="1" x14ac:dyDescent="0.3">
      <c r="A619" s="2"/>
      <c r="B619" s="3"/>
      <c r="C619" s="3"/>
    </row>
    <row r="620" spans="1:3" ht="15.75" customHeight="1" x14ac:dyDescent="0.3">
      <c r="A620" s="2"/>
      <c r="B620" s="3"/>
      <c r="C620" s="3"/>
    </row>
    <row r="621" spans="1:3" ht="15.75" customHeight="1" x14ac:dyDescent="0.3">
      <c r="A621" s="2"/>
      <c r="B621" s="3"/>
      <c r="C621" s="3"/>
    </row>
    <row r="622" spans="1:3" ht="15.75" customHeight="1" x14ac:dyDescent="0.3">
      <c r="A622" s="2"/>
      <c r="B622" s="3"/>
      <c r="C622" s="3"/>
    </row>
    <row r="623" spans="1:3" ht="15.75" customHeight="1" x14ac:dyDescent="0.3">
      <c r="A623" s="2"/>
      <c r="B623" s="3"/>
      <c r="C623" s="3"/>
    </row>
    <row r="624" spans="1:3" ht="15.75" customHeight="1" x14ac:dyDescent="0.3">
      <c r="A624" s="2"/>
      <c r="B624" s="3"/>
      <c r="C624" s="3"/>
    </row>
    <row r="625" spans="1:3" ht="15.75" customHeight="1" x14ac:dyDescent="0.3">
      <c r="A625" s="2"/>
      <c r="B625" s="3"/>
      <c r="C625" s="3"/>
    </row>
    <row r="626" spans="1:3" ht="15.75" customHeight="1" x14ac:dyDescent="0.3">
      <c r="A626" s="2"/>
      <c r="B626" s="3"/>
      <c r="C626" s="3"/>
    </row>
    <row r="627" spans="1:3" ht="15.75" customHeight="1" x14ac:dyDescent="0.3">
      <c r="A627" s="2"/>
      <c r="B627" s="3"/>
      <c r="C627" s="3"/>
    </row>
    <row r="628" spans="1:3" ht="15.75" customHeight="1" x14ac:dyDescent="0.3">
      <c r="A628" s="2"/>
      <c r="B628" s="3"/>
      <c r="C628" s="3"/>
    </row>
    <row r="629" spans="1:3" ht="15.75" customHeight="1" x14ac:dyDescent="0.3">
      <c r="A629" s="2"/>
      <c r="B629" s="3"/>
      <c r="C629" s="3"/>
    </row>
    <row r="630" spans="1:3" ht="15.75" customHeight="1" x14ac:dyDescent="0.3">
      <c r="A630" s="2"/>
      <c r="B630" s="3"/>
      <c r="C630" s="3"/>
    </row>
    <row r="631" spans="1:3" ht="15.75" customHeight="1" x14ac:dyDescent="0.3">
      <c r="A631" s="2"/>
      <c r="B631" s="3"/>
      <c r="C631" s="3"/>
    </row>
    <row r="632" spans="1:3" ht="15.75" customHeight="1" x14ac:dyDescent="0.3">
      <c r="A632" s="2"/>
      <c r="B632" s="3"/>
      <c r="C632" s="3"/>
    </row>
    <row r="633" spans="1:3" ht="15.75" customHeight="1" x14ac:dyDescent="0.3">
      <c r="A633" s="2"/>
      <c r="B633" s="3"/>
      <c r="C633" s="3"/>
    </row>
    <row r="634" spans="1:3" ht="15.75" customHeight="1" x14ac:dyDescent="0.3">
      <c r="A634" s="2"/>
      <c r="B634" s="3"/>
      <c r="C634" s="3"/>
    </row>
    <row r="635" spans="1:3" ht="15.75" customHeight="1" x14ac:dyDescent="0.3">
      <c r="A635" s="2"/>
      <c r="B635" s="3"/>
      <c r="C635" s="3"/>
    </row>
    <row r="636" spans="1:3" ht="15.75" customHeight="1" x14ac:dyDescent="0.3">
      <c r="A636" s="2"/>
      <c r="B636" s="3"/>
      <c r="C636" s="3"/>
    </row>
    <row r="637" spans="1:3" ht="15.75" customHeight="1" x14ac:dyDescent="0.3">
      <c r="A637" s="2"/>
      <c r="B637" s="3"/>
      <c r="C637" s="3"/>
    </row>
    <row r="638" spans="1:3" ht="15.75" customHeight="1" x14ac:dyDescent="0.3">
      <c r="A638" s="2"/>
      <c r="B638" s="3"/>
      <c r="C638" s="3"/>
    </row>
    <row r="639" spans="1:3" ht="15.75" customHeight="1" x14ac:dyDescent="0.3">
      <c r="A639" s="2"/>
      <c r="B639" s="3"/>
      <c r="C639" s="3"/>
    </row>
    <row r="640" spans="1:3" ht="15.75" customHeight="1" x14ac:dyDescent="0.3">
      <c r="A640" s="2"/>
      <c r="B640" s="3"/>
      <c r="C640" s="3"/>
    </row>
    <row r="641" spans="1:3" ht="15.75" customHeight="1" x14ac:dyDescent="0.3">
      <c r="A641" s="2"/>
      <c r="B641" s="3"/>
      <c r="C641" s="3"/>
    </row>
    <row r="642" spans="1:3" ht="15.75" customHeight="1" x14ac:dyDescent="0.3">
      <c r="A642" s="2"/>
      <c r="B642" s="3"/>
      <c r="C642" s="3"/>
    </row>
    <row r="643" spans="1:3" ht="15.75" customHeight="1" x14ac:dyDescent="0.3">
      <c r="A643" s="2"/>
      <c r="B643" s="3"/>
      <c r="C643" s="3"/>
    </row>
    <row r="644" spans="1:3" ht="15.75" customHeight="1" x14ac:dyDescent="0.3">
      <c r="A644" s="2"/>
      <c r="B644" s="3"/>
      <c r="C644" s="3"/>
    </row>
    <row r="645" spans="1:3" ht="15.75" customHeight="1" x14ac:dyDescent="0.3">
      <c r="A645" s="2"/>
      <c r="B645" s="3"/>
      <c r="C645" s="3"/>
    </row>
    <row r="646" spans="1:3" ht="15.75" customHeight="1" x14ac:dyDescent="0.3">
      <c r="A646" s="2"/>
      <c r="B646" s="3"/>
      <c r="C646" s="3"/>
    </row>
    <row r="647" spans="1:3" ht="15.75" customHeight="1" x14ac:dyDescent="0.3">
      <c r="A647" s="2"/>
      <c r="B647" s="3"/>
      <c r="C647" s="3"/>
    </row>
    <row r="648" spans="1:3" ht="15.75" customHeight="1" x14ac:dyDescent="0.3">
      <c r="A648" s="2"/>
      <c r="B648" s="3"/>
      <c r="C648" s="3"/>
    </row>
    <row r="649" spans="1:3" ht="15.75" customHeight="1" x14ac:dyDescent="0.3">
      <c r="A649" s="2"/>
      <c r="B649" s="3"/>
      <c r="C649" s="3"/>
    </row>
    <row r="650" spans="1:3" ht="15.75" customHeight="1" x14ac:dyDescent="0.3">
      <c r="A650" s="2"/>
      <c r="B650" s="3"/>
      <c r="C650" s="3"/>
    </row>
    <row r="651" spans="1:3" ht="15.75" customHeight="1" x14ac:dyDescent="0.3">
      <c r="A651" s="2"/>
      <c r="B651" s="3"/>
      <c r="C651" s="3"/>
    </row>
    <row r="652" spans="1:3" ht="15.75" customHeight="1" x14ac:dyDescent="0.3">
      <c r="A652" s="2"/>
      <c r="B652" s="3"/>
      <c r="C652" s="3"/>
    </row>
    <row r="653" spans="1:3" ht="15.75" customHeight="1" x14ac:dyDescent="0.3">
      <c r="A653" s="2"/>
      <c r="B653" s="3"/>
      <c r="C653" s="3"/>
    </row>
    <row r="654" spans="1:3" ht="15.75" customHeight="1" x14ac:dyDescent="0.3">
      <c r="A654" s="2"/>
      <c r="B654" s="3"/>
      <c r="C654" s="3"/>
    </row>
    <row r="655" spans="1:3" ht="15.75" customHeight="1" x14ac:dyDescent="0.3">
      <c r="A655" s="2"/>
      <c r="B655" s="3"/>
      <c r="C655" s="3"/>
    </row>
    <row r="656" spans="1:3" ht="15.75" customHeight="1" x14ac:dyDescent="0.3">
      <c r="A656" s="2"/>
      <c r="B656" s="3"/>
      <c r="C656" s="3"/>
    </row>
    <row r="657" spans="1:3" ht="15.75" customHeight="1" x14ac:dyDescent="0.3">
      <c r="A657" s="2"/>
      <c r="B657" s="3"/>
      <c r="C657" s="3"/>
    </row>
    <row r="658" spans="1:3" ht="15.75" customHeight="1" x14ac:dyDescent="0.3">
      <c r="A658" s="2"/>
      <c r="B658" s="3"/>
      <c r="C658" s="3"/>
    </row>
    <row r="659" spans="1:3" ht="15.75" customHeight="1" x14ac:dyDescent="0.3">
      <c r="A659" s="2"/>
      <c r="B659" s="3"/>
      <c r="C659" s="3"/>
    </row>
    <row r="660" spans="1:3" ht="15.75" customHeight="1" x14ac:dyDescent="0.3">
      <c r="A660" s="2"/>
      <c r="B660" s="3"/>
      <c r="C660" s="3"/>
    </row>
    <row r="661" spans="1:3" ht="15.75" customHeight="1" x14ac:dyDescent="0.3">
      <c r="A661" s="2"/>
      <c r="B661" s="3"/>
      <c r="C661" s="3"/>
    </row>
    <row r="662" spans="1:3" ht="15.75" customHeight="1" x14ac:dyDescent="0.3">
      <c r="A662" s="2"/>
      <c r="B662" s="3"/>
      <c r="C662" s="3"/>
    </row>
    <row r="663" spans="1:3" ht="15.75" customHeight="1" x14ac:dyDescent="0.3">
      <c r="A663" s="2"/>
      <c r="B663" s="3"/>
      <c r="C663" s="3"/>
    </row>
    <row r="664" spans="1:3" ht="15.75" customHeight="1" x14ac:dyDescent="0.3">
      <c r="A664" s="2"/>
      <c r="B664" s="3"/>
      <c r="C664" s="3"/>
    </row>
    <row r="665" spans="1:3" ht="15.75" customHeight="1" x14ac:dyDescent="0.3">
      <c r="A665" s="2"/>
      <c r="B665" s="3"/>
      <c r="C665" s="3"/>
    </row>
    <row r="666" spans="1:3" ht="15.75" customHeight="1" x14ac:dyDescent="0.3">
      <c r="A666" s="2"/>
      <c r="B666" s="3"/>
      <c r="C666" s="3"/>
    </row>
    <row r="667" spans="1:3" ht="15.75" customHeight="1" x14ac:dyDescent="0.3">
      <c r="A667" s="2"/>
      <c r="B667" s="3"/>
      <c r="C667" s="3"/>
    </row>
    <row r="668" spans="1:3" ht="15.75" customHeight="1" x14ac:dyDescent="0.3">
      <c r="A668" s="2"/>
      <c r="B668" s="3"/>
      <c r="C668" s="3"/>
    </row>
    <row r="669" spans="1:3" ht="15.75" customHeight="1" x14ac:dyDescent="0.3">
      <c r="A669" s="2"/>
      <c r="B669" s="3"/>
      <c r="C669" s="3"/>
    </row>
    <row r="670" spans="1:3" ht="15.75" customHeight="1" x14ac:dyDescent="0.3">
      <c r="A670" s="2"/>
      <c r="B670" s="3"/>
      <c r="C670" s="3"/>
    </row>
    <row r="671" spans="1:3" ht="15.75" customHeight="1" x14ac:dyDescent="0.3">
      <c r="A671" s="2"/>
      <c r="B671" s="3"/>
      <c r="C671" s="3"/>
    </row>
    <row r="672" spans="1:3" ht="15.75" customHeight="1" x14ac:dyDescent="0.3">
      <c r="A672" s="2"/>
      <c r="B672" s="3"/>
      <c r="C672" s="3"/>
    </row>
    <row r="673" spans="1:3" ht="15.75" customHeight="1" x14ac:dyDescent="0.3">
      <c r="A673" s="2"/>
      <c r="B673" s="3"/>
      <c r="C673" s="3"/>
    </row>
    <row r="674" spans="1:3" ht="15.75" customHeight="1" x14ac:dyDescent="0.3">
      <c r="A674" s="2"/>
      <c r="B674" s="3"/>
      <c r="C674" s="3"/>
    </row>
    <row r="675" spans="1:3" ht="15.75" customHeight="1" x14ac:dyDescent="0.3">
      <c r="A675" s="2"/>
      <c r="B675" s="3"/>
      <c r="C675" s="3"/>
    </row>
    <row r="676" spans="1:3" ht="15.75" customHeight="1" x14ac:dyDescent="0.3">
      <c r="A676" s="2"/>
      <c r="B676" s="3"/>
      <c r="C676" s="3"/>
    </row>
    <row r="677" spans="1:3" ht="15.75" customHeight="1" x14ac:dyDescent="0.3">
      <c r="A677" s="2"/>
      <c r="B677" s="3"/>
      <c r="C677" s="3"/>
    </row>
    <row r="678" spans="1:3" ht="15.75" customHeight="1" x14ac:dyDescent="0.3">
      <c r="A678" s="2"/>
      <c r="B678" s="3"/>
      <c r="C678" s="3"/>
    </row>
    <row r="679" spans="1:3" ht="15.75" customHeight="1" x14ac:dyDescent="0.3">
      <c r="A679" s="2"/>
      <c r="B679" s="3"/>
      <c r="C679" s="3"/>
    </row>
    <row r="680" spans="1:3" ht="15.75" customHeight="1" x14ac:dyDescent="0.3">
      <c r="A680" s="2"/>
      <c r="B680" s="3"/>
      <c r="C680" s="3"/>
    </row>
    <row r="681" spans="1:3" ht="15.75" customHeight="1" x14ac:dyDescent="0.3">
      <c r="A681" s="2"/>
      <c r="B681" s="3"/>
      <c r="C681" s="3"/>
    </row>
    <row r="682" spans="1:3" ht="15.75" customHeight="1" x14ac:dyDescent="0.3">
      <c r="A682" s="2"/>
      <c r="B682" s="3"/>
      <c r="C682" s="3"/>
    </row>
    <row r="683" spans="1:3" ht="15.75" customHeight="1" x14ac:dyDescent="0.3">
      <c r="A683" s="2"/>
      <c r="B683" s="3"/>
      <c r="C683" s="3"/>
    </row>
    <row r="684" spans="1:3" ht="15.75" customHeight="1" x14ac:dyDescent="0.3">
      <c r="A684" s="2"/>
      <c r="B684" s="3"/>
      <c r="C684" s="3"/>
    </row>
    <row r="685" spans="1:3" ht="15.75" customHeight="1" x14ac:dyDescent="0.3">
      <c r="A685" s="2"/>
      <c r="B685" s="3"/>
      <c r="C685" s="3"/>
    </row>
    <row r="686" spans="1:3" ht="15.75" customHeight="1" x14ac:dyDescent="0.3">
      <c r="A686" s="2"/>
      <c r="B686" s="3"/>
      <c r="C686" s="3"/>
    </row>
    <row r="687" spans="1:3" ht="15.75" customHeight="1" x14ac:dyDescent="0.3">
      <c r="A687" s="2"/>
      <c r="B687" s="3"/>
      <c r="C687" s="3"/>
    </row>
    <row r="688" spans="1:3" ht="15.75" customHeight="1" x14ac:dyDescent="0.3">
      <c r="A688" s="2"/>
      <c r="B688" s="3"/>
      <c r="C688" s="3"/>
    </row>
    <row r="689" spans="1:3" ht="15.75" customHeight="1" x14ac:dyDescent="0.3">
      <c r="A689" s="2"/>
      <c r="B689" s="3"/>
      <c r="C689" s="3"/>
    </row>
    <row r="690" spans="1:3" ht="15.75" customHeight="1" x14ac:dyDescent="0.3">
      <c r="A690" s="2"/>
      <c r="B690" s="3"/>
      <c r="C690" s="3"/>
    </row>
    <row r="691" spans="1:3" ht="15.75" customHeight="1" x14ac:dyDescent="0.3">
      <c r="A691" s="2"/>
      <c r="B691" s="3"/>
      <c r="C691" s="3"/>
    </row>
    <row r="692" spans="1:3" ht="15.75" customHeight="1" x14ac:dyDescent="0.3">
      <c r="A692" s="2"/>
      <c r="B692" s="3"/>
      <c r="C692" s="3"/>
    </row>
    <row r="693" spans="1:3" ht="15.75" customHeight="1" x14ac:dyDescent="0.3">
      <c r="A693" s="2"/>
      <c r="B693" s="3"/>
      <c r="C693" s="3"/>
    </row>
    <row r="694" spans="1:3" ht="15.75" customHeight="1" x14ac:dyDescent="0.3">
      <c r="A694" s="2"/>
      <c r="B694" s="3"/>
      <c r="C694" s="3"/>
    </row>
    <row r="695" spans="1:3" ht="15.75" customHeight="1" x14ac:dyDescent="0.3">
      <c r="A695" s="2"/>
      <c r="B695" s="3"/>
      <c r="C695" s="3"/>
    </row>
    <row r="696" spans="1:3" ht="15.75" customHeight="1" x14ac:dyDescent="0.3">
      <c r="A696" s="2"/>
      <c r="B696" s="3"/>
      <c r="C696" s="3"/>
    </row>
    <row r="697" spans="1:3" ht="15.75" customHeight="1" x14ac:dyDescent="0.3">
      <c r="A697" s="2"/>
      <c r="B697" s="3"/>
      <c r="C697" s="3"/>
    </row>
    <row r="698" spans="1:3" ht="15.75" customHeight="1" x14ac:dyDescent="0.3">
      <c r="A698" s="2"/>
      <c r="B698" s="3"/>
      <c r="C698" s="3"/>
    </row>
    <row r="699" spans="1:3" ht="15.75" customHeight="1" x14ac:dyDescent="0.3">
      <c r="A699" s="2"/>
      <c r="B699" s="3"/>
      <c r="C699" s="3"/>
    </row>
    <row r="700" spans="1:3" ht="15.75" customHeight="1" x14ac:dyDescent="0.3">
      <c r="A700" s="2"/>
      <c r="B700" s="3"/>
      <c r="C700" s="3"/>
    </row>
    <row r="701" spans="1:3" ht="15.75" customHeight="1" x14ac:dyDescent="0.3">
      <c r="A701" s="2"/>
      <c r="B701" s="3"/>
      <c r="C701" s="3"/>
    </row>
    <row r="702" spans="1:3" ht="15.75" customHeight="1" x14ac:dyDescent="0.3">
      <c r="A702" s="2"/>
      <c r="B702" s="3"/>
      <c r="C702" s="3"/>
    </row>
    <row r="703" spans="1:3" ht="15.75" customHeight="1" x14ac:dyDescent="0.3">
      <c r="A703" s="2"/>
      <c r="B703" s="3"/>
      <c r="C703" s="3"/>
    </row>
    <row r="704" spans="1:3" ht="15.75" customHeight="1" x14ac:dyDescent="0.3">
      <c r="A704" s="2"/>
      <c r="B704" s="3"/>
      <c r="C704" s="3"/>
    </row>
    <row r="705" spans="1:3" ht="15.75" customHeight="1" x14ac:dyDescent="0.3">
      <c r="A705" s="2"/>
      <c r="B705" s="3"/>
      <c r="C705" s="3"/>
    </row>
    <row r="706" spans="1:3" ht="15.75" customHeight="1" x14ac:dyDescent="0.3">
      <c r="A706" s="2"/>
      <c r="B706" s="3"/>
      <c r="C706" s="3"/>
    </row>
    <row r="707" spans="1:3" ht="15.75" customHeight="1" x14ac:dyDescent="0.3">
      <c r="A707" s="2"/>
      <c r="B707" s="3"/>
      <c r="C707" s="3"/>
    </row>
    <row r="708" spans="1:3" ht="15.75" customHeight="1" x14ac:dyDescent="0.3">
      <c r="A708" s="2"/>
      <c r="B708" s="3"/>
      <c r="C708" s="3"/>
    </row>
    <row r="709" spans="1:3" ht="15.75" customHeight="1" x14ac:dyDescent="0.3">
      <c r="A709" s="2"/>
      <c r="B709" s="3"/>
      <c r="C709" s="3"/>
    </row>
    <row r="710" spans="1:3" ht="15.75" customHeight="1" x14ac:dyDescent="0.3">
      <c r="A710" s="2"/>
      <c r="B710" s="3"/>
      <c r="C710" s="3"/>
    </row>
    <row r="711" spans="1:3" ht="15.75" customHeight="1" x14ac:dyDescent="0.3">
      <c r="A711" s="2"/>
      <c r="B711" s="3"/>
      <c r="C711" s="3"/>
    </row>
    <row r="712" spans="1:3" ht="15.75" customHeight="1" x14ac:dyDescent="0.3">
      <c r="A712" s="2"/>
      <c r="B712" s="3"/>
      <c r="C712" s="3"/>
    </row>
    <row r="713" spans="1:3" ht="15.75" customHeight="1" x14ac:dyDescent="0.3">
      <c r="A713" s="2"/>
      <c r="B713" s="3"/>
      <c r="C713" s="3"/>
    </row>
    <row r="714" spans="1:3" ht="15.75" customHeight="1" x14ac:dyDescent="0.3">
      <c r="A714" s="2"/>
      <c r="B714" s="3"/>
      <c r="C714" s="3"/>
    </row>
    <row r="715" spans="1:3" ht="15.75" customHeight="1" x14ac:dyDescent="0.3">
      <c r="A715" s="2"/>
      <c r="B715" s="3"/>
      <c r="C715" s="3"/>
    </row>
    <row r="716" spans="1:3" ht="15.75" customHeight="1" x14ac:dyDescent="0.3">
      <c r="A716" s="2"/>
      <c r="B716" s="3"/>
      <c r="C716" s="3"/>
    </row>
    <row r="717" spans="1:3" ht="15.75" customHeight="1" x14ac:dyDescent="0.3">
      <c r="A717" s="2"/>
      <c r="B717" s="3"/>
      <c r="C717" s="3"/>
    </row>
    <row r="718" spans="1:3" ht="15.75" customHeight="1" x14ac:dyDescent="0.3">
      <c r="A718" s="2"/>
      <c r="B718" s="3"/>
      <c r="C718" s="3"/>
    </row>
    <row r="719" spans="1:3" ht="15.75" customHeight="1" x14ac:dyDescent="0.3">
      <c r="A719" s="2"/>
      <c r="B719" s="3"/>
      <c r="C719" s="3"/>
    </row>
    <row r="720" spans="1:3" ht="15.75" customHeight="1" x14ac:dyDescent="0.3">
      <c r="A720" s="2"/>
      <c r="B720" s="3"/>
      <c r="C720" s="3"/>
    </row>
    <row r="721" spans="1:3" ht="15.75" customHeight="1" x14ac:dyDescent="0.3">
      <c r="A721" s="2"/>
      <c r="B721" s="3"/>
      <c r="C721" s="3"/>
    </row>
    <row r="722" spans="1:3" ht="15.75" customHeight="1" x14ac:dyDescent="0.3">
      <c r="A722" s="2"/>
      <c r="B722" s="3"/>
      <c r="C722" s="3"/>
    </row>
    <row r="723" spans="1:3" ht="15.75" customHeight="1" x14ac:dyDescent="0.3">
      <c r="A723" s="2"/>
      <c r="B723" s="3"/>
      <c r="C723" s="3"/>
    </row>
    <row r="724" spans="1:3" ht="15.75" customHeight="1" x14ac:dyDescent="0.3">
      <c r="A724" s="2"/>
      <c r="B724" s="3"/>
      <c r="C724" s="3"/>
    </row>
    <row r="725" spans="1:3" ht="15.75" customHeight="1" x14ac:dyDescent="0.3">
      <c r="A725" s="2"/>
      <c r="B725" s="3"/>
      <c r="C725" s="3"/>
    </row>
    <row r="726" spans="1:3" ht="15.75" customHeight="1" x14ac:dyDescent="0.3">
      <c r="A726" s="2"/>
      <c r="B726" s="3"/>
      <c r="C726" s="3"/>
    </row>
    <row r="727" spans="1:3" ht="15.75" customHeight="1" x14ac:dyDescent="0.3">
      <c r="A727" s="2"/>
      <c r="B727" s="3"/>
      <c r="C727" s="3"/>
    </row>
    <row r="728" spans="1:3" ht="15.75" customHeight="1" x14ac:dyDescent="0.3">
      <c r="A728" s="2"/>
      <c r="B728" s="3"/>
      <c r="C728" s="3"/>
    </row>
    <row r="729" spans="1:3" ht="15.75" customHeight="1" x14ac:dyDescent="0.3">
      <c r="A729" s="2"/>
      <c r="B729" s="3"/>
      <c r="C729" s="3"/>
    </row>
    <row r="730" spans="1:3" ht="15.75" customHeight="1" x14ac:dyDescent="0.3">
      <c r="A730" s="2"/>
      <c r="B730" s="3"/>
      <c r="C730" s="3"/>
    </row>
    <row r="731" spans="1:3" ht="15.75" customHeight="1" x14ac:dyDescent="0.3">
      <c r="A731" s="2"/>
      <c r="B731" s="3"/>
      <c r="C731" s="3"/>
    </row>
    <row r="732" spans="1:3" ht="15.75" customHeight="1" x14ac:dyDescent="0.3">
      <c r="A732" s="2"/>
      <c r="B732" s="3"/>
      <c r="C732" s="3"/>
    </row>
    <row r="733" spans="1:3" ht="15.75" customHeight="1" x14ac:dyDescent="0.3">
      <c r="A733" s="2"/>
      <c r="B733" s="3"/>
      <c r="C733" s="3"/>
    </row>
    <row r="734" spans="1:3" ht="15.75" customHeight="1" x14ac:dyDescent="0.3">
      <c r="A734" s="2"/>
      <c r="B734" s="3"/>
      <c r="C734" s="3"/>
    </row>
    <row r="735" spans="1:3" ht="15.75" customHeight="1" x14ac:dyDescent="0.3">
      <c r="A735" s="2"/>
      <c r="B735" s="3"/>
      <c r="C735" s="3"/>
    </row>
    <row r="736" spans="1:3" ht="15.75" customHeight="1" x14ac:dyDescent="0.3">
      <c r="A736" s="2"/>
      <c r="B736" s="3"/>
      <c r="C736" s="3"/>
    </row>
    <row r="737" spans="1:3" ht="15.75" customHeight="1" x14ac:dyDescent="0.3">
      <c r="A737" s="2"/>
      <c r="B737" s="3"/>
      <c r="C737" s="3"/>
    </row>
    <row r="738" spans="1:3" ht="15.75" customHeight="1" x14ac:dyDescent="0.3">
      <c r="A738" s="2"/>
      <c r="B738" s="3"/>
      <c r="C738" s="3"/>
    </row>
    <row r="739" spans="1:3" ht="15.75" customHeight="1" x14ac:dyDescent="0.3">
      <c r="A739" s="2"/>
      <c r="B739" s="3"/>
      <c r="C739" s="3"/>
    </row>
    <row r="740" spans="1:3" ht="15.75" customHeight="1" x14ac:dyDescent="0.3">
      <c r="A740" s="2"/>
      <c r="B740" s="3"/>
      <c r="C740" s="3"/>
    </row>
    <row r="741" spans="1:3" ht="15.75" customHeight="1" x14ac:dyDescent="0.3">
      <c r="A741" s="2"/>
      <c r="B741" s="3"/>
      <c r="C741" s="3"/>
    </row>
    <row r="742" spans="1:3" ht="15.75" customHeight="1" x14ac:dyDescent="0.3">
      <c r="A742" s="2"/>
      <c r="B742" s="3"/>
      <c r="C742" s="3"/>
    </row>
    <row r="743" spans="1:3" ht="15.75" customHeight="1" x14ac:dyDescent="0.3">
      <c r="A743" s="2"/>
      <c r="B743" s="3"/>
      <c r="C743" s="3"/>
    </row>
    <row r="744" spans="1:3" ht="15.75" customHeight="1" x14ac:dyDescent="0.3">
      <c r="A744" s="2"/>
      <c r="B744" s="3"/>
      <c r="C744" s="3"/>
    </row>
    <row r="745" spans="1:3" ht="15.75" customHeight="1" x14ac:dyDescent="0.3">
      <c r="A745" s="2"/>
      <c r="B745" s="3"/>
      <c r="C745" s="3"/>
    </row>
    <row r="746" spans="1:3" ht="15.75" customHeight="1" x14ac:dyDescent="0.3">
      <c r="A746" s="2"/>
      <c r="B746" s="3"/>
      <c r="C746" s="3"/>
    </row>
    <row r="747" spans="1:3" ht="15.75" customHeight="1" x14ac:dyDescent="0.3">
      <c r="A747" s="2"/>
      <c r="B747" s="3"/>
      <c r="C747" s="3"/>
    </row>
    <row r="748" spans="1:3" ht="15.75" customHeight="1" x14ac:dyDescent="0.3">
      <c r="A748" s="2"/>
      <c r="B748" s="3"/>
      <c r="C748" s="3"/>
    </row>
    <row r="749" spans="1:3" ht="15.75" customHeight="1" x14ac:dyDescent="0.3">
      <c r="A749" s="2"/>
      <c r="B749" s="3"/>
      <c r="C749" s="3"/>
    </row>
    <row r="750" spans="1:3" ht="15.75" customHeight="1" x14ac:dyDescent="0.3">
      <c r="A750" s="2"/>
      <c r="B750" s="3"/>
      <c r="C750" s="3"/>
    </row>
    <row r="751" spans="1:3" ht="15.75" customHeight="1" x14ac:dyDescent="0.3">
      <c r="A751" s="2"/>
      <c r="B751" s="3"/>
      <c r="C751" s="3"/>
    </row>
    <row r="752" spans="1:3" ht="15.75" customHeight="1" x14ac:dyDescent="0.3">
      <c r="A752" s="2"/>
      <c r="B752" s="3"/>
      <c r="C752" s="3"/>
    </row>
    <row r="753" spans="1:3" ht="15.75" customHeight="1" x14ac:dyDescent="0.3">
      <c r="A753" s="2"/>
      <c r="B753" s="3"/>
      <c r="C753" s="3"/>
    </row>
    <row r="754" spans="1:3" ht="15.75" customHeight="1" x14ac:dyDescent="0.3">
      <c r="A754" s="2"/>
      <c r="B754" s="3"/>
      <c r="C754" s="3"/>
    </row>
    <row r="755" spans="1:3" ht="15.75" customHeight="1" x14ac:dyDescent="0.3">
      <c r="A755" s="2"/>
      <c r="B755" s="3"/>
      <c r="C755" s="3"/>
    </row>
    <row r="756" spans="1:3" ht="15.75" customHeight="1" x14ac:dyDescent="0.3">
      <c r="A756" s="2"/>
      <c r="B756" s="3"/>
      <c r="C756" s="3"/>
    </row>
    <row r="757" spans="1:3" ht="15.75" customHeight="1" x14ac:dyDescent="0.3">
      <c r="A757" s="2"/>
      <c r="B757" s="3"/>
      <c r="C757" s="3"/>
    </row>
    <row r="758" spans="1:3" ht="15.75" customHeight="1" x14ac:dyDescent="0.3">
      <c r="A758" s="2"/>
      <c r="B758" s="3"/>
      <c r="C758" s="3"/>
    </row>
    <row r="759" spans="1:3" ht="15.75" customHeight="1" x14ac:dyDescent="0.3">
      <c r="A759" s="2"/>
      <c r="B759" s="3"/>
      <c r="C759" s="3"/>
    </row>
    <row r="760" spans="1:3" ht="15.75" customHeight="1" x14ac:dyDescent="0.3">
      <c r="A760" s="2"/>
      <c r="B760" s="3"/>
      <c r="C760" s="3"/>
    </row>
    <row r="761" spans="1:3" ht="15.75" customHeight="1" x14ac:dyDescent="0.3">
      <c r="A761" s="2"/>
      <c r="B761" s="3"/>
      <c r="C761" s="3"/>
    </row>
    <row r="762" spans="1:3" ht="15.75" customHeight="1" x14ac:dyDescent="0.3">
      <c r="A762" s="2"/>
      <c r="B762" s="3"/>
      <c r="C762" s="3"/>
    </row>
    <row r="763" spans="1:3" ht="15.75" customHeight="1" x14ac:dyDescent="0.3">
      <c r="A763" s="2"/>
      <c r="B763" s="3"/>
      <c r="C763" s="3"/>
    </row>
    <row r="764" spans="1:3" ht="15.75" customHeight="1" x14ac:dyDescent="0.3">
      <c r="A764" s="2"/>
      <c r="B764" s="3"/>
      <c r="C764" s="3"/>
    </row>
    <row r="765" spans="1:3" ht="15.75" customHeight="1" x14ac:dyDescent="0.3">
      <c r="A765" s="2"/>
      <c r="B765" s="3"/>
      <c r="C765" s="3"/>
    </row>
    <row r="766" spans="1:3" ht="15.75" customHeight="1" x14ac:dyDescent="0.3">
      <c r="A766" s="2"/>
      <c r="B766" s="3"/>
      <c r="C766" s="3"/>
    </row>
    <row r="767" spans="1:3" ht="15.75" customHeight="1" x14ac:dyDescent="0.3">
      <c r="A767" s="2"/>
      <c r="B767" s="3"/>
      <c r="C767" s="3"/>
    </row>
    <row r="768" spans="1:3" ht="15.75" customHeight="1" x14ac:dyDescent="0.3">
      <c r="A768" s="2"/>
      <c r="B768" s="3"/>
      <c r="C768" s="3"/>
    </row>
    <row r="769" spans="1:3" ht="15.75" customHeight="1" x14ac:dyDescent="0.3">
      <c r="A769" s="2"/>
      <c r="B769" s="3"/>
      <c r="C769" s="3"/>
    </row>
    <row r="770" spans="1:3" ht="15.75" customHeight="1" x14ac:dyDescent="0.3">
      <c r="A770" s="2"/>
      <c r="B770" s="3"/>
      <c r="C770" s="3"/>
    </row>
    <row r="771" spans="1:3" ht="15.75" customHeight="1" x14ac:dyDescent="0.3">
      <c r="A771" s="2"/>
      <c r="B771" s="3"/>
      <c r="C771" s="3"/>
    </row>
    <row r="772" spans="1:3" ht="15.75" customHeight="1" x14ac:dyDescent="0.3">
      <c r="A772" s="2"/>
      <c r="B772" s="3"/>
      <c r="C772" s="3"/>
    </row>
    <row r="773" spans="1:3" ht="15.75" customHeight="1" x14ac:dyDescent="0.3">
      <c r="A773" s="2"/>
      <c r="B773" s="3"/>
      <c r="C773" s="3"/>
    </row>
    <row r="774" spans="1:3" ht="15.75" customHeight="1" x14ac:dyDescent="0.3">
      <c r="A774" s="2"/>
      <c r="B774" s="3"/>
      <c r="C774" s="3"/>
    </row>
    <row r="775" spans="1:3" ht="15.75" customHeight="1" x14ac:dyDescent="0.3">
      <c r="A775" s="2"/>
      <c r="B775" s="3"/>
      <c r="C775" s="3"/>
    </row>
    <row r="776" spans="1:3" ht="15.75" customHeight="1" x14ac:dyDescent="0.3">
      <c r="A776" s="2"/>
      <c r="B776" s="3"/>
      <c r="C776" s="3"/>
    </row>
    <row r="777" spans="1:3" ht="15.75" customHeight="1" x14ac:dyDescent="0.3">
      <c r="A777" s="2"/>
      <c r="B777" s="3"/>
      <c r="C777" s="3"/>
    </row>
    <row r="778" spans="1:3" ht="15.75" customHeight="1" x14ac:dyDescent="0.3">
      <c r="A778" s="2"/>
      <c r="B778" s="3"/>
      <c r="C778" s="3"/>
    </row>
    <row r="779" spans="1:3" ht="15.75" customHeight="1" x14ac:dyDescent="0.3">
      <c r="A779" s="2"/>
      <c r="B779" s="3"/>
      <c r="C779" s="3"/>
    </row>
    <row r="780" spans="1:3" ht="15.75" customHeight="1" x14ac:dyDescent="0.3">
      <c r="A780" s="2"/>
      <c r="B780" s="3"/>
      <c r="C780" s="3"/>
    </row>
    <row r="781" spans="1:3" ht="15.75" customHeight="1" x14ac:dyDescent="0.3">
      <c r="A781" s="2"/>
      <c r="B781" s="3"/>
      <c r="C781" s="3"/>
    </row>
    <row r="782" spans="1:3" ht="15.75" customHeight="1" x14ac:dyDescent="0.3">
      <c r="A782" s="2"/>
      <c r="B782" s="3"/>
      <c r="C782" s="3"/>
    </row>
    <row r="783" spans="1:3" ht="15.75" customHeight="1" x14ac:dyDescent="0.3">
      <c r="A783" s="2"/>
      <c r="B783" s="3"/>
      <c r="C783" s="3"/>
    </row>
    <row r="784" spans="1:3" ht="15.75" customHeight="1" x14ac:dyDescent="0.3">
      <c r="A784" s="2"/>
      <c r="B784" s="3"/>
      <c r="C784" s="3"/>
    </row>
    <row r="785" spans="1:3" ht="15.75" customHeight="1" x14ac:dyDescent="0.3">
      <c r="A785" s="2"/>
      <c r="B785" s="3"/>
      <c r="C785" s="3"/>
    </row>
    <row r="786" spans="1:3" ht="15.75" customHeight="1" x14ac:dyDescent="0.3">
      <c r="A786" s="2"/>
      <c r="B786" s="3"/>
      <c r="C786" s="3"/>
    </row>
    <row r="787" spans="1:3" ht="15.75" customHeight="1" x14ac:dyDescent="0.3">
      <c r="A787" s="2"/>
      <c r="B787" s="3"/>
      <c r="C787" s="3"/>
    </row>
    <row r="788" spans="1:3" ht="15.75" customHeight="1" x14ac:dyDescent="0.3">
      <c r="A788" s="2"/>
      <c r="B788" s="3"/>
      <c r="C788" s="3"/>
    </row>
    <row r="789" spans="1:3" ht="15.75" customHeight="1" x14ac:dyDescent="0.3">
      <c r="A789" s="2"/>
      <c r="B789" s="3"/>
      <c r="C789" s="3"/>
    </row>
    <row r="790" spans="1:3" ht="15.75" customHeight="1" x14ac:dyDescent="0.3">
      <c r="A790" s="2"/>
      <c r="B790" s="3"/>
      <c r="C790" s="3"/>
    </row>
    <row r="791" spans="1:3" ht="15.75" customHeight="1" x14ac:dyDescent="0.3">
      <c r="A791" s="2"/>
      <c r="B791" s="3"/>
      <c r="C791" s="3"/>
    </row>
    <row r="792" spans="1:3" ht="15.75" customHeight="1" x14ac:dyDescent="0.3">
      <c r="A792" s="2"/>
      <c r="B792" s="3"/>
      <c r="C792" s="3"/>
    </row>
    <row r="793" spans="1:3" ht="15.75" customHeight="1" x14ac:dyDescent="0.3">
      <c r="A793" s="2"/>
      <c r="B793" s="3"/>
      <c r="C793" s="3"/>
    </row>
    <row r="794" spans="1:3" ht="15.75" customHeight="1" x14ac:dyDescent="0.3">
      <c r="A794" s="2"/>
      <c r="B794" s="3"/>
      <c r="C794" s="3"/>
    </row>
    <row r="795" spans="1:3" ht="15.75" customHeight="1" x14ac:dyDescent="0.3">
      <c r="A795" s="2"/>
      <c r="B795" s="3"/>
      <c r="C795" s="3"/>
    </row>
    <row r="796" spans="1:3" ht="15.75" customHeight="1" x14ac:dyDescent="0.3">
      <c r="A796" s="2"/>
      <c r="B796" s="3"/>
      <c r="C796" s="3"/>
    </row>
    <row r="797" spans="1:3" ht="15.75" customHeight="1" x14ac:dyDescent="0.3">
      <c r="A797" s="2"/>
      <c r="B797" s="3"/>
      <c r="C797" s="3"/>
    </row>
    <row r="798" spans="1:3" ht="15.75" customHeight="1" x14ac:dyDescent="0.3">
      <c r="A798" s="2"/>
      <c r="B798" s="3"/>
      <c r="C798" s="3"/>
    </row>
    <row r="799" spans="1:3" ht="15.75" customHeight="1" x14ac:dyDescent="0.3">
      <c r="A799" s="2"/>
      <c r="B799" s="3"/>
      <c r="C799" s="3"/>
    </row>
    <row r="800" spans="1:3" ht="15.75" customHeight="1" x14ac:dyDescent="0.3">
      <c r="A800" s="2"/>
      <c r="B800" s="3"/>
      <c r="C800" s="3"/>
    </row>
    <row r="801" spans="1:3" ht="15.75" customHeight="1" x14ac:dyDescent="0.3">
      <c r="A801" s="2"/>
      <c r="B801" s="3"/>
      <c r="C801" s="3"/>
    </row>
    <row r="802" spans="1:3" ht="15.75" customHeight="1" x14ac:dyDescent="0.3">
      <c r="A802" s="2"/>
      <c r="B802" s="3"/>
      <c r="C802" s="3"/>
    </row>
    <row r="803" spans="1:3" ht="15.75" customHeight="1" x14ac:dyDescent="0.3">
      <c r="A803" s="2"/>
      <c r="B803" s="3"/>
      <c r="C803" s="3"/>
    </row>
    <row r="804" spans="1:3" ht="15.75" customHeight="1" x14ac:dyDescent="0.3">
      <c r="A804" s="2"/>
      <c r="B804" s="3"/>
      <c r="C804" s="3"/>
    </row>
    <row r="805" spans="1:3" ht="15.75" customHeight="1" x14ac:dyDescent="0.3">
      <c r="A805" s="2"/>
      <c r="B805" s="3"/>
      <c r="C805" s="3"/>
    </row>
    <row r="806" spans="1:3" ht="15.75" customHeight="1" x14ac:dyDescent="0.3">
      <c r="A806" s="2"/>
      <c r="B806" s="3"/>
      <c r="C806" s="3"/>
    </row>
    <row r="807" spans="1:3" ht="15.75" customHeight="1" x14ac:dyDescent="0.3">
      <c r="A807" s="2"/>
      <c r="B807" s="3"/>
      <c r="C807" s="3"/>
    </row>
    <row r="808" spans="1:3" ht="15.75" customHeight="1" x14ac:dyDescent="0.3">
      <c r="A808" s="2"/>
      <c r="B808" s="3"/>
      <c r="C808" s="3"/>
    </row>
    <row r="809" spans="1:3" ht="15.75" customHeight="1" x14ac:dyDescent="0.3">
      <c r="A809" s="2"/>
      <c r="B809" s="3"/>
      <c r="C809" s="3"/>
    </row>
    <row r="810" spans="1:3" ht="15.75" customHeight="1" x14ac:dyDescent="0.3">
      <c r="A810" s="2"/>
      <c r="B810" s="3"/>
      <c r="C810" s="3"/>
    </row>
    <row r="811" spans="1:3" ht="15.75" customHeight="1" x14ac:dyDescent="0.3">
      <c r="A811" s="2"/>
      <c r="B811" s="3"/>
      <c r="C811" s="3"/>
    </row>
    <row r="812" spans="1:3" ht="15.75" customHeight="1" x14ac:dyDescent="0.3">
      <c r="A812" s="2"/>
      <c r="B812" s="3"/>
      <c r="C812" s="3"/>
    </row>
    <row r="813" spans="1:3" ht="15.75" customHeight="1" x14ac:dyDescent="0.3">
      <c r="A813" s="2"/>
      <c r="B813" s="3"/>
      <c r="C813" s="3"/>
    </row>
    <row r="814" spans="1:3" ht="15.75" customHeight="1" x14ac:dyDescent="0.3">
      <c r="A814" s="2"/>
      <c r="B814" s="3"/>
      <c r="C814" s="3"/>
    </row>
    <row r="815" spans="1:3" ht="15.75" customHeight="1" x14ac:dyDescent="0.3">
      <c r="A815" s="2"/>
      <c r="B815" s="3"/>
      <c r="C815" s="3"/>
    </row>
    <row r="816" spans="1:3" ht="15.75" customHeight="1" x14ac:dyDescent="0.3">
      <c r="A816" s="2"/>
      <c r="B816" s="3"/>
      <c r="C816" s="3"/>
    </row>
    <row r="817" spans="1:3" ht="15.75" customHeight="1" x14ac:dyDescent="0.3">
      <c r="A817" s="2"/>
      <c r="B817" s="3"/>
      <c r="C817" s="3"/>
    </row>
    <row r="818" spans="1:3" ht="15.75" customHeight="1" x14ac:dyDescent="0.3">
      <c r="A818" s="2"/>
      <c r="B818" s="3"/>
      <c r="C818" s="3"/>
    </row>
    <row r="819" spans="1:3" ht="15.75" customHeight="1" x14ac:dyDescent="0.3">
      <c r="A819" s="2"/>
      <c r="B819" s="3"/>
      <c r="C819" s="3"/>
    </row>
    <row r="820" spans="1:3" ht="15.75" customHeight="1" x14ac:dyDescent="0.3">
      <c r="A820" s="2"/>
      <c r="B820" s="3"/>
      <c r="C820" s="3"/>
    </row>
    <row r="821" spans="1:3" ht="15.75" customHeight="1" x14ac:dyDescent="0.3">
      <c r="A821" s="2"/>
      <c r="B821" s="3"/>
      <c r="C821" s="3"/>
    </row>
    <row r="822" spans="1:3" ht="15.75" customHeight="1" x14ac:dyDescent="0.3">
      <c r="A822" s="2"/>
      <c r="B822" s="3"/>
      <c r="C822" s="3"/>
    </row>
    <row r="823" spans="1:3" ht="15.75" customHeight="1" x14ac:dyDescent="0.3">
      <c r="A823" s="2"/>
      <c r="B823" s="3"/>
      <c r="C823" s="3"/>
    </row>
    <row r="824" spans="1:3" ht="15.75" customHeight="1" x14ac:dyDescent="0.3">
      <c r="A824" s="2"/>
      <c r="B824" s="3"/>
      <c r="C824" s="3"/>
    </row>
    <row r="825" spans="1:3" ht="15.75" customHeight="1" x14ac:dyDescent="0.3">
      <c r="A825" s="2"/>
      <c r="B825" s="3"/>
      <c r="C825" s="3"/>
    </row>
    <row r="826" spans="1:3" ht="15.75" customHeight="1" x14ac:dyDescent="0.3">
      <c r="A826" s="2"/>
      <c r="B826" s="3"/>
      <c r="C826" s="3"/>
    </row>
    <row r="827" spans="1:3" ht="15.75" customHeight="1" x14ac:dyDescent="0.3">
      <c r="A827" s="2"/>
      <c r="B827" s="3"/>
      <c r="C827" s="3"/>
    </row>
    <row r="828" spans="1:3" ht="15.75" customHeight="1" x14ac:dyDescent="0.3">
      <c r="A828" s="2"/>
      <c r="B828" s="3"/>
      <c r="C828" s="3"/>
    </row>
    <row r="829" spans="1:3" ht="15.75" customHeight="1" x14ac:dyDescent="0.3">
      <c r="A829" s="2"/>
      <c r="B829" s="3"/>
      <c r="C829" s="3"/>
    </row>
    <row r="830" spans="1:3" ht="15.75" customHeight="1" x14ac:dyDescent="0.3">
      <c r="A830" s="2"/>
      <c r="B830" s="3"/>
      <c r="C830" s="3"/>
    </row>
    <row r="831" spans="1:3" ht="15.75" customHeight="1" x14ac:dyDescent="0.3">
      <c r="A831" s="2"/>
      <c r="B831" s="3"/>
      <c r="C831" s="3"/>
    </row>
    <row r="832" spans="1:3" ht="15.75" customHeight="1" x14ac:dyDescent="0.3">
      <c r="A832" s="2"/>
      <c r="B832" s="3"/>
      <c r="C832" s="3"/>
    </row>
    <row r="833" spans="1:3" ht="15.75" customHeight="1" x14ac:dyDescent="0.3">
      <c r="A833" s="2"/>
      <c r="B833" s="3"/>
      <c r="C833" s="3"/>
    </row>
    <row r="834" spans="1:3" ht="15.75" customHeight="1" x14ac:dyDescent="0.3">
      <c r="A834" s="2"/>
      <c r="B834" s="3"/>
      <c r="C834" s="3"/>
    </row>
    <row r="835" spans="1:3" ht="15.75" customHeight="1" x14ac:dyDescent="0.3">
      <c r="A835" s="2"/>
      <c r="B835" s="3"/>
      <c r="C835" s="3"/>
    </row>
    <row r="836" spans="1:3" ht="15.75" customHeight="1" x14ac:dyDescent="0.3">
      <c r="A836" s="2"/>
      <c r="B836" s="3"/>
      <c r="C836" s="3"/>
    </row>
    <row r="837" spans="1:3" ht="15.75" customHeight="1" x14ac:dyDescent="0.3">
      <c r="A837" s="2"/>
      <c r="B837" s="3"/>
      <c r="C837" s="3"/>
    </row>
    <row r="838" spans="1:3" ht="15.75" customHeight="1" x14ac:dyDescent="0.3">
      <c r="A838" s="2"/>
      <c r="B838" s="3"/>
      <c r="C838" s="3"/>
    </row>
    <row r="839" spans="1:3" ht="15.75" customHeight="1" x14ac:dyDescent="0.3">
      <c r="A839" s="2"/>
      <c r="B839" s="3"/>
      <c r="C839" s="3"/>
    </row>
    <row r="840" spans="1:3" ht="15.75" customHeight="1" x14ac:dyDescent="0.3">
      <c r="A840" s="2"/>
      <c r="B840" s="3"/>
      <c r="C840" s="3"/>
    </row>
    <row r="841" spans="1:3" ht="15.75" customHeight="1" x14ac:dyDescent="0.3">
      <c r="A841" s="2"/>
      <c r="B841" s="3"/>
      <c r="C841" s="3"/>
    </row>
    <row r="842" spans="1:3" ht="15.75" customHeight="1" x14ac:dyDescent="0.3">
      <c r="A842" s="2"/>
      <c r="B842" s="3"/>
      <c r="C842" s="3"/>
    </row>
    <row r="843" spans="1:3" ht="15.75" customHeight="1" x14ac:dyDescent="0.3">
      <c r="A843" s="2"/>
      <c r="B843" s="3"/>
      <c r="C843" s="3"/>
    </row>
    <row r="844" spans="1:3" ht="15.75" customHeight="1" x14ac:dyDescent="0.3">
      <c r="A844" s="2"/>
      <c r="B844" s="3"/>
      <c r="C844" s="3"/>
    </row>
    <row r="845" spans="1:3" ht="15.75" customHeight="1" x14ac:dyDescent="0.3">
      <c r="A845" s="2"/>
      <c r="B845" s="3"/>
      <c r="C845" s="3"/>
    </row>
    <row r="846" spans="1:3" ht="15.75" customHeight="1" x14ac:dyDescent="0.3">
      <c r="A846" s="2"/>
      <c r="B846" s="3"/>
      <c r="C846" s="3"/>
    </row>
    <row r="847" spans="1:3" ht="15.75" customHeight="1" x14ac:dyDescent="0.3">
      <c r="A847" s="2"/>
      <c r="B847" s="3"/>
      <c r="C847" s="3"/>
    </row>
    <row r="848" spans="1:3" ht="15.75" customHeight="1" x14ac:dyDescent="0.3">
      <c r="A848" s="2"/>
      <c r="B848" s="3"/>
      <c r="C848" s="3"/>
    </row>
    <row r="849" spans="1:3" ht="15.75" customHeight="1" x14ac:dyDescent="0.3">
      <c r="A849" s="2"/>
      <c r="B849" s="3"/>
      <c r="C849" s="3"/>
    </row>
    <row r="850" spans="1:3" ht="15.75" customHeight="1" x14ac:dyDescent="0.3">
      <c r="A850" s="2"/>
      <c r="B850" s="3"/>
      <c r="C850" s="3"/>
    </row>
    <row r="851" spans="1:3" ht="15.75" customHeight="1" x14ac:dyDescent="0.3">
      <c r="A851" s="2"/>
      <c r="B851" s="3"/>
      <c r="C851" s="3"/>
    </row>
    <row r="852" spans="1:3" ht="15.75" customHeight="1" x14ac:dyDescent="0.3">
      <c r="A852" s="2"/>
      <c r="B852" s="3"/>
      <c r="C852" s="3"/>
    </row>
    <row r="853" spans="1:3" ht="15.75" customHeight="1" x14ac:dyDescent="0.3">
      <c r="A853" s="2"/>
      <c r="B853" s="3"/>
      <c r="C853" s="3"/>
    </row>
    <row r="854" spans="1:3" ht="15.75" customHeight="1" x14ac:dyDescent="0.3">
      <c r="A854" s="2"/>
      <c r="B854" s="3"/>
      <c r="C854" s="3"/>
    </row>
    <row r="855" spans="1:3" ht="15.75" customHeight="1" x14ac:dyDescent="0.3">
      <c r="A855" s="2"/>
      <c r="B855" s="3"/>
      <c r="C855" s="3"/>
    </row>
    <row r="856" spans="1:3" ht="15.75" customHeight="1" x14ac:dyDescent="0.3">
      <c r="A856" s="2"/>
      <c r="B856" s="3"/>
      <c r="C856" s="3"/>
    </row>
    <row r="857" spans="1:3" ht="15.75" customHeight="1" x14ac:dyDescent="0.3">
      <c r="A857" s="2"/>
      <c r="B857" s="3"/>
      <c r="C857" s="3"/>
    </row>
    <row r="858" spans="1:3" ht="15.75" customHeight="1" x14ac:dyDescent="0.3">
      <c r="A858" s="2"/>
      <c r="B858" s="3"/>
      <c r="C858" s="3"/>
    </row>
    <row r="859" spans="1:3" ht="15.75" customHeight="1" x14ac:dyDescent="0.3">
      <c r="A859" s="2"/>
      <c r="B859" s="3"/>
      <c r="C859" s="3"/>
    </row>
    <row r="860" spans="1:3" ht="15.75" customHeight="1" x14ac:dyDescent="0.3">
      <c r="A860" s="2"/>
      <c r="B860" s="3"/>
      <c r="C860" s="3"/>
    </row>
    <row r="861" spans="1:3" ht="15.75" customHeight="1" x14ac:dyDescent="0.3">
      <c r="A861" s="2"/>
      <c r="B861" s="3"/>
      <c r="C861" s="3"/>
    </row>
    <row r="862" spans="1:3" ht="15.75" customHeight="1" x14ac:dyDescent="0.3">
      <c r="A862" s="2"/>
      <c r="B862" s="3"/>
      <c r="C862" s="3"/>
    </row>
    <row r="863" spans="1:3" ht="15.75" customHeight="1" x14ac:dyDescent="0.3">
      <c r="A863" s="2"/>
      <c r="B863" s="3"/>
      <c r="C863" s="3"/>
    </row>
    <row r="864" spans="1:3" ht="15.75" customHeight="1" x14ac:dyDescent="0.3">
      <c r="A864" s="2"/>
      <c r="B864" s="3"/>
      <c r="C864" s="3"/>
    </row>
    <row r="865" spans="1:3" ht="15.75" customHeight="1" x14ac:dyDescent="0.3">
      <c r="A865" s="2"/>
      <c r="B865" s="3"/>
      <c r="C865" s="3"/>
    </row>
    <row r="866" spans="1:3" ht="15.75" customHeight="1" x14ac:dyDescent="0.3">
      <c r="A866" s="2"/>
      <c r="B866" s="3"/>
      <c r="C866" s="3"/>
    </row>
    <row r="867" spans="1:3" ht="15.75" customHeight="1" x14ac:dyDescent="0.3">
      <c r="A867" s="2"/>
      <c r="B867" s="3"/>
      <c r="C867" s="3"/>
    </row>
    <row r="868" spans="1:3" ht="15.75" customHeight="1" x14ac:dyDescent="0.3">
      <c r="A868" s="2"/>
      <c r="B868" s="3"/>
      <c r="C868" s="3"/>
    </row>
    <row r="869" spans="1:3" ht="15.75" customHeight="1" x14ac:dyDescent="0.3">
      <c r="A869" s="2"/>
      <c r="B869" s="3"/>
      <c r="C869" s="3"/>
    </row>
    <row r="870" spans="1:3" ht="15.75" customHeight="1" x14ac:dyDescent="0.3">
      <c r="A870" s="2"/>
      <c r="B870" s="3"/>
      <c r="C870" s="3"/>
    </row>
    <row r="871" spans="1:3" ht="15.75" customHeight="1" x14ac:dyDescent="0.3">
      <c r="A871" s="2"/>
      <c r="B871" s="3"/>
      <c r="C871" s="3"/>
    </row>
    <row r="872" spans="1:3" ht="15.75" customHeight="1" x14ac:dyDescent="0.3">
      <c r="A872" s="2"/>
      <c r="B872" s="3"/>
      <c r="C872" s="3"/>
    </row>
    <row r="873" spans="1:3" ht="15.75" customHeight="1" x14ac:dyDescent="0.3">
      <c r="A873" s="2"/>
      <c r="B873" s="3"/>
      <c r="C873" s="3"/>
    </row>
    <row r="874" spans="1:3" ht="15.75" customHeight="1" x14ac:dyDescent="0.3">
      <c r="A874" s="2"/>
      <c r="B874" s="3"/>
      <c r="C874" s="3"/>
    </row>
    <row r="875" spans="1:3" ht="15.75" customHeight="1" x14ac:dyDescent="0.3">
      <c r="A875" s="2"/>
      <c r="B875" s="3"/>
      <c r="C875" s="3"/>
    </row>
    <row r="876" spans="1:3" ht="15.75" customHeight="1" x14ac:dyDescent="0.3">
      <c r="A876" s="2"/>
      <c r="B876" s="3"/>
      <c r="C876" s="3"/>
    </row>
    <row r="877" spans="1:3" ht="15.75" customHeight="1" x14ac:dyDescent="0.3">
      <c r="A877" s="2"/>
      <c r="B877" s="3"/>
      <c r="C877" s="3"/>
    </row>
    <row r="878" spans="1:3" ht="15.75" customHeight="1" x14ac:dyDescent="0.3">
      <c r="A878" s="2"/>
      <c r="B878" s="3"/>
      <c r="C878" s="3"/>
    </row>
    <row r="879" spans="1:3" ht="15.75" customHeight="1" x14ac:dyDescent="0.3">
      <c r="A879" s="2"/>
      <c r="B879" s="3"/>
      <c r="C879" s="3"/>
    </row>
    <row r="880" spans="1:3" ht="15.75" customHeight="1" x14ac:dyDescent="0.3">
      <c r="A880" s="2"/>
      <c r="B880" s="3"/>
      <c r="C880" s="3"/>
    </row>
    <row r="881" spans="1:3" ht="15.75" customHeight="1" x14ac:dyDescent="0.3">
      <c r="A881" s="2"/>
      <c r="B881" s="3"/>
      <c r="C881" s="3"/>
    </row>
    <row r="882" spans="1:3" ht="15.75" customHeight="1" x14ac:dyDescent="0.3">
      <c r="A882" s="2"/>
      <c r="B882" s="3"/>
      <c r="C882" s="3"/>
    </row>
    <row r="883" spans="1:3" ht="15.75" customHeight="1" x14ac:dyDescent="0.3">
      <c r="A883" s="2"/>
      <c r="B883" s="3"/>
      <c r="C883" s="3"/>
    </row>
    <row r="884" spans="1:3" ht="15.75" customHeight="1" x14ac:dyDescent="0.3">
      <c r="A884" s="2"/>
      <c r="B884" s="3"/>
      <c r="C884" s="3"/>
    </row>
    <row r="885" spans="1:3" ht="15.75" customHeight="1" x14ac:dyDescent="0.3">
      <c r="A885" s="2"/>
      <c r="B885" s="3"/>
      <c r="C885" s="3"/>
    </row>
    <row r="886" spans="1:3" ht="15.75" customHeight="1" x14ac:dyDescent="0.3">
      <c r="A886" s="2"/>
      <c r="B886" s="3"/>
      <c r="C886" s="3"/>
    </row>
    <row r="887" spans="1:3" ht="15.75" customHeight="1" x14ac:dyDescent="0.3">
      <c r="A887" s="2"/>
      <c r="B887" s="3"/>
      <c r="C887" s="3"/>
    </row>
    <row r="888" spans="1:3" ht="15.75" customHeight="1" x14ac:dyDescent="0.3">
      <c r="A888" s="2"/>
      <c r="B888" s="3"/>
      <c r="C888" s="3"/>
    </row>
    <row r="889" spans="1:3" ht="15.75" customHeight="1" x14ac:dyDescent="0.3">
      <c r="A889" s="2"/>
      <c r="B889" s="3"/>
      <c r="C889" s="3"/>
    </row>
    <row r="890" spans="1:3" ht="15.75" customHeight="1" x14ac:dyDescent="0.3">
      <c r="A890" s="2"/>
      <c r="B890" s="3"/>
      <c r="C890" s="3"/>
    </row>
    <row r="891" spans="1:3" ht="15.75" customHeight="1" x14ac:dyDescent="0.3">
      <c r="A891" s="2"/>
      <c r="B891" s="3"/>
      <c r="C891" s="3"/>
    </row>
    <row r="892" spans="1:3" ht="15.75" customHeight="1" x14ac:dyDescent="0.3">
      <c r="A892" s="2"/>
      <c r="B892" s="3"/>
      <c r="C892" s="3"/>
    </row>
    <row r="893" spans="1:3" ht="15.75" customHeight="1" x14ac:dyDescent="0.3">
      <c r="A893" s="2"/>
      <c r="B893" s="3"/>
      <c r="C893" s="3"/>
    </row>
    <row r="894" spans="1:3" ht="15.75" customHeight="1" x14ac:dyDescent="0.3">
      <c r="A894" s="2"/>
      <c r="B894" s="3"/>
      <c r="C894" s="3"/>
    </row>
    <row r="895" spans="1:3" ht="15.75" customHeight="1" x14ac:dyDescent="0.3">
      <c r="A895" s="2"/>
      <c r="B895" s="3"/>
      <c r="C895" s="3"/>
    </row>
    <row r="896" spans="1:3" ht="15.75" customHeight="1" x14ac:dyDescent="0.3">
      <c r="A896" s="2"/>
      <c r="B896" s="3"/>
      <c r="C896" s="3"/>
    </row>
    <row r="897" spans="1:3" ht="15.75" customHeight="1" x14ac:dyDescent="0.3">
      <c r="A897" s="2"/>
      <c r="B897" s="3"/>
      <c r="C897" s="3"/>
    </row>
    <row r="898" spans="1:3" ht="15.75" customHeight="1" x14ac:dyDescent="0.3">
      <c r="A898" s="2"/>
      <c r="B898" s="3"/>
      <c r="C898" s="3"/>
    </row>
    <row r="899" spans="1:3" ht="15.75" customHeight="1" x14ac:dyDescent="0.3">
      <c r="A899" s="2"/>
      <c r="B899" s="3"/>
      <c r="C899" s="3"/>
    </row>
    <row r="900" spans="1:3" ht="15.75" customHeight="1" x14ac:dyDescent="0.3">
      <c r="A900" s="2"/>
      <c r="B900" s="3"/>
      <c r="C900" s="3"/>
    </row>
    <row r="901" spans="1:3" ht="15.75" customHeight="1" x14ac:dyDescent="0.3">
      <c r="A901" s="2"/>
      <c r="B901" s="3"/>
      <c r="C901" s="3"/>
    </row>
    <row r="902" spans="1:3" ht="15.75" customHeight="1" x14ac:dyDescent="0.3">
      <c r="A902" s="2"/>
      <c r="B902" s="3"/>
      <c r="C902" s="3"/>
    </row>
    <row r="903" spans="1:3" ht="15.75" customHeight="1" x14ac:dyDescent="0.3">
      <c r="A903" s="2"/>
      <c r="B903" s="3"/>
      <c r="C903" s="3"/>
    </row>
    <row r="904" spans="1:3" ht="15.75" customHeight="1" x14ac:dyDescent="0.3">
      <c r="A904" s="2"/>
      <c r="B904" s="3"/>
      <c r="C904" s="3"/>
    </row>
    <row r="905" spans="1:3" ht="15.75" customHeight="1" x14ac:dyDescent="0.3">
      <c r="A905" s="2"/>
      <c r="B905" s="3"/>
      <c r="C905" s="3"/>
    </row>
    <row r="906" spans="1:3" ht="15.75" customHeight="1" x14ac:dyDescent="0.3">
      <c r="A906" s="2"/>
      <c r="B906" s="3"/>
      <c r="C906" s="3"/>
    </row>
    <row r="907" spans="1:3" ht="15.75" customHeight="1" x14ac:dyDescent="0.3">
      <c r="A907" s="2"/>
      <c r="B907" s="3"/>
      <c r="C907" s="3"/>
    </row>
    <row r="908" spans="1:3" ht="15.75" customHeight="1" x14ac:dyDescent="0.3">
      <c r="A908" s="2"/>
      <c r="B908" s="3"/>
      <c r="C908" s="3"/>
    </row>
    <row r="909" spans="1:3" ht="15.75" customHeight="1" x14ac:dyDescent="0.3">
      <c r="A909" s="2"/>
      <c r="B909" s="3"/>
      <c r="C909" s="3"/>
    </row>
    <row r="910" spans="1:3" ht="15.75" customHeight="1" x14ac:dyDescent="0.3">
      <c r="A910" s="2"/>
      <c r="B910" s="3"/>
      <c r="C910" s="3"/>
    </row>
    <row r="911" spans="1:3" ht="15.75" customHeight="1" x14ac:dyDescent="0.3">
      <c r="A911" s="2"/>
      <c r="B911" s="3"/>
      <c r="C911" s="3"/>
    </row>
    <row r="912" spans="1:3" ht="15.75" customHeight="1" x14ac:dyDescent="0.3">
      <c r="A912" s="2"/>
      <c r="B912" s="3"/>
      <c r="C912" s="3"/>
    </row>
    <row r="913" spans="1:3" ht="15.75" customHeight="1" x14ac:dyDescent="0.3">
      <c r="A913" s="2"/>
      <c r="B913" s="3"/>
      <c r="C913" s="3"/>
    </row>
    <row r="914" spans="1:3" ht="15.75" customHeight="1" x14ac:dyDescent="0.3">
      <c r="A914" s="2"/>
      <c r="B914" s="3"/>
      <c r="C914" s="3"/>
    </row>
    <row r="915" spans="1:3" ht="15.75" customHeight="1" x14ac:dyDescent="0.3">
      <c r="A915" s="2"/>
      <c r="B915" s="3"/>
      <c r="C915" s="3"/>
    </row>
    <row r="916" spans="1:3" ht="15.75" customHeight="1" x14ac:dyDescent="0.3">
      <c r="A916" s="2"/>
      <c r="B916" s="3"/>
      <c r="C916" s="3"/>
    </row>
    <row r="917" spans="1:3" ht="15.75" customHeight="1" x14ac:dyDescent="0.3">
      <c r="A917" s="2"/>
      <c r="B917" s="3"/>
      <c r="C917" s="3"/>
    </row>
    <row r="918" spans="1:3" ht="15.75" customHeight="1" x14ac:dyDescent="0.3">
      <c r="A918" s="2"/>
      <c r="B918" s="3"/>
      <c r="C918" s="3"/>
    </row>
    <row r="919" spans="1:3" ht="15.75" customHeight="1" x14ac:dyDescent="0.3">
      <c r="A919" s="2"/>
      <c r="B919" s="3"/>
      <c r="C919" s="3"/>
    </row>
    <row r="920" spans="1:3" ht="15.75" customHeight="1" x14ac:dyDescent="0.3">
      <c r="A920" s="2"/>
      <c r="B920" s="3"/>
      <c r="C920" s="3"/>
    </row>
    <row r="921" spans="1:3" ht="15.75" customHeight="1" x14ac:dyDescent="0.3">
      <c r="A921" s="2"/>
      <c r="B921" s="3"/>
      <c r="C921" s="3"/>
    </row>
    <row r="922" spans="1:3" ht="15.75" customHeight="1" x14ac:dyDescent="0.3">
      <c r="A922" s="2"/>
      <c r="B922" s="3"/>
      <c r="C922" s="3"/>
    </row>
    <row r="923" spans="1:3" ht="15.75" customHeight="1" x14ac:dyDescent="0.3">
      <c r="A923" s="2"/>
      <c r="B923" s="3"/>
      <c r="C923" s="3"/>
    </row>
    <row r="924" spans="1:3" ht="15.75" customHeight="1" x14ac:dyDescent="0.3">
      <c r="A924" s="2"/>
      <c r="B924" s="3"/>
      <c r="C924" s="3"/>
    </row>
    <row r="925" spans="1:3" ht="15.75" customHeight="1" x14ac:dyDescent="0.3">
      <c r="A925" s="2"/>
      <c r="B925" s="3"/>
      <c r="C925" s="3"/>
    </row>
    <row r="926" spans="1:3" ht="15.75" customHeight="1" x14ac:dyDescent="0.3">
      <c r="A926" s="2"/>
      <c r="B926" s="3"/>
      <c r="C926" s="3"/>
    </row>
    <row r="927" spans="1:3" ht="15.75" customHeight="1" x14ac:dyDescent="0.3">
      <c r="A927" s="2"/>
      <c r="B927" s="3"/>
      <c r="C927" s="3"/>
    </row>
    <row r="928" spans="1:3" ht="15.75" customHeight="1" x14ac:dyDescent="0.3">
      <c r="A928" s="2"/>
      <c r="B928" s="3"/>
      <c r="C928" s="3"/>
    </row>
    <row r="929" spans="1:3" ht="15.75" customHeight="1" x14ac:dyDescent="0.3">
      <c r="A929" s="2"/>
      <c r="B929" s="3"/>
      <c r="C929" s="3"/>
    </row>
    <row r="930" spans="1:3" ht="15.75" customHeight="1" x14ac:dyDescent="0.3">
      <c r="A930" s="2"/>
      <c r="B930" s="3"/>
      <c r="C930" s="3"/>
    </row>
    <row r="931" spans="1:3" ht="15.75" customHeight="1" x14ac:dyDescent="0.3">
      <c r="A931" s="2"/>
      <c r="B931" s="3"/>
      <c r="C931" s="3"/>
    </row>
    <row r="932" spans="1:3" ht="15.75" customHeight="1" x14ac:dyDescent="0.3">
      <c r="A932" s="2"/>
      <c r="B932" s="3"/>
      <c r="C932" s="3"/>
    </row>
    <row r="933" spans="1:3" ht="15.75" customHeight="1" x14ac:dyDescent="0.3">
      <c r="A933" s="2"/>
      <c r="B933" s="3"/>
      <c r="C933" s="3"/>
    </row>
    <row r="934" spans="1:3" ht="15.75" customHeight="1" x14ac:dyDescent="0.3">
      <c r="A934" s="2"/>
      <c r="B934" s="3"/>
      <c r="C934" s="3"/>
    </row>
    <row r="935" spans="1:3" ht="15.75" customHeight="1" x14ac:dyDescent="0.3">
      <c r="A935" s="2"/>
      <c r="B935" s="3"/>
      <c r="C935" s="3"/>
    </row>
    <row r="936" spans="1:3" ht="15.75" customHeight="1" x14ac:dyDescent="0.3">
      <c r="A936" s="2"/>
      <c r="B936" s="3"/>
      <c r="C936" s="3"/>
    </row>
    <row r="937" spans="1:3" ht="15.75" customHeight="1" x14ac:dyDescent="0.3">
      <c r="A937" s="2"/>
      <c r="B937" s="3"/>
      <c r="C937" s="3"/>
    </row>
    <row r="938" spans="1:3" ht="15.75" customHeight="1" x14ac:dyDescent="0.3">
      <c r="A938" s="2"/>
      <c r="B938" s="3"/>
      <c r="C938" s="3"/>
    </row>
    <row r="939" spans="1:3" ht="15.75" customHeight="1" x14ac:dyDescent="0.3">
      <c r="A939" s="2"/>
      <c r="B939" s="3"/>
      <c r="C939" s="3"/>
    </row>
    <row r="940" spans="1:3" ht="15.75" customHeight="1" x14ac:dyDescent="0.3">
      <c r="A940" s="2"/>
      <c r="B940" s="3"/>
      <c r="C940" s="3"/>
    </row>
    <row r="941" spans="1:3" ht="15.75" customHeight="1" x14ac:dyDescent="0.3">
      <c r="A941" s="2"/>
      <c r="B941" s="3"/>
      <c r="C941" s="3"/>
    </row>
    <row r="942" spans="1:3" ht="15.75" customHeight="1" x14ac:dyDescent="0.3">
      <c r="A942" s="2"/>
      <c r="B942" s="3"/>
      <c r="C942" s="3"/>
    </row>
    <row r="943" spans="1:3" ht="15.75" customHeight="1" x14ac:dyDescent="0.3">
      <c r="A943" s="2"/>
      <c r="B943" s="3"/>
      <c r="C943" s="3"/>
    </row>
    <row r="944" spans="1:3" ht="15.75" customHeight="1" x14ac:dyDescent="0.3">
      <c r="A944" s="2"/>
      <c r="B944" s="3"/>
      <c r="C944" s="3"/>
    </row>
    <row r="945" spans="1:3" ht="15.75" customHeight="1" x14ac:dyDescent="0.3">
      <c r="A945" s="2"/>
      <c r="B945" s="3"/>
      <c r="C945" s="3"/>
    </row>
    <row r="946" spans="1:3" ht="15.75" customHeight="1" x14ac:dyDescent="0.3">
      <c r="A946" s="2"/>
      <c r="B946" s="3"/>
      <c r="C946" s="3"/>
    </row>
    <row r="947" spans="1:3" ht="15.75" customHeight="1" x14ac:dyDescent="0.3">
      <c r="A947" s="2"/>
      <c r="B947" s="3"/>
      <c r="C947" s="3"/>
    </row>
    <row r="948" spans="1:3" ht="15.75" customHeight="1" x14ac:dyDescent="0.3">
      <c r="A948" s="2"/>
      <c r="B948" s="3"/>
      <c r="C948" s="3"/>
    </row>
    <row r="949" spans="1:3" ht="15.75" customHeight="1" x14ac:dyDescent="0.3">
      <c r="A949" s="2"/>
      <c r="B949" s="3"/>
      <c r="C949" s="3"/>
    </row>
    <row r="950" spans="1:3" ht="15.75" customHeight="1" x14ac:dyDescent="0.3">
      <c r="A950" s="2"/>
      <c r="B950" s="3"/>
      <c r="C950" s="3"/>
    </row>
    <row r="951" spans="1:3" ht="15.75" customHeight="1" x14ac:dyDescent="0.3">
      <c r="A951" s="2"/>
      <c r="B951" s="3"/>
      <c r="C951" s="3"/>
    </row>
    <row r="952" spans="1:3" ht="15.75" customHeight="1" x14ac:dyDescent="0.3">
      <c r="A952" s="2"/>
      <c r="B952" s="3"/>
      <c r="C952" s="3"/>
    </row>
    <row r="953" spans="1:3" ht="15.75" customHeight="1" x14ac:dyDescent="0.3">
      <c r="A953" s="2"/>
      <c r="B953" s="3"/>
      <c r="C953" s="3"/>
    </row>
    <row r="954" spans="1:3" ht="15.75" customHeight="1" x14ac:dyDescent="0.3">
      <c r="A954" s="2"/>
      <c r="B954" s="3"/>
      <c r="C954" s="3"/>
    </row>
    <row r="955" spans="1:3" ht="15.75" customHeight="1" x14ac:dyDescent="0.3">
      <c r="A955" s="2"/>
      <c r="B955" s="3"/>
      <c r="C955" s="3"/>
    </row>
    <row r="956" spans="1:3" ht="15.75" customHeight="1" x14ac:dyDescent="0.3">
      <c r="A956" s="2"/>
      <c r="B956" s="3"/>
      <c r="C956" s="3"/>
    </row>
    <row r="957" spans="1:3" ht="15.75" customHeight="1" x14ac:dyDescent="0.3">
      <c r="A957" s="2"/>
      <c r="B957" s="3"/>
      <c r="C957" s="3"/>
    </row>
    <row r="958" spans="1:3" ht="15.75" customHeight="1" x14ac:dyDescent="0.3">
      <c r="A958" s="2"/>
      <c r="B958" s="3"/>
      <c r="C958" s="3"/>
    </row>
    <row r="959" spans="1:3" ht="15.75" customHeight="1" x14ac:dyDescent="0.3">
      <c r="A959" s="2"/>
      <c r="B959" s="3"/>
      <c r="C959" s="3"/>
    </row>
    <row r="960" spans="1:3" ht="15.75" customHeight="1" x14ac:dyDescent="0.3">
      <c r="A960" s="2"/>
      <c r="B960" s="3"/>
      <c r="C960" s="3"/>
    </row>
    <row r="961" spans="1:3" ht="15.75" customHeight="1" x14ac:dyDescent="0.3">
      <c r="A961" s="2"/>
      <c r="B961" s="3"/>
      <c r="C961" s="3"/>
    </row>
    <row r="962" spans="1:3" ht="15.75" customHeight="1" x14ac:dyDescent="0.3">
      <c r="A962" s="2"/>
      <c r="B962" s="3"/>
      <c r="C962" s="3"/>
    </row>
    <row r="963" spans="1:3" ht="15.75" customHeight="1" x14ac:dyDescent="0.3">
      <c r="A963" s="2"/>
      <c r="B963" s="3"/>
      <c r="C963" s="3"/>
    </row>
    <row r="964" spans="1:3" ht="15.75" customHeight="1" x14ac:dyDescent="0.3">
      <c r="A964" s="2"/>
      <c r="B964" s="3"/>
      <c r="C964" s="3"/>
    </row>
    <row r="965" spans="1:3" ht="15.75" customHeight="1" x14ac:dyDescent="0.3">
      <c r="A965" s="2"/>
      <c r="B965" s="3"/>
      <c r="C965" s="3"/>
    </row>
    <row r="966" spans="1:3" ht="15.75" customHeight="1" x14ac:dyDescent="0.3">
      <c r="A966" s="2"/>
      <c r="B966" s="3"/>
      <c r="C966" s="3"/>
    </row>
    <row r="967" spans="1:3" ht="15.75" customHeight="1" x14ac:dyDescent="0.3">
      <c r="A967" s="2"/>
      <c r="B967" s="3"/>
      <c r="C967" s="3"/>
    </row>
    <row r="968" spans="1:3" ht="15.75" customHeight="1" x14ac:dyDescent="0.3">
      <c r="A968" s="2"/>
      <c r="B968" s="3"/>
      <c r="C968" s="3"/>
    </row>
    <row r="969" spans="1:3" ht="15.75" customHeight="1" x14ac:dyDescent="0.3">
      <c r="A969" s="2"/>
      <c r="B969" s="3"/>
      <c r="C969" s="3"/>
    </row>
    <row r="970" spans="1:3" ht="15.75" customHeight="1" x14ac:dyDescent="0.3">
      <c r="A970" s="2"/>
      <c r="B970" s="3"/>
      <c r="C970" s="3"/>
    </row>
    <row r="971" spans="1:3" ht="15.75" customHeight="1" x14ac:dyDescent="0.3">
      <c r="A971" s="2"/>
      <c r="B971" s="3"/>
      <c r="C971" s="3"/>
    </row>
    <row r="972" spans="1:3" ht="15.75" customHeight="1" x14ac:dyDescent="0.3">
      <c r="A972" s="2"/>
      <c r="B972" s="3"/>
      <c r="C972" s="3"/>
    </row>
    <row r="973" spans="1:3" ht="15.75" customHeight="1" x14ac:dyDescent="0.3">
      <c r="A973" s="2"/>
      <c r="B973" s="3"/>
      <c r="C973" s="3"/>
    </row>
    <row r="974" spans="1:3" ht="15.75" customHeight="1" x14ac:dyDescent="0.3">
      <c r="A974" s="2"/>
      <c r="B974" s="3"/>
      <c r="C974" s="3"/>
    </row>
    <row r="975" spans="1:3" ht="15.75" customHeight="1" x14ac:dyDescent="0.3">
      <c r="A975" s="2"/>
      <c r="B975" s="3"/>
      <c r="C975" s="3"/>
    </row>
    <row r="976" spans="1:3" ht="15.75" customHeight="1" x14ac:dyDescent="0.3">
      <c r="A976" s="2"/>
      <c r="B976" s="3"/>
      <c r="C976" s="3"/>
    </row>
    <row r="977" spans="1:3" ht="15.75" customHeight="1" x14ac:dyDescent="0.3">
      <c r="A977" s="2"/>
      <c r="B977" s="3"/>
      <c r="C977" s="3"/>
    </row>
    <row r="978" spans="1:3" ht="15.75" customHeight="1" x14ac:dyDescent="0.3">
      <c r="A978" s="2"/>
      <c r="B978" s="3"/>
      <c r="C978" s="3"/>
    </row>
    <row r="979" spans="1:3" ht="15.75" customHeight="1" x14ac:dyDescent="0.3">
      <c r="A979" s="2"/>
      <c r="B979" s="3"/>
      <c r="C979" s="3"/>
    </row>
    <row r="980" spans="1:3" ht="15.75" customHeight="1" x14ac:dyDescent="0.3">
      <c r="A980" s="2"/>
      <c r="B980" s="3"/>
      <c r="C980" s="3"/>
    </row>
    <row r="981" spans="1:3" ht="15.75" customHeight="1" x14ac:dyDescent="0.3">
      <c r="A981" s="2"/>
      <c r="B981" s="3"/>
      <c r="C981" s="3"/>
    </row>
    <row r="982" spans="1:3" ht="15.75" customHeight="1" x14ac:dyDescent="0.3">
      <c r="A982" s="2"/>
      <c r="B982" s="3"/>
      <c r="C982" s="3"/>
    </row>
    <row r="983" spans="1:3" ht="15.75" customHeight="1" x14ac:dyDescent="0.3">
      <c r="A983" s="2"/>
      <c r="B983" s="3"/>
      <c r="C983" s="3"/>
    </row>
    <row r="984" spans="1:3" ht="15.75" customHeight="1" x14ac:dyDescent="0.3">
      <c r="A984" s="2"/>
      <c r="B984" s="3"/>
      <c r="C984" s="3"/>
    </row>
    <row r="985" spans="1:3" ht="15.75" customHeight="1" x14ac:dyDescent="0.3">
      <c r="A985" s="2"/>
      <c r="B985" s="3"/>
      <c r="C985" s="3"/>
    </row>
    <row r="986" spans="1:3" ht="15.75" customHeight="1" x14ac:dyDescent="0.3">
      <c r="A986" s="2"/>
      <c r="B986" s="3"/>
      <c r="C986" s="3"/>
    </row>
    <row r="987" spans="1:3" ht="15.75" customHeight="1" x14ac:dyDescent="0.3">
      <c r="A987" s="2"/>
      <c r="B987" s="3"/>
      <c r="C987" s="3"/>
    </row>
    <row r="988" spans="1:3" ht="15.75" customHeight="1" x14ac:dyDescent="0.3">
      <c r="A988" s="2"/>
      <c r="B988" s="3"/>
      <c r="C988" s="3"/>
    </row>
    <row r="989" spans="1:3" ht="15.75" customHeight="1" x14ac:dyDescent="0.3">
      <c r="A989" s="2"/>
      <c r="B989" s="3"/>
      <c r="C989" s="3"/>
    </row>
    <row r="990" spans="1:3" ht="15.75" customHeight="1" x14ac:dyDescent="0.3">
      <c r="A990" s="2"/>
      <c r="B990" s="3"/>
      <c r="C990" s="3"/>
    </row>
    <row r="991" spans="1:3" ht="15.75" customHeight="1" x14ac:dyDescent="0.3">
      <c r="A991" s="2"/>
      <c r="B991" s="3"/>
      <c r="C991" s="3"/>
    </row>
    <row r="992" spans="1:3" ht="15.75" customHeight="1" x14ac:dyDescent="0.3">
      <c r="A992" s="2"/>
      <c r="B992" s="3"/>
      <c r="C992" s="3"/>
    </row>
    <row r="993" spans="1:3" ht="15.75" customHeight="1" x14ac:dyDescent="0.3">
      <c r="A993" s="2"/>
      <c r="B993" s="3"/>
      <c r="C993" s="3"/>
    </row>
    <row r="994" spans="1:3" ht="15.75" customHeight="1" x14ac:dyDescent="0.3">
      <c r="A994" s="2"/>
      <c r="B994" s="3"/>
      <c r="C994" s="3"/>
    </row>
    <row r="995" spans="1:3" ht="15.75" customHeight="1" x14ac:dyDescent="0.3">
      <c r="A995" s="2"/>
      <c r="B995" s="3"/>
      <c r="C995" s="3"/>
    </row>
    <row r="996" spans="1:3" ht="15.75" customHeight="1" x14ac:dyDescent="0.3">
      <c r="A996" s="2"/>
      <c r="B996" s="3"/>
      <c r="C996" s="3"/>
    </row>
    <row r="997" spans="1:3" ht="15.75" customHeight="1" x14ac:dyDescent="0.3">
      <c r="A997" s="2"/>
      <c r="B997" s="3"/>
      <c r="C997" s="3"/>
    </row>
    <row r="998" spans="1:3" ht="15.75" customHeight="1" x14ac:dyDescent="0.3">
      <c r="A998" s="2"/>
      <c r="B998" s="3"/>
      <c r="C998" s="3"/>
    </row>
    <row r="999" spans="1:3" ht="15.75" customHeight="1" x14ac:dyDescent="0.3">
      <c r="A999" s="2"/>
      <c r="B999" s="3"/>
      <c r="C999" s="3"/>
    </row>
    <row r="1000" spans="1:3" ht="15.75" customHeight="1" x14ac:dyDescent="0.3">
      <c r="A1000" s="2"/>
      <c r="B1000" s="3"/>
      <c r="C1000" s="3"/>
    </row>
    <row r="1001" spans="1:3" ht="15.75" customHeight="1" x14ac:dyDescent="0.3">
      <c r="A1001" s="2"/>
      <c r="B1001" s="3"/>
      <c r="C1001" s="3"/>
    </row>
    <row r="1002" spans="1:3" ht="15.75" customHeight="1" x14ac:dyDescent="0.3">
      <c r="A1002" s="2"/>
      <c r="B1002" s="3"/>
      <c r="C1002" s="3"/>
    </row>
    <row r="1003" spans="1:3" ht="15.75" customHeight="1" x14ac:dyDescent="0.3">
      <c r="A1003" s="2"/>
      <c r="B1003" s="3"/>
      <c r="C1003" s="3"/>
    </row>
    <row r="1004" spans="1:3" ht="15.75" customHeight="1" x14ac:dyDescent="0.3">
      <c r="A1004" s="2"/>
      <c r="B1004" s="3"/>
      <c r="C1004" s="3"/>
    </row>
    <row r="1005" spans="1:3" ht="15.75" customHeight="1" x14ac:dyDescent="0.3">
      <c r="A1005" s="2"/>
      <c r="B1005" s="3"/>
      <c r="C1005" s="3"/>
    </row>
    <row r="1006" spans="1:3" ht="15.75" customHeight="1" x14ac:dyDescent="0.3">
      <c r="A1006" s="2"/>
      <c r="B1006" s="3"/>
      <c r="C1006" s="3"/>
    </row>
    <row r="1007" spans="1:3" ht="15.75" customHeight="1" x14ac:dyDescent="0.3">
      <c r="A1007" s="2"/>
      <c r="B1007" s="3"/>
      <c r="C1007" s="3"/>
    </row>
    <row r="1008" spans="1:3" ht="15.75" customHeight="1" x14ac:dyDescent="0.3">
      <c r="A1008" s="2"/>
      <c r="B1008" s="3"/>
      <c r="C1008" s="3"/>
    </row>
    <row r="1009" spans="1:3" ht="15.75" customHeight="1" x14ac:dyDescent="0.3">
      <c r="A1009" s="2"/>
      <c r="B1009" s="3"/>
      <c r="C1009" s="3"/>
    </row>
    <row r="1010" spans="1:3" ht="15.75" customHeight="1" x14ac:dyDescent="0.3">
      <c r="A1010" s="2"/>
      <c r="B1010" s="3"/>
      <c r="C1010" s="3"/>
    </row>
    <row r="1011" spans="1:3" ht="15.75" customHeight="1" x14ac:dyDescent="0.3">
      <c r="A1011" s="2"/>
      <c r="B1011" s="3"/>
      <c r="C1011" s="3"/>
    </row>
    <row r="1012" spans="1:3" ht="15.75" customHeight="1" x14ac:dyDescent="0.3">
      <c r="A1012" s="2"/>
      <c r="B1012" s="3"/>
      <c r="C1012" s="3"/>
    </row>
    <row r="1013" spans="1:3" ht="15.75" customHeight="1" x14ac:dyDescent="0.3">
      <c r="A1013" s="2"/>
      <c r="B1013" s="3"/>
      <c r="C1013" s="3"/>
    </row>
    <row r="1014" spans="1:3" ht="15.75" customHeight="1" x14ac:dyDescent="0.3">
      <c r="A1014" s="2"/>
      <c r="B1014" s="3"/>
      <c r="C1014" s="3"/>
    </row>
    <row r="1015" spans="1:3" ht="15.75" customHeight="1" x14ac:dyDescent="0.3">
      <c r="A1015" s="2"/>
      <c r="B1015" s="3"/>
      <c r="C1015" s="3"/>
    </row>
    <row r="1016" spans="1:3" ht="15.75" customHeight="1" x14ac:dyDescent="0.3">
      <c r="A1016" s="2"/>
      <c r="B1016" s="3"/>
      <c r="C1016" s="3"/>
    </row>
    <row r="1017" spans="1:3" ht="15.75" customHeight="1" x14ac:dyDescent="0.3">
      <c r="A1017" s="2"/>
      <c r="B1017" s="3"/>
      <c r="C1017" s="3"/>
    </row>
    <row r="1018" spans="1:3" ht="15.75" customHeight="1" x14ac:dyDescent="0.3">
      <c r="A1018" s="2"/>
      <c r="B1018" s="3"/>
      <c r="C1018" s="3"/>
    </row>
    <row r="1019" spans="1:3" ht="15.75" customHeight="1" x14ac:dyDescent="0.3">
      <c r="A1019" s="2"/>
      <c r="B1019" s="3"/>
      <c r="C1019" s="3"/>
    </row>
    <row r="1020" spans="1:3" ht="15.75" customHeight="1" x14ac:dyDescent="0.3">
      <c r="A1020" s="2"/>
      <c r="B1020" s="3"/>
      <c r="C1020" s="3"/>
    </row>
    <row r="1021" spans="1:3" ht="15.75" customHeight="1" x14ac:dyDescent="0.3">
      <c r="A1021" s="2"/>
      <c r="B1021" s="3"/>
      <c r="C1021" s="3"/>
    </row>
    <row r="1022" spans="1:3" ht="15.75" customHeight="1" x14ac:dyDescent="0.3">
      <c r="A1022" s="2"/>
      <c r="B1022" s="3"/>
      <c r="C1022" s="3"/>
    </row>
    <row r="1023" spans="1:3" ht="15.75" customHeight="1" x14ac:dyDescent="0.3">
      <c r="A1023" s="2"/>
      <c r="B1023" s="3"/>
      <c r="C1023" s="3"/>
    </row>
    <row r="1024" spans="1:3" ht="15.75" customHeight="1" x14ac:dyDescent="0.3">
      <c r="A1024" s="2"/>
      <c r="B1024" s="3"/>
      <c r="C1024" s="3"/>
    </row>
    <row r="1025" spans="1:3" ht="15.75" customHeight="1" x14ac:dyDescent="0.3">
      <c r="A1025" s="2"/>
      <c r="B1025" s="3"/>
      <c r="C1025" s="3"/>
    </row>
    <row r="1026" spans="1:3" ht="15.75" customHeight="1" x14ac:dyDescent="0.3">
      <c r="A1026" s="2"/>
      <c r="B1026" s="3"/>
      <c r="C1026" s="3"/>
    </row>
    <row r="1027" spans="1:3" ht="15.75" customHeight="1" x14ac:dyDescent="0.3">
      <c r="A1027" s="2"/>
      <c r="B1027" s="3"/>
      <c r="C1027" s="3"/>
    </row>
    <row r="1028" spans="1:3" ht="15.75" customHeight="1" x14ac:dyDescent="0.3">
      <c r="A1028" s="2"/>
      <c r="B1028" s="3"/>
      <c r="C1028" s="3"/>
    </row>
    <row r="1029" spans="1:3" ht="15.75" customHeight="1" x14ac:dyDescent="0.3">
      <c r="A1029" s="2"/>
      <c r="B1029" s="3"/>
      <c r="C1029" s="3"/>
    </row>
    <row r="1030" spans="1:3" ht="15.75" customHeight="1" x14ac:dyDescent="0.3">
      <c r="A1030" s="2"/>
      <c r="B1030" s="3"/>
      <c r="C1030" s="3"/>
    </row>
    <row r="1031" spans="1:3" ht="15.75" customHeight="1" x14ac:dyDescent="0.3">
      <c r="A1031" s="2"/>
      <c r="B1031" s="3"/>
      <c r="C1031" s="3"/>
    </row>
    <row r="1032" spans="1:3" ht="15.75" customHeight="1" x14ac:dyDescent="0.3">
      <c r="A1032" s="2"/>
      <c r="B1032" s="3"/>
      <c r="C1032" s="3"/>
    </row>
    <row r="1033" spans="1:3" ht="15.75" customHeight="1" x14ac:dyDescent="0.3">
      <c r="A1033" s="2"/>
      <c r="B1033" s="3"/>
      <c r="C1033" s="3"/>
    </row>
    <row r="1034" spans="1:3" ht="15.75" customHeight="1" x14ac:dyDescent="0.3">
      <c r="A1034" s="2"/>
      <c r="B1034" s="3"/>
      <c r="C1034" s="3"/>
    </row>
    <row r="1035" spans="1:3" ht="15.75" customHeight="1" x14ac:dyDescent="0.3">
      <c r="A1035" s="2"/>
      <c r="B1035" s="3"/>
      <c r="C1035" s="3"/>
    </row>
    <row r="1036" spans="1:3" ht="15.75" customHeight="1" x14ac:dyDescent="0.3">
      <c r="A1036" s="2"/>
      <c r="B1036" s="3"/>
      <c r="C1036" s="3"/>
    </row>
    <row r="1037" spans="1:3" ht="15.75" customHeight="1" x14ac:dyDescent="0.3">
      <c r="A1037" s="2"/>
      <c r="B1037" s="3"/>
      <c r="C1037" s="3"/>
    </row>
    <row r="1038" spans="1:3" ht="15.75" customHeight="1" x14ac:dyDescent="0.3">
      <c r="A1038" s="2"/>
      <c r="B1038" s="3"/>
      <c r="C1038" s="3"/>
    </row>
    <row r="1039" spans="1:3" ht="15.75" customHeight="1" x14ac:dyDescent="0.3">
      <c r="A1039" s="2"/>
      <c r="B1039" s="3"/>
      <c r="C1039" s="3"/>
    </row>
    <row r="1040" spans="1:3" ht="15.75" customHeight="1" x14ac:dyDescent="0.3">
      <c r="A1040" s="2"/>
      <c r="B1040" s="3"/>
      <c r="C1040" s="3"/>
    </row>
    <row r="1041" spans="1:3" ht="15.75" customHeight="1" x14ac:dyDescent="0.3">
      <c r="A1041" s="2"/>
      <c r="B1041" s="3"/>
      <c r="C1041" s="3"/>
    </row>
    <row r="1042" spans="1:3" ht="15.75" customHeight="1" x14ac:dyDescent="0.3">
      <c r="A1042" s="2"/>
      <c r="B1042" s="3"/>
      <c r="C1042" s="3"/>
    </row>
    <row r="1043" spans="1:3" ht="15.75" customHeight="1" x14ac:dyDescent="0.3">
      <c r="A1043" s="2"/>
      <c r="B1043" s="3"/>
      <c r="C1043" s="3"/>
    </row>
    <row r="1044" spans="1:3" ht="15.75" customHeight="1" x14ac:dyDescent="0.3">
      <c r="A1044" s="2"/>
      <c r="B1044" s="3"/>
      <c r="C1044" s="3"/>
    </row>
    <row r="1045" spans="1:3" ht="15.75" customHeight="1" x14ac:dyDescent="0.3">
      <c r="A1045" s="2"/>
      <c r="B1045" s="3"/>
      <c r="C1045" s="3"/>
    </row>
    <row r="1046" spans="1:3" ht="15.75" customHeight="1" x14ac:dyDescent="0.3">
      <c r="A1046" s="2"/>
      <c r="B1046" s="3"/>
      <c r="C1046" s="3"/>
    </row>
    <row r="1047" spans="1:3" ht="15.75" customHeight="1" x14ac:dyDescent="0.3">
      <c r="A1047" s="2"/>
      <c r="B1047" s="3"/>
      <c r="C1047" s="3"/>
    </row>
    <row r="1048" spans="1:3" ht="15.75" customHeight="1" x14ac:dyDescent="0.3">
      <c r="A1048" s="2"/>
      <c r="B1048" s="3"/>
      <c r="C1048" s="3"/>
    </row>
    <row r="1049" spans="1:3" ht="15.75" customHeight="1" x14ac:dyDescent="0.3">
      <c r="A1049" s="2"/>
      <c r="B1049" s="3"/>
      <c r="C1049" s="3"/>
    </row>
    <row r="1050" spans="1:3" ht="15.75" customHeight="1" x14ac:dyDescent="0.3">
      <c r="A1050" s="2"/>
      <c r="B1050" s="3"/>
      <c r="C1050" s="3"/>
    </row>
    <row r="1051" spans="1:3" ht="15.75" customHeight="1" x14ac:dyDescent="0.3">
      <c r="A1051" s="2"/>
      <c r="B1051" s="3"/>
      <c r="C1051" s="3"/>
    </row>
    <row r="1052" spans="1:3" ht="15.75" customHeight="1" x14ac:dyDescent="0.3">
      <c r="A1052" s="2"/>
      <c r="B1052" s="3"/>
      <c r="C1052" s="3"/>
    </row>
    <row r="1053" spans="1:3" ht="15.75" customHeight="1" x14ac:dyDescent="0.3">
      <c r="A1053" s="2"/>
      <c r="B1053" s="3"/>
      <c r="C1053" s="3"/>
    </row>
    <row r="1054" spans="1:3" ht="15.75" customHeight="1" x14ac:dyDescent="0.3">
      <c r="A1054" s="2"/>
      <c r="B1054" s="3"/>
      <c r="C1054" s="3"/>
    </row>
    <row r="1055" spans="1:3" ht="15.75" customHeight="1" x14ac:dyDescent="0.3">
      <c r="A1055" s="2"/>
      <c r="B1055" s="3"/>
      <c r="C1055" s="3"/>
    </row>
    <row r="1056" spans="1:3" ht="15.75" customHeight="1" x14ac:dyDescent="0.3">
      <c r="A1056" s="2"/>
      <c r="B1056" s="3"/>
      <c r="C1056" s="3"/>
    </row>
    <row r="1057" spans="1:3" ht="15.75" customHeight="1" x14ac:dyDescent="0.3">
      <c r="A1057" s="2"/>
      <c r="B1057" s="3"/>
      <c r="C1057" s="3"/>
    </row>
    <row r="1058" spans="1:3" ht="15.75" customHeight="1" x14ac:dyDescent="0.3">
      <c r="A1058" s="2"/>
      <c r="B1058" s="3"/>
      <c r="C1058" s="3"/>
    </row>
    <row r="1059" spans="1:3" ht="15.75" customHeight="1" x14ac:dyDescent="0.3">
      <c r="A1059" s="2"/>
      <c r="B1059" s="3"/>
      <c r="C1059" s="3"/>
    </row>
    <row r="1060" spans="1:3" ht="15.75" customHeight="1" x14ac:dyDescent="0.3">
      <c r="A1060" s="2"/>
      <c r="B1060" s="3"/>
      <c r="C1060" s="3"/>
    </row>
    <row r="1061" spans="1:3" ht="15.75" customHeight="1" x14ac:dyDescent="0.3">
      <c r="A1061" s="2"/>
      <c r="B1061" s="3"/>
      <c r="C1061" s="3"/>
    </row>
    <row r="1062" spans="1:3" ht="15.75" customHeight="1" x14ac:dyDescent="0.3">
      <c r="A1062" s="2"/>
      <c r="B1062" s="3"/>
      <c r="C1062" s="3"/>
    </row>
    <row r="1063" spans="1:3" ht="15.75" customHeight="1" x14ac:dyDescent="0.3">
      <c r="A1063" s="2"/>
      <c r="B1063" s="3"/>
      <c r="C1063" s="3"/>
    </row>
    <row r="1064" spans="1:3" ht="15.75" customHeight="1" x14ac:dyDescent="0.3">
      <c r="A1064" s="2"/>
      <c r="B1064" s="3"/>
      <c r="C1064" s="3"/>
    </row>
    <row r="1065" spans="1:3" ht="15.75" customHeight="1" x14ac:dyDescent="0.3">
      <c r="A1065" s="2"/>
      <c r="B1065" s="3"/>
      <c r="C1065" s="3"/>
    </row>
    <row r="1066" spans="1:3" ht="15.75" customHeight="1" x14ac:dyDescent="0.3">
      <c r="A1066" s="2"/>
      <c r="B1066" s="3"/>
      <c r="C1066" s="3"/>
    </row>
    <row r="1067" spans="1:3" ht="15.75" customHeight="1" x14ac:dyDescent="0.3">
      <c r="A1067" s="2"/>
      <c r="B1067" s="3"/>
      <c r="C1067" s="3"/>
    </row>
    <row r="1068" spans="1:3" ht="15.75" customHeight="1" x14ac:dyDescent="0.3">
      <c r="A1068" s="2"/>
      <c r="B1068" s="3"/>
      <c r="C1068" s="3"/>
    </row>
    <row r="1069" spans="1:3" ht="15.75" customHeight="1" x14ac:dyDescent="0.3">
      <c r="A1069" s="2"/>
      <c r="B1069" s="3"/>
      <c r="C1069" s="3"/>
    </row>
    <row r="1070" spans="1:3" ht="15.75" customHeight="1" x14ac:dyDescent="0.3">
      <c r="A1070" s="2"/>
      <c r="B1070" s="3"/>
      <c r="C1070" s="3"/>
    </row>
    <row r="1071" spans="1:3" ht="15.75" customHeight="1" x14ac:dyDescent="0.3">
      <c r="A1071" s="2"/>
      <c r="B1071" s="3"/>
      <c r="C1071" s="3"/>
    </row>
    <row r="1072" spans="1:3" ht="15.75" customHeight="1" x14ac:dyDescent="0.3">
      <c r="A1072" s="2"/>
      <c r="B1072" s="3"/>
      <c r="C1072" s="3"/>
    </row>
    <row r="1073" spans="1:3" ht="15.75" customHeight="1" x14ac:dyDescent="0.3">
      <c r="A1073" s="2"/>
      <c r="B1073" s="3"/>
      <c r="C1073" s="3"/>
    </row>
    <row r="1074" spans="1:3" ht="15.75" customHeight="1" x14ac:dyDescent="0.3">
      <c r="A1074" s="2"/>
      <c r="B1074" s="3"/>
      <c r="C1074" s="3"/>
    </row>
    <row r="1075" spans="1:3" ht="15.75" customHeight="1" x14ac:dyDescent="0.3">
      <c r="A1075" s="2"/>
      <c r="B1075" s="3"/>
      <c r="C1075" s="3"/>
    </row>
    <row r="1076" spans="1:3" ht="15.75" customHeight="1" x14ac:dyDescent="0.3">
      <c r="A1076" s="2"/>
      <c r="B1076" s="3"/>
      <c r="C1076" s="3"/>
    </row>
    <row r="1077" spans="1:3" ht="15.75" customHeight="1" x14ac:dyDescent="0.3">
      <c r="A1077" s="2"/>
      <c r="B1077" s="3"/>
      <c r="C1077" s="3"/>
    </row>
    <row r="1078" spans="1:3" ht="15.75" customHeight="1" x14ac:dyDescent="0.3">
      <c r="A1078" s="2"/>
      <c r="B1078" s="3"/>
      <c r="C1078" s="3"/>
    </row>
    <row r="1079" spans="1:3" ht="15.75" customHeight="1" x14ac:dyDescent="0.3">
      <c r="A1079" s="2"/>
      <c r="B1079" s="3"/>
      <c r="C1079" s="3"/>
    </row>
    <row r="1080" spans="1:3" ht="15.75" customHeight="1" x14ac:dyDescent="0.3">
      <c r="A1080" s="2"/>
      <c r="B1080" s="3"/>
      <c r="C1080" s="3"/>
    </row>
    <row r="1081" spans="1:3" ht="15.75" customHeight="1" x14ac:dyDescent="0.3">
      <c r="A1081" s="2"/>
      <c r="B1081" s="3"/>
      <c r="C1081" s="3"/>
    </row>
    <row r="1082" spans="1:3" ht="15.75" customHeight="1" x14ac:dyDescent="0.3">
      <c r="A1082" s="2"/>
      <c r="B1082" s="3"/>
      <c r="C1082" s="3"/>
    </row>
    <row r="1083" spans="1:3" ht="15.75" customHeight="1" x14ac:dyDescent="0.3">
      <c r="A1083" s="2"/>
      <c r="B1083" s="3"/>
      <c r="C1083" s="3"/>
    </row>
    <row r="1084" spans="1:3" ht="15.75" customHeight="1" x14ac:dyDescent="0.3">
      <c r="A1084" s="2"/>
      <c r="B1084" s="3"/>
      <c r="C1084" s="3"/>
    </row>
    <row r="1085" spans="1:3" ht="15.75" customHeight="1" x14ac:dyDescent="0.3">
      <c r="A1085" s="2"/>
      <c r="B1085" s="3"/>
      <c r="C1085" s="3"/>
    </row>
    <row r="1086" spans="1:3" ht="15.75" customHeight="1" x14ac:dyDescent="0.3">
      <c r="A1086" s="2"/>
      <c r="B1086" s="3"/>
      <c r="C1086" s="3"/>
    </row>
    <row r="1087" spans="1:3" ht="15.75" customHeight="1" x14ac:dyDescent="0.3">
      <c r="A1087" s="2"/>
      <c r="B1087" s="3"/>
      <c r="C1087" s="3"/>
    </row>
    <row r="1088" spans="1:3" ht="15.75" customHeight="1" x14ac:dyDescent="0.3">
      <c r="A1088" s="2"/>
      <c r="B1088" s="3"/>
      <c r="C1088" s="3"/>
    </row>
    <row r="1089" spans="1:3" ht="15.75" customHeight="1" x14ac:dyDescent="0.3">
      <c r="A1089" s="2"/>
      <c r="B1089" s="3"/>
      <c r="C1089" s="3"/>
    </row>
    <row r="1090" spans="1:3" ht="15.75" customHeight="1" x14ac:dyDescent="0.3">
      <c r="A1090" s="2"/>
      <c r="B1090" s="3"/>
      <c r="C1090" s="3"/>
    </row>
    <row r="1091" spans="1:3" ht="15.75" customHeight="1" x14ac:dyDescent="0.3">
      <c r="A1091" s="2"/>
      <c r="B1091" s="3"/>
      <c r="C1091" s="3"/>
    </row>
    <row r="1092" spans="1:3" ht="15.75" customHeight="1" x14ac:dyDescent="0.3">
      <c r="A1092" s="2"/>
      <c r="B1092" s="3"/>
      <c r="C1092" s="3"/>
    </row>
    <row r="1093" spans="1:3" ht="15.75" customHeight="1" x14ac:dyDescent="0.3">
      <c r="A1093" s="2"/>
      <c r="B1093" s="3"/>
      <c r="C1093" s="3"/>
    </row>
    <row r="1094" spans="1:3" ht="15.75" customHeight="1" x14ac:dyDescent="0.3">
      <c r="A1094" s="2"/>
      <c r="B1094" s="3"/>
      <c r="C1094" s="3"/>
    </row>
    <row r="1095" spans="1:3" ht="15.75" customHeight="1" x14ac:dyDescent="0.3">
      <c r="A1095" s="2"/>
      <c r="B1095" s="3"/>
      <c r="C1095" s="3"/>
    </row>
    <row r="1096" spans="1:3" ht="15.75" customHeight="1" x14ac:dyDescent="0.3">
      <c r="A1096" s="2"/>
      <c r="B1096" s="3"/>
      <c r="C1096" s="3"/>
    </row>
    <row r="1097" spans="1:3" ht="15.75" customHeight="1" x14ac:dyDescent="0.3">
      <c r="A1097" s="2"/>
      <c r="B1097" s="3"/>
      <c r="C1097" s="3"/>
    </row>
    <row r="1098" spans="1:3" ht="15.75" customHeight="1" x14ac:dyDescent="0.3">
      <c r="A1098" s="2"/>
      <c r="B1098" s="3"/>
      <c r="C1098" s="3"/>
    </row>
    <row r="1099" spans="1:3" ht="15.75" customHeight="1" x14ac:dyDescent="0.3">
      <c r="A1099" s="2"/>
      <c r="B1099" s="3"/>
      <c r="C1099" s="3"/>
    </row>
    <row r="1100" spans="1:3" ht="15.75" customHeight="1" x14ac:dyDescent="0.3">
      <c r="A1100" s="2"/>
      <c r="B1100" s="3"/>
      <c r="C1100" s="3"/>
    </row>
    <row r="1101" spans="1:3" ht="15.75" customHeight="1" x14ac:dyDescent="0.3">
      <c r="A1101" s="2"/>
      <c r="B1101" s="3"/>
      <c r="C1101" s="3"/>
    </row>
    <row r="1102" spans="1:3" ht="15.75" customHeight="1" x14ac:dyDescent="0.3">
      <c r="A1102" s="2"/>
      <c r="B1102" s="3"/>
      <c r="C1102" s="3"/>
    </row>
    <row r="1103" spans="1:3" ht="15.75" customHeight="1" x14ac:dyDescent="0.3">
      <c r="A1103" s="2"/>
      <c r="B1103" s="3"/>
      <c r="C1103" s="3"/>
    </row>
    <row r="1104" spans="1:3" ht="15.75" customHeight="1" x14ac:dyDescent="0.3">
      <c r="A1104" s="2"/>
      <c r="B1104" s="3"/>
      <c r="C1104" s="3"/>
    </row>
    <row r="1105" spans="1:3" ht="15.75" customHeight="1" x14ac:dyDescent="0.3">
      <c r="A1105" s="2"/>
      <c r="B1105" s="3"/>
      <c r="C1105" s="3"/>
    </row>
    <row r="1106" spans="1:3" ht="15.75" customHeight="1" x14ac:dyDescent="0.3">
      <c r="A1106" s="2"/>
      <c r="B1106" s="3"/>
      <c r="C1106" s="3"/>
    </row>
    <row r="1107" spans="1:3" ht="15.75" customHeight="1" x14ac:dyDescent="0.3">
      <c r="A1107" s="2"/>
      <c r="B1107" s="3"/>
      <c r="C1107" s="3"/>
    </row>
    <row r="1108" spans="1:3" ht="15.75" customHeight="1" x14ac:dyDescent="0.3">
      <c r="A1108" s="2"/>
      <c r="B1108" s="3"/>
      <c r="C1108" s="3"/>
    </row>
    <row r="1109" spans="1:3" ht="15.75" customHeight="1" x14ac:dyDescent="0.3">
      <c r="A1109" s="2"/>
      <c r="B1109" s="3"/>
      <c r="C1109" s="3"/>
    </row>
    <row r="1110" spans="1:3" ht="15.75" customHeight="1" x14ac:dyDescent="0.3">
      <c r="A1110" s="2"/>
      <c r="B1110" s="3"/>
      <c r="C1110" s="3"/>
    </row>
    <row r="1111" spans="1:3" ht="15.75" customHeight="1" x14ac:dyDescent="0.3">
      <c r="A1111" s="2"/>
      <c r="B1111" s="3"/>
      <c r="C1111" s="3"/>
    </row>
    <row r="1112" spans="1:3" ht="15.75" customHeight="1" x14ac:dyDescent="0.3">
      <c r="A1112" s="2"/>
      <c r="B1112" s="3"/>
      <c r="C1112" s="3"/>
    </row>
    <row r="1113" spans="1:3" ht="15.75" customHeight="1" x14ac:dyDescent="0.3">
      <c r="A1113" s="2"/>
      <c r="B1113" s="3"/>
      <c r="C1113" s="3"/>
    </row>
    <row r="1114" spans="1:3" ht="15.75" customHeight="1" x14ac:dyDescent="0.3">
      <c r="A1114" s="2"/>
      <c r="B1114" s="3"/>
      <c r="C1114" s="3"/>
    </row>
    <row r="1115" spans="1:3" ht="15.75" customHeight="1" x14ac:dyDescent="0.3">
      <c r="A1115" s="2"/>
      <c r="B1115" s="3"/>
      <c r="C1115" s="3"/>
    </row>
    <row r="1116" spans="1:3" ht="15.75" customHeight="1" x14ac:dyDescent="0.3">
      <c r="A1116" s="2"/>
      <c r="B1116" s="3"/>
      <c r="C1116" s="3"/>
    </row>
    <row r="1117" spans="1:3" ht="15.75" customHeight="1" x14ac:dyDescent="0.3">
      <c r="A1117" s="2"/>
      <c r="B1117" s="3"/>
      <c r="C1117" s="3"/>
    </row>
    <row r="1118" spans="1:3" ht="15.75" customHeight="1" x14ac:dyDescent="0.3">
      <c r="A1118" s="2"/>
      <c r="B1118" s="3"/>
      <c r="C1118" s="3"/>
    </row>
    <row r="1119" spans="1:3" ht="15.75" customHeight="1" x14ac:dyDescent="0.3">
      <c r="A1119" s="2"/>
      <c r="B1119" s="3"/>
      <c r="C1119" s="3"/>
    </row>
    <row r="1120" spans="1:3" ht="15.75" customHeight="1" x14ac:dyDescent="0.3">
      <c r="A1120" s="2"/>
      <c r="B1120" s="3"/>
      <c r="C1120" s="3"/>
    </row>
    <row r="1121" spans="1:3" ht="15.75" customHeight="1" x14ac:dyDescent="0.3">
      <c r="A1121" s="2"/>
      <c r="B1121" s="3"/>
      <c r="C1121" s="3"/>
    </row>
    <row r="1122" spans="1:3" ht="15.75" customHeight="1" x14ac:dyDescent="0.3">
      <c r="A1122" s="2"/>
      <c r="B1122" s="3"/>
      <c r="C1122" s="3"/>
    </row>
    <row r="1123" spans="1:3" ht="15.75" customHeight="1" x14ac:dyDescent="0.3">
      <c r="A1123" s="2"/>
      <c r="B1123" s="3"/>
      <c r="C1123" s="3"/>
    </row>
    <row r="1124" spans="1:3" ht="15.75" customHeight="1" x14ac:dyDescent="0.3">
      <c r="A1124" s="2"/>
      <c r="B1124" s="3"/>
      <c r="C1124" s="3"/>
    </row>
    <row r="1125" spans="1:3" ht="15.75" customHeight="1" x14ac:dyDescent="0.3">
      <c r="A1125" s="2"/>
      <c r="B1125" s="3"/>
      <c r="C1125" s="3"/>
    </row>
    <row r="1126" spans="1:3" ht="15.75" customHeight="1" x14ac:dyDescent="0.3">
      <c r="A1126" s="2"/>
      <c r="B1126" s="3"/>
      <c r="C1126" s="3"/>
    </row>
    <row r="1127" spans="1:3" ht="15.75" customHeight="1" x14ac:dyDescent="0.3">
      <c r="A1127" s="2"/>
      <c r="B1127" s="3"/>
      <c r="C1127" s="3"/>
    </row>
    <row r="1128" spans="1:3" ht="15.75" customHeight="1" x14ac:dyDescent="0.3">
      <c r="A1128" s="2"/>
      <c r="B1128" s="3"/>
      <c r="C1128" s="3"/>
    </row>
    <row r="1129" spans="1:3" ht="15.75" customHeight="1" x14ac:dyDescent="0.3">
      <c r="A1129" s="2"/>
      <c r="B1129" s="3"/>
      <c r="C1129" s="3"/>
    </row>
    <row r="1130" spans="1:3" ht="15.75" customHeight="1" x14ac:dyDescent="0.3">
      <c r="A1130" s="2"/>
      <c r="B1130" s="3"/>
      <c r="C1130" s="3"/>
    </row>
    <row r="1131" spans="1:3" ht="15.75" customHeight="1" x14ac:dyDescent="0.3">
      <c r="A1131" s="2"/>
      <c r="B1131" s="3"/>
      <c r="C1131" s="3"/>
    </row>
    <row r="1132" spans="1:3" ht="15.75" customHeight="1" x14ac:dyDescent="0.3">
      <c r="A1132" s="2"/>
      <c r="B1132" s="3"/>
      <c r="C1132" s="3"/>
    </row>
    <row r="1133" spans="1:3" ht="15.75" customHeight="1" x14ac:dyDescent="0.3">
      <c r="A1133" s="2"/>
      <c r="B1133" s="3"/>
      <c r="C1133" s="3"/>
    </row>
    <row r="1134" spans="1:3" ht="15.75" customHeight="1" x14ac:dyDescent="0.3">
      <c r="A1134" s="2"/>
      <c r="B1134" s="3"/>
      <c r="C1134" s="3"/>
    </row>
    <row r="1135" spans="1:3" ht="15.75" customHeight="1" x14ac:dyDescent="0.3">
      <c r="A1135" s="2"/>
      <c r="B1135" s="3"/>
      <c r="C1135" s="3"/>
    </row>
    <row r="1136" spans="1:3" ht="15.75" customHeight="1" x14ac:dyDescent="0.3">
      <c r="A1136" s="2"/>
      <c r="B1136" s="3"/>
      <c r="C1136" s="3"/>
    </row>
    <row r="1137" spans="1:3" ht="15.75" customHeight="1" x14ac:dyDescent="0.3">
      <c r="A1137" s="2"/>
      <c r="B1137" s="3"/>
      <c r="C1137" s="3"/>
    </row>
    <row r="1138" spans="1:3" ht="15.75" customHeight="1" x14ac:dyDescent="0.3">
      <c r="A1138" s="2"/>
      <c r="B1138" s="3"/>
      <c r="C1138" s="3"/>
    </row>
    <row r="1139" spans="1:3" ht="15.75" customHeight="1" x14ac:dyDescent="0.3">
      <c r="A1139" s="2"/>
      <c r="B1139" s="3"/>
      <c r="C1139" s="3"/>
    </row>
    <row r="1140" spans="1:3" ht="15.75" customHeight="1" x14ac:dyDescent="0.3">
      <c r="A1140" s="2"/>
      <c r="B1140" s="3"/>
      <c r="C1140" s="3"/>
    </row>
    <row r="1141" spans="1:3" ht="15.75" customHeight="1" x14ac:dyDescent="0.3">
      <c r="A1141" s="2"/>
      <c r="B1141" s="3"/>
      <c r="C1141" s="3"/>
    </row>
    <row r="1142" spans="1:3" ht="15.75" customHeight="1" x14ac:dyDescent="0.3">
      <c r="A1142" s="2"/>
      <c r="B1142" s="3"/>
      <c r="C1142" s="3"/>
    </row>
    <row r="1143" spans="1:3" ht="15.75" customHeight="1" x14ac:dyDescent="0.3">
      <c r="A1143" s="2"/>
      <c r="B1143" s="3"/>
      <c r="C1143" s="3"/>
    </row>
    <row r="1144" spans="1:3" ht="15.75" customHeight="1" x14ac:dyDescent="0.3">
      <c r="A1144" s="2"/>
      <c r="B1144" s="3"/>
      <c r="C1144" s="3"/>
    </row>
    <row r="1145" spans="1:3" ht="15.75" customHeight="1" x14ac:dyDescent="0.3">
      <c r="A1145" s="2"/>
      <c r="B1145" s="3"/>
      <c r="C1145" s="3"/>
    </row>
    <row r="1146" spans="1:3" ht="15.75" customHeight="1" x14ac:dyDescent="0.3">
      <c r="A1146" s="2"/>
      <c r="B1146" s="3"/>
      <c r="C1146" s="3"/>
    </row>
    <row r="1147" spans="1:3" ht="15.75" customHeight="1" x14ac:dyDescent="0.3">
      <c r="A1147" s="2"/>
      <c r="B1147" s="3"/>
      <c r="C1147" s="3"/>
    </row>
    <row r="1148" spans="1:3" ht="15.75" customHeight="1" x14ac:dyDescent="0.3">
      <c r="A1148" s="2"/>
      <c r="B1148" s="3"/>
      <c r="C1148" s="3"/>
    </row>
    <row r="1149" spans="1:3" ht="15.75" customHeight="1" x14ac:dyDescent="0.3">
      <c r="A1149" s="2"/>
      <c r="B1149" s="3"/>
      <c r="C1149" s="3"/>
    </row>
    <row r="1150" spans="1:3" ht="15.75" customHeight="1" x14ac:dyDescent="0.3">
      <c r="A1150" s="2"/>
      <c r="B1150" s="3"/>
      <c r="C1150" s="3"/>
    </row>
    <row r="1151" spans="1:3" ht="15.75" customHeight="1" x14ac:dyDescent="0.3">
      <c r="A1151" s="2"/>
      <c r="B1151" s="3"/>
      <c r="C1151" s="3"/>
    </row>
    <row r="1152" spans="1:3" ht="15.75" customHeight="1" x14ac:dyDescent="0.3">
      <c r="A1152" s="2"/>
      <c r="B1152" s="3"/>
      <c r="C1152" s="3"/>
    </row>
    <row r="1153" spans="1:3" ht="15.75" customHeight="1" x14ac:dyDescent="0.3">
      <c r="A1153" s="2"/>
      <c r="B1153" s="3"/>
      <c r="C1153" s="3"/>
    </row>
    <row r="1154" spans="1:3" ht="15.75" customHeight="1" x14ac:dyDescent="0.3">
      <c r="A1154" s="2"/>
      <c r="B1154" s="3"/>
      <c r="C1154" s="3"/>
    </row>
    <row r="1155" spans="1:3" ht="15.75" customHeight="1" x14ac:dyDescent="0.3">
      <c r="A1155" s="2"/>
      <c r="B1155" s="3"/>
      <c r="C1155" s="3"/>
    </row>
    <row r="1156" spans="1:3" ht="15.75" customHeight="1" x14ac:dyDescent="0.3">
      <c r="A1156" s="2"/>
      <c r="B1156" s="3"/>
      <c r="C1156" s="3"/>
    </row>
    <row r="1157" spans="1:3" ht="15.75" customHeight="1" x14ac:dyDescent="0.3">
      <c r="A1157" s="2"/>
      <c r="B1157" s="3"/>
      <c r="C1157" s="3"/>
    </row>
    <row r="1158" spans="1:3" ht="15.75" customHeight="1" x14ac:dyDescent="0.3">
      <c r="A1158" s="2"/>
      <c r="B1158" s="3"/>
      <c r="C1158" s="3"/>
    </row>
    <row r="1159" spans="1:3" ht="15.75" customHeight="1" x14ac:dyDescent="0.3">
      <c r="A1159" s="2"/>
      <c r="B1159" s="3"/>
      <c r="C1159" s="3"/>
    </row>
    <row r="1160" spans="1:3" ht="15.75" customHeight="1" x14ac:dyDescent="0.3">
      <c r="A1160" s="2"/>
      <c r="B1160" s="3"/>
      <c r="C1160" s="3"/>
    </row>
    <row r="1161" spans="1:3" ht="15.75" customHeight="1" x14ac:dyDescent="0.3">
      <c r="A1161" s="2"/>
      <c r="B1161" s="3"/>
      <c r="C1161" s="3"/>
    </row>
    <row r="1162" spans="1:3" ht="15.75" customHeight="1" x14ac:dyDescent="0.3">
      <c r="A1162" s="2"/>
      <c r="B1162" s="3"/>
      <c r="C1162" s="3"/>
    </row>
    <row r="1163" spans="1:3" ht="15.75" customHeight="1" x14ac:dyDescent="0.3">
      <c r="A1163" s="2"/>
      <c r="B1163" s="3"/>
      <c r="C1163" s="3"/>
    </row>
    <row r="1164" spans="1:3" ht="15.75" customHeight="1" x14ac:dyDescent="0.3">
      <c r="A1164" s="2"/>
      <c r="B1164" s="3"/>
      <c r="C1164" s="3"/>
    </row>
    <row r="1165" spans="1:3" ht="15.75" customHeight="1" x14ac:dyDescent="0.3">
      <c r="A1165" s="2"/>
      <c r="B1165" s="3"/>
      <c r="C1165" s="3"/>
    </row>
    <row r="1166" spans="1:3" ht="15.75" customHeight="1" x14ac:dyDescent="0.3">
      <c r="A1166" s="2"/>
      <c r="B1166" s="3"/>
      <c r="C1166" s="3"/>
    </row>
    <row r="1167" spans="1:3" ht="15.75" customHeight="1" x14ac:dyDescent="0.3">
      <c r="A1167" s="2"/>
      <c r="B1167" s="3"/>
      <c r="C1167" s="3"/>
    </row>
    <row r="1168" spans="1:3" ht="15.75" customHeight="1" x14ac:dyDescent="0.3">
      <c r="A1168" s="2"/>
      <c r="B1168" s="3"/>
      <c r="C1168" s="3"/>
    </row>
    <row r="1169" spans="1:3" ht="15.75" customHeight="1" x14ac:dyDescent="0.3">
      <c r="A1169" s="2"/>
      <c r="B1169" s="3"/>
      <c r="C1169" s="3"/>
    </row>
    <row r="1170" spans="1:3" ht="15.75" customHeight="1" x14ac:dyDescent="0.3">
      <c r="A1170" s="2"/>
      <c r="B1170" s="3"/>
      <c r="C1170" s="3"/>
    </row>
    <row r="1171" spans="1:3" ht="15.75" customHeight="1" x14ac:dyDescent="0.3">
      <c r="A1171" s="2"/>
      <c r="B1171" s="3"/>
      <c r="C1171" s="3"/>
    </row>
    <row r="1172" spans="1:3" ht="15.75" customHeight="1" x14ac:dyDescent="0.3">
      <c r="A1172" s="2"/>
      <c r="B1172" s="3"/>
      <c r="C1172" s="3"/>
    </row>
    <row r="1173" spans="1:3" ht="15.75" customHeight="1" x14ac:dyDescent="0.3">
      <c r="A1173" s="2"/>
      <c r="B1173" s="3"/>
      <c r="C1173" s="3"/>
    </row>
    <row r="1174" spans="1:3" ht="15.75" customHeight="1" x14ac:dyDescent="0.3">
      <c r="A1174" s="2"/>
      <c r="B1174" s="3"/>
      <c r="C1174" s="3"/>
    </row>
    <row r="1175" spans="1:3" ht="15.75" customHeight="1" x14ac:dyDescent="0.3">
      <c r="A1175" s="2"/>
      <c r="B1175" s="3"/>
      <c r="C1175" s="3"/>
    </row>
    <row r="1176" spans="1:3" ht="15.75" customHeight="1" x14ac:dyDescent="0.3">
      <c r="A1176" s="2"/>
      <c r="B1176" s="3"/>
      <c r="C1176" s="3"/>
    </row>
    <row r="1177" spans="1:3" ht="15.75" customHeight="1" x14ac:dyDescent="0.3">
      <c r="A1177" s="2"/>
      <c r="B1177" s="3"/>
      <c r="C1177" s="3"/>
    </row>
    <row r="1178" spans="1:3" ht="15.75" customHeight="1" x14ac:dyDescent="0.3">
      <c r="A1178" s="2"/>
      <c r="B1178" s="3"/>
      <c r="C1178" s="3"/>
    </row>
    <row r="1179" spans="1:3" ht="15.75" customHeight="1" x14ac:dyDescent="0.3">
      <c r="A1179" s="2"/>
      <c r="B1179" s="3"/>
      <c r="C1179" s="3"/>
    </row>
    <row r="1180" spans="1:3" ht="15.75" customHeight="1" x14ac:dyDescent="0.3">
      <c r="A1180" s="2"/>
      <c r="B1180" s="3"/>
      <c r="C1180" s="3"/>
    </row>
    <row r="1181" spans="1:3" ht="15.75" customHeight="1" x14ac:dyDescent="0.3">
      <c r="A1181" s="2"/>
      <c r="B1181" s="3"/>
      <c r="C1181" s="3"/>
    </row>
    <row r="1182" spans="1:3" ht="15.75" customHeight="1" x14ac:dyDescent="0.3">
      <c r="A1182" s="2"/>
      <c r="B1182" s="3"/>
      <c r="C1182" s="3"/>
    </row>
    <row r="1183" spans="1:3" ht="15.75" customHeight="1" x14ac:dyDescent="0.3">
      <c r="A1183" s="2"/>
      <c r="B1183" s="3"/>
      <c r="C1183" s="3"/>
    </row>
    <row r="1184" spans="1:3" ht="15.75" customHeight="1" x14ac:dyDescent="0.3">
      <c r="A1184" s="2"/>
      <c r="B1184" s="3"/>
      <c r="C1184" s="3"/>
    </row>
    <row r="1185" spans="1:3" ht="15.75" customHeight="1" x14ac:dyDescent="0.3">
      <c r="A1185" s="2"/>
      <c r="B1185" s="3"/>
      <c r="C1185" s="3"/>
    </row>
    <row r="1186" spans="1:3" ht="15.75" customHeight="1" x14ac:dyDescent="0.3">
      <c r="A1186" s="2"/>
      <c r="B1186" s="3"/>
      <c r="C1186" s="3"/>
    </row>
    <row r="1187" spans="1:3" ht="15.75" customHeight="1" x14ac:dyDescent="0.3">
      <c r="A1187" s="2"/>
      <c r="B1187" s="3"/>
      <c r="C1187" s="3"/>
    </row>
    <row r="1188" spans="1:3" ht="15.75" customHeight="1" x14ac:dyDescent="0.3">
      <c r="A1188" s="2"/>
      <c r="B1188" s="3"/>
      <c r="C1188" s="3"/>
    </row>
    <row r="1189" spans="1:3" ht="15.75" customHeight="1" x14ac:dyDescent="0.3">
      <c r="A1189" s="2"/>
      <c r="B1189" s="3"/>
      <c r="C1189" s="3"/>
    </row>
    <row r="1190" spans="1:3" ht="15.75" customHeight="1" x14ac:dyDescent="0.3">
      <c r="A1190" s="2"/>
      <c r="B1190" s="3"/>
      <c r="C1190" s="3"/>
    </row>
    <row r="1191" spans="1:3" ht="15.75" customHeight="1" x14ac:dyDescent="0.3">
      <c r="A1191" s="2"/>
      <c r="B1191" s="3"/>
      <c r="C1191" s="3"/>
    </row>
    <row r="1192" spans="1:3" ht="15.75" customHeight="1" x14ac:dyDescent="0.3">
      <c r="A1192" s="2"/>
      <c r="B1192" s="3"/>
      <c r="C1192" s="3"/>
    </row>
    <row r="1193" spans="1:3" ht="15.75" customHeight="1" x14ac:dyDescent="0.3">
      <c r="A1193" s="2"/>
      <c r="B1193" s="3"/>
      <c r="C1193" s="3"/>
    </row>
    <row r="1194" spans="1:3" ht="15.75" customHeight="1" x14ac:dyDescent="0.3">
      <c r="A1194" s="2"/>
      <c r="B1194" s="3"/>
      <c r="C1194" s="3"/>
    </row>
    <row r="1195" spans="1:3" ht="15.75" customHeight="1" x14ac:dyDescent="0.3">
      <c r="A1195" s="2"/>
      <c r="B1195" s="3"/>
      <c r="C1195" s="3"/>
    </row>
    <row r="1196" spans="1:3" ht="15.75" customHeight="1" x14ac:dyDescent="0.3">
      <c r="A1196" s="2"/>
      <c r="B1196" s="3"/>
      <c r="C1196" s="3"/>
    </row>
    <row r="1197" spans="1:3" ht="15.75" customHeight="1" x14ac:dyDescent="0.3">
      <c r="A1197" s="2"/>
      <c r="B1197" s="3"/>
      <c r="C1197" s="3"/>
    </row>
    <row r="1198" spans="1:3" ht="15.75" customHeight="1" x14ac:dyDescent="0.3">
      <c r="A1198" s="2"/>
      <c r="B1198" s="3"/>
      <c r="C1198" s="3"/>
    </row>
    <row r="1199" spans="1:3" ht="15.75" customHeight="1" x14ac:dyDescent="0.3">
      <c r="A1199" s="2"/>
      <c r="B1199" s="3"/>
      <c r="C1199" s="3"/>
    </row>
    <row r="1200" spans="1:3" ht="15.75" customHeight="1" x14ac:dyDescent="0.3">
      <c r="A1200" s="2"/>
      <c r="B1200" s="3"/>
      <c r="C1200" s="3"/>
    </row>
    <row r="1201" spans="1:3" ht="15.75" customHeight="1" x14ac:dyDescent="0.3">
      <c r="A1201" s="2"/>
      <c r="B1201" s="3"/>
      <c r="C1201" s="3"/>
    </row>
    <row r="1202" spans="1:3" ht="15.75" customHeight="1" x14ac:dyDescent="0.3">
      <c r="A1202" s="2"/>
      <c r="B1202" s="3"/>
      <c r="C1202" s="3"/>
    </row>
    <row r="1203" spans="1:3" ht="15.75" customHeight="1" x14ac:dyDescent="0.3">
      <c r="A1203" s="2"/>
      <c r="B1203" s="3"/>
      <c r="C1203" s="3"/>
    </row>
    <row r="1204" spans="1:3" ht="15.75" customHeight="1" x14ac:dyDescent="0.3">
      <c r="A1204" s="2"/>
      <c r="B1204" s="3"/>
      <c r="C1204" s="3"/>
    </row>
    <row r="1205" spans="1:3" ht="15.75" customHeight="1" x14ac:dyDescent="0.3">
      <c r="A1205" s="2"/>
      <c r="B1205" s="3"/>
      <c r="C1205" s="3"/>
    </row>
    <row r="1206" spans="1:3" ht="15.75" customHeight="1" x14ac:dyDescent="0.3">
      <c r="A1206" s="2"/>
      <c r="B1206" s="3"/>
      <c r="C1206" s="3"/>
    </row>
    <row r="1207" spans="1:3" ht="15.75" customHeight="1" x14ac:dyDescent="0.3">
      <c r="A1207" s="2"/>
      <c r="B1207" s="3"/>
      <c r="C1207" s="3"/>
    </row>
    <row r="1208" spans="1:3" ht="15.75" customHeight="1" x14ac:dyDescent="0.3">
      <c r="A1208" s="2"/>
      <c r="B1208" s="3"/>
      <c r="C1208" s="3"/>
    </row>
    <row r="1209" spans="1:3" ht="15.75" customHeight="1" x14ac:dyDescent="0.3">
      <c r="A1209" s="2"/>
      <c r="B1209" s="3"/>
      <c r="C1209" s="3"/>
    </row>
    <row r="1210" spans="1:3" ht="15.75" customHeight="1" x14ac:dyDescent="0.3">
      <c r="A1210" s="2"/>
      <c r="B1210" s="3"/>
      <c r="C1210" s="3"/>
    </row>
    <row r="1211" spans="1:3" ht="15.75" customHeight="1" x14ac:dyDescent="0.3">
      <c r="A1211" s="2"/>
      <c r="B1211" s="3"/>
      <c r="C1211" s="3"/>
    </row>
    <row r="1212" spans="1:3" ht="15.75" customHeight="1" x14ac:dyDescent="0.3">
      <c r="A1212" s="2"/>
      <c r="B1212" s="3"/>
      <c r="C1212" s="3"/>
    </row>
    <row r="1213" spans="1:3" ht="15.75" customHeight="1" x14ac:dyDescent="0.3">
      <c r="A1213" s="2"/>
      <c r="B1213" s="3"/>
      <c r="C1213" s="3"/>
    </row>
    <row r="1214" spans="1:3" ht="15.75" customHeight="1" x14ac:dyDescent="0.3">
      <c r="A1214" s="2"/>
      <c r="B1214" s="3"/>
      <c r="C1214" s="3"/>
    </row>
    <row r="1215" spans="1:3" ht="15.75" customHeight="1" x14ac:dyDescent="0.3">
      <c r="A1215" s="2"/>
      <c r="B1215" s="3"/>
      <c r="C1215" s="3"/>
    </row>
    <row r="1216" spans="1:3" ht="15.75" customHeight="1" x14ac:dyDescent="0.3">
      <c r="A1216" s="2"/>
      <c r="B1216" s="3"/>
      <c r="C1216" s="3"/>
    </row>
    <row r="1217" spans="1:3" ht="15.75" customHeight="1" x14ac:dyDescent="0.3">
      <c r="A1217" s="2"/>
      <c r="B1217" s="3"/>
      <c r="C1217" s="3"/>
    </row>
    <row r="1218" spans="1:3" ht="15.75" customHeight="1" x14ac:dyDescent="0.3">
      <c r="A1218" s="2"/>
      <c r="B1218" s="3"/>
      <c r="C1218" s="3"/>
    </row>
    <row r="1219" spans="1:3" ht="15.75" customHeight="1" x14ac:dyDescent="0.3">
      <c r="A1219" s="2"/>
      <c r="B1219" s="3"/>
      <c r="C1219" s="3"/>
    </row>
    <row r="1220" spans="1:3" ht="15.75" customHeight="1" x14ac:dyDescent="0.3">
      <c r="A1220" s="2"/>
      <c r="B1220" s="3"/>
      <c r="C1220" s="3"/>
    </row>
    <row r="1221" spans="1:3" ht="15.75" customHeight="1" x14ac:dyDescent="0.3">
      <c r="A1221" s="2"/>
      <c r="B1221" s="3"/>
      <c r="C1221" s="3"/>
    </row>
    <row r="1222" spans="1:3" ht="15.75" customHeight="1" x14ac:dyDescent="0.3">
      <c r="A1222" s="2"/>
      <c r="B1222" s="3"/>
      <c r="C1222" s="3"/>
    </row>
    <row r="1223" spans="1:3" ht="15.75" customHeight="1" x14ac:dyDescent="0.3">
      <c r="A1223" s="2"/>
      <c r="B1223" s="3"/>
      <c r="C1223" s="3"/>
    </row>
    <row r="1224" spans="1:3" ht="15.75" customHeight="1" x14ac:dyDescent="0.3">
      <c r="A1224" s="2"/>
      <c r="B1224" s="3"/>
      <c r="C1224" s="3"/>
    </row>
    <row r="1225" spans="1:3" ht="15.75" customHeight="1" x14ac:dyDescent="0.3">
      <c r="A1225" s="2"/>
      <c r="B1225" s="3"/>
      <c r="C1225" s="3"/>
    </row>
    <row r="1226" spans="1:3" ht="15.75" customHeight="1" x14ac:dyDescent="0.3">
      <c r="A1226" s="2"/>
      <c r="B1226" s="3"/>
      <c r="C1226" s="3"/>
    </row>
    <row r="1227" spans="1:3" ht="15.75" customHeight="1" x14ac:dyDescent="0.3">
      <c r="A1227" s="2"/>
      <c r="B1227" s="3"/>
      <c r="C1227" s="3"/>
    </row>
    <row r="1228" spans="1:3" ht="15.75" customHeight="1" x14ac:dyDescent="0.3">
      <c r="A1228" s="2"/>
      <c r="B1228" s="3"/>
      <c r="C1228" s="3"/>
    </row>
    <row r="1229" spans="1:3" ht="15.75" customHeight="1" x14ac:dyDescent="0.3">
      <c r="A1229" s="2"/>
      <c r="B1229" s="3"/>
      <c r="C1229" s="3"/>
    </row>
    <row r="1230" spans="1:3" ht="15.75" customHeight="1" x14ac:dyDescent="0.3">
      <c r="A1230" s="2"/>
      <c r="B1230" s="3"/>
      <c r="C1230" s="3"/>
    </row>
    <row r="1231" spans="1:3" ht="15.75" customHeight="1" x14ac:dyDescent="0.3">
      <c r="A1231" s="2"/>
      <c r="B1231" s="3"/>
      <c r="C1231" s="3"/>
    </row>
    <row r="1232" spans="1:3" ht="15.75" customHeight="1" x14ac:dyDescent="0.3">
      <c r="A1232" s="2"/>
      <c r="B1232" s="3"/>
      <c r="C1232" s="3"/>
    </row>
    <row r="1233" spans="1:3" ht="15.75" customHeight="1" x14ac:dyDescent="0.3">
      <c r="A1233" s="2"/>
      <c r="B1233" s="3"/>
      <c r="C1233" s="3"/>
    </row>
    <row r="1234" spans="1:3" ht="15.75" customHeight="1" x14ac:dyDescent="0.3">
      <c r="A1234" s="2"/>
      <c r="B1234" s="3"/>
      <c r="C1234" s="3"/>
    </row>
    <row r="1235" spans="1:3" ht="15.75" customHeight="1" x14ac:dyDescent="0.3">
      <c r="A1235" s="2"/>
      <c r="B1235" s="3"/>
      <c r="C1235" s="3"/>
    </row>
    <row r="1236" spans="1:3" ht="15.75" customHeight="1" x14ac:dyDescent="0.3">
      <c r="A1236" s="2"/>
      <c r="B1236" s="3"/>
      <c r="C1236" s="3"/>
    </row>
    <row r="1237" spans="1:3" ht="15.75" customHeight="1" x14ac:dyDescent="0.3">
      <c r="A1237" s="2"/>
      <c r="B1237" s="3"/>
      <c r="C1237" s="3"/>
    </row>
    <row r="1238" spans="1:3" ht="15.75" customHeight="1" x14ac:dyDescent="0.3">
      <c r="A1238" s="2"/>
      <c r="B1238" s="3"/>
      <c r="C1238" s="3"/>
    </row>
    <row r="1239" spans="1:3" ht="15.75" customHeight="1" x14ac:dyDescent="0.3">
      <c r="A1239" s="2"/>
      <c r="B1239" s="3"/>
      <c r="C1239" s="3"/>
    </row>
    <row r="1240" spans="1:3" ht="15.75" customHeight="1" x14ac:dyDescent="0.3">
      <c r="A1240" s="2"/>
      <c r="B1240" s="3"/>
      <c r="C1240" s="3"/>
    </row>
    <row r="1241" spans="1:3" ht="15.75" customHeight="1" x14ac:dyDescent="0.3">
      <c r="A1241" s="2"/>
      <c r="B1241" s="3"/>
      <c r="C1241" s="3"/>
    </row>
    <row r="1242" spans="1:3" ht="15.75" customHeight="1" x14ac:dyDescent="0.3">
      <c r="A1242" s="2"/>
      <c r="B1242" s="3"/>
      <c r="C1242" s="3"/>
    </row>
    <row r="1243" spans="1:3" ht="15.75" customHeight="1" x14ac:dyDescent="0.3">
      <c r="A1243" s="2"/>
      <c r="B1243" s="3"/>
      <c r="C1243" s="3"/>
    </row>
    <row r="1244" spans="1:3" ht="15.75" customHeight="1" x14ac:dyDescent="0.3">
      <c r="A1244" s="2"/>
      <c r="B1244" s="3"/>
      <c r="C1244" s="3"/>
    </row>
    <row r="1245" spans="1:3" ht="15.75" customHeight="1" x14ac:dyDescent="0.3">
      <c r="A1245" s="2"/>
      <c r="B1245" s="3"/>
      <c r="C1245" s="3"/>
    </row>
    <row r="1246" spans="1:3" ht="15.75" customHeight="1" x14ac:dyDescent="0.3">
      <c r="A1246" s="2"/>
      <c r="B1246" s="3"/>
      <c r="C1246" s="3"/>
    </row>
    <row r="1247" spans="1:3" ht="15.75" customHeight="1" x14ac:dyDescent="0.3">
      <c r="A1247" s="2"/>
      <c r="B1247" s="3"/>
      <c r="C1247" s="3"/>
    </row>
    <row r="1248" spans="1:3" ht="15.75" customHeight="1" x14ac:dyDescent="0.3">
      <c r="A1248" s="2"/>
      <c r="B1248" s="3"/>
      <c r="C1248" s="3"/>
    </row>
    <row r="1249" spans="1:3" ht="15.75" customHeight="1" x14ac:dyDescent="0.3">
      <c r="A1249" s="2"/>
      <c r="B1249" s="3"/>
      <c r="C1249" s="3"/>
    </row>
    <row r="1250" spans="1:3" ht="15.75" customHeight="1" x14ac:dyDescent="0.3">
      <c r="A1250" s="2"/>
      <c r="B1250" s="3"/>
      <c r="C1250" s="3"/>
    </row>
    <row r="1251" spans="1:3" ht="15.75" customHeight="1" x14ac:dyDescent="0.3">
      <c r="A1251" s="2"/>
      <c r="B1251" s="3"/>
      <c r="C1251" s="3"/>
    </row>
    <row r="1252" spans="1:3" ht="15.75" customHeight="1" x14ac:dyDescent="0.3">
      <c r="A1252" s="2"/>
      <c r="B1252" s="3"/>
      <c r="C1252" s="3"/>
    </row>
    <row r="1253" spans="1:3" ht="15.75" customHeight="1" x14ac:dyDescent="0.3">
      <c r="A1253" s="2"/>
      <c r="B1253" s="3"/>
      <c r="C1253" s="3"/>
    </row>
    <row r="1254" spans="1:3" ht="15.75" customHeight="1" x14ac:dyDescent="0.3">
      <c r="A1254" s="2"/>
      <c r="B1254" s="3"/>
      <c r="C1254" s="3"/>
    </row>
    <row r="1255" spans="1:3" ht="15.75" customHeight="1" x14ac:dyDescent="0.3">
      <c r="A1255" s="2"/>
      <c r="B1255" s="3"/>
      <c r="C1255" s="3"/>
    </row>
    <row r="1256" spans="1:3" ht="15.75" customHeight="1" x14ac:dyDescent="0.3">
      <c r="A1256" s="2"/>
      <c r="B1256" s="3"/>
      <c r="C1256" s="3"/>
    </row>
    <row r="1257" spans="1:3" ht="15.75" customHeight="1" x14ac:dyDescent="0.3">
      <c r="A1257" s="2"/>
      <c r="B1257" s="3"/>
      <c r="C1257" s="3"/>
    </row>
    <row r="1258" spans="1:3" ht="15.75" customHeight="1" x14ac:dyDescent="0.3">
      <c r="A1258" s="2"/>
      <c r="B1258" s="3"/>
      <c r="C1258" s="3"/>
    </row>
    <row r="1259" spans="1:3" ht="15.75" customHeight="1" x14ac:dyDescent="0.3">
      <c r="A1259" s="2"/>
      <c r="B1259" s="3"/>
      <c r="C1259" s="3"/>
    </row>
    <row r="1260" spans="1:3" ht="15.75" customHeight="1" x14ac:dyDescent="0.3">
      <c r="A1260" s="2"/>
      <c r="B1260" s="3"/>
      <c r="C1260" s="3"/>
    </row>
    <row r="1261" spans="1:3" ht="15.75" customHeight="1" x14ac:dyDescent="0.3">
      <c r="A1261" s="2"/>
      <c r="B1261" s="3"/>
      <c r="C1261" s="3"/>
    </row>
    <row r="1262" spans="1:3" ht="15.75" customHeight="1" x14ac:dyDescent="0.3">
      <c r="A1262" s="2"/>
      <c r="B1262" s="3"/>
      <c r="C1262" s="3"/>
    </row>
    <row r="1263" spans="1:3" ht="15.75" customHeight="1" x14ac:dyDescent="0.3">
      <c r="A1263" s="2"/>
      <c r="B1263" s="3"/>
      <c r="C1263" s="3"/>
    </row>
    <row r="1264" spans="1:3" ht="15.75" customHeight="1" x14ac:dyDescent="0.3">
      <c r="A1264" s="2"/>
      <c r="B1264" s="3"/>
      <c r="C1264" s="3"/>
    </row>
    <row r="1265" spans="1:3" ht="15.75" customHeight="1" x14ac:dyDescent="0.3">
      <c r="A1265" s="2"/>
      <c r="B1265" s="3"/>
      <c r="C1265" s="3"/>
    </row>
    <row r="1266" spans="1:3" ht="15.75" customHeight="1" x14ac:dyDescent="0.3">
      <c r="A1266" s="2"/>
      <c r="B1266" s="3"/>
      <c r="C1266" s="3"/>
    </row>
    <row r="1267" spans="1:3" ht="15.75" customHeight="1" x14ac:dyDescent="0.3">
      <c r="A1267" s="2"/>
      <c r="B1267" s="3"/>
      <c r="C1267" s="3"/>
    </row>
    <row r="1268" spans="1:3" ht="15.75" customHeight="1" x14ac:dyDescent="0.3">
      <c r="A1268" s="2"/>
      <c r="B1268" s="3"/>
      <c r="C1268" s="3"/>
    </row>
    <row r="1269" spans="1:3" ht="15.75" customHeight="1" x14ac:dyDescent="0.3">
      <c r="A1269" s="2"/>
      <c r="B1269" s="3"/>
      <c r="C1269" s="3"/>
    </row>
    <row r="1270" spans="1:3" ht="15.75" customHeight="1" x14ac:dyDescent="0.3">
      <c r="A1270" s="2"/>
      <c r="B1270" s="3"/>
      <c r="C1270" s="3"/>
    </row>
    <row r="1271" spans="1:3" ht="15.75" customHeight="1" x14ac:dyDescent="0.3">
      <c r="A1271" s="2"/>
      <c r="B1271" s="3"/>
      <c r="C1271" s="3"/>
    </row>
    <row r="1272" spans="1:3" ht="15.75" customHeight="1" x14ac:dyDescent="0.3">
      <c r="A1272" s="2"/>
      <c r="B1272" s="3"/>
      <c r="C1272" s="3"/>
    </row>
    <row r="1273" spans="1:3" ht="15.75" customHeight="1" x14ac:dyDescent="0.3">
      <c r="A1273" s="2"/>
      <c r="B1273" s="3"/>
      <c r="C1273" s="3"/>
    </row>
    <row r="1274" spans="1:3" ht="15.75" customHeight="1" x14ac:dyDescent="0.3">
      <c r="A1274" s="2"/>
      <c r="B1274" s="3"/>
      <c r="C1274" s="3"/>
    </row>
    <row r="1275" spans="1:3" ht="15.75" customHeight="1" x14ac:dyDescent="0.3">
      <c r="A1275" s="2"/>
      <c r="B1275" s="3"/>
      <c r="C1275" s="3"/>
    </row>
    <row r="1276" spans="1:3" ht="15.75" customHeight="1" x14ac:dyDescent="0.3">
      <c r="A1276" s="2"/>
      <c r="B1276" s="3"/>
      <c r="C1276" s="3"/>
    </row>
    <row r="1277" spans="1:3" ht="15.75" customHeight="1" x14ac:dyDescent="0.3">
      <c r="A1277" s="2"/>
      <c r="B1277" s="3"/>
      <c r="C1277" s="3"/>
    </row>
    <row r="1278" spans="1:3" ht="15.75" customHeight="1" x14ac:dyDescent="0.3">
      <c r="A1278" s="2"/>
      <c r="B1278" s="3"/>
      <c r="C1278" s="3"/>
    </row>
    <row r="1279" spans="1:3" ht="15.75" customHeight="1" x14ac:dyDescent="0.3">
      <c r="A1279" s="2"/>
      <c r="B1279" s="3"/>
      <c r="C1279" s="3"/>
    </row>
    <row r="1280" spans="1:3" ht="15.75" customHeight="1" x14ac:dyDescent="0.3">
      <c r="A1280" s="2"/>
      <c r="B1280" s="3"/>
      <c r="C1280" s="3"/>
    </row>
    <row r="1281" spans="1:3" ht="15.75" customHeight="1" x14ac:dyDescent="0.3">
      <c r="A1281" s="2"/>
      <c r="B1281" s="3"/>
      <c r="C1281" s="3"/>
    </row>
    <row r="1282" spans="1:3" ht="15.75" customHeight="1" x14ac:dyDescent="0.3">
      <c r="A1282" s="2"/>
      <c r="B1282" s="3"/>
      <c r="C1282" s="3"/>
    </row>
    <row r="1283" spans="1:3" ht="15.75" customHeight="1" x14ac:dyDescent="0.3">
      <c r="A1283" s="2"/>
      <c r="B1283" s="3"/>
      <c r="C1283" s="3"/>
    </row>
    <row r="1284" spans="1:3" ht="15.75" customHeight="1" x14ac:dyDescent="0.3">
      <c r="A1284" s="2"/>
      <c r="B1284" s="3"/>
      <c r="C1284" s="3"/>
    </row>
    <row r="1285" spans="1:3" ht="15.75" customHeight="1" x14ac:dyDescent="0.3">
      <c r="A1285" s="2"/>
      <c r="B1285" s="3"/>
      <c r="C1285" s="3"/>
    </row>
    <row r="1286" spans="1:3" ht="15.75" customHeight="1" x14ac:dyDescent="0.3">
      <c r="A1286" s="2"/>
      <c r="B1286" s="3"/>
      <c r="C1286" s="3"/>
    </row>
    <row r="1287" spans="1:3" ht="15.75" customHeight="1" x14ac:dyDescent="0.3">
      <c r="A1287" s="2"/>
      <c r="B1287" s="3"/>
      <c r="C1287" s="3"/>
    </row>
    <row r="1288" spans="1:3" ht="15.75" customHeight="1" x14ac:dyDescent="0.3">
      <c r="A1288" s="2"/>
      <c r="B1288" s="3"/>
      <c r="C1288" s="3"/>
    </row>
    <row r="1289" spans="1:3" ht="15.75" customHeight="1" x14ac:dyDescent="0.3">
      <c r="A1289" s="2"/>
      <c r="B1289" s="3"/>
      <c r="C1289" s="3"/>
    </row>
    <row r="1290" spans="1:3" ht="15.75" customHeight="1" x14ac:dyDescent="0.3">
      <c r="A1290" s="2"/>
      <c r="B1290" s="3"/>
      <c r="C1290" s="3"/>
    </row>
    <row r="1291" spans="1:3" ht="15.75" customHeight="1" x14ac:dyDescent="0.3">
      <c r="A1291" s="2"/>
      <c r="B1291" s="3"/>
      <c r="C1291" s="3"/>
    </row>
    <row r="1292" spans="1:3" ht="15.75" customHeight="1" x14ac:dyDescent="0.3">
      <c r="A1292" s="2"/>
      <c r="B1292" s="3"/>
      <c r="C1292" s="3"/>
    </row>
    <row r="1293" spans="1:3" ht="15.75" customHeight="1" x14ac:dyDescent="0.3">
      <c r="A1293" s="2"/>
      <c r="B1293" s="3"/>
      <c r="C1293" s="3"/>
    </row>
    <row r="1294" spans="1:3" ht="15.75" customHeight="1" x14ac:dyDescent="0.3">
      <c r="A1294" s="2"/>
      <c r="B1294" s="3"/>
      <c r="C1294" s="3"/>
    </row>
    <row r="1295" spans="1:3" ht="15.75" customHeight="1" x14ac:dyDescent="0.3">
      <c r="A1295" s="2"/>
      <c r="B1295" s="3"/>
      <c r="C1295" s="3"/>
    </row>
    <row r="1296" spans="1:3" ht="15.75" customHeight="1" x14ac:dyDescent="0.3">
      <c r="A1296" s="2"/>
      <c r="B1296" s="3"/>
      <c r="C1296" s="3"/>
    </row>
    <row r="1297" spans="1:3" ht="15.75" customHeight="1" x14ac:dyDescent="0.3">
      <c r="A1297" s="2"/>
      <c r="B1297" s="3"/>
      <c r="C1297" s="3"/>
    </row>
    <row r="1298" spans="1:3" ht="15.75" customHeight="1" x14ac:dyDescent="0.3">
      <c r="A1298" s="2"/>
      <c r="B1298" s="3"/>
      <c r="C1298" s="3"/>
    </row>
    <row r="1299" spans="1:3" ht="15.75" customHeight="1" x14ac:dyDescent="0.3">
      <c r="A1299" s="2"/>
      <c r="B1299" s="3"/>
      <c r="C1299" s="3"/>
    </row>
    <row r="1300" spans="1:3" ht="15.75" customHeight="1" x14ac:dyDescent="0.3">
      <c r="A1300" s="2"/>
      <c r="B1300" s="3"/>
      <c r="C1300" s="3"/>
    </row>
    <row r="1301" spans="1:3" ht="15.75" customHeight="1" x14ac:dyDescent="0.3">
      <c r="A1301" s="2"/>
      <c r="B1301" s="3"/>
      <c r="C1301" s="3"/>
    </row>
    <row r="1302" spans="1:3" ht="15.75" customHeight="1" x14ac:dyDescent="0.3">
      <c r="A1302" s="2"/>
      <c r="B1302" s="3"/>
      <c r="C1302" s="3"/>
    </row>
    <row r="1303" spans="1:3" ht="15.75" customHeight="1" x14ac:dyDescent="0.3">
      <c r="A1303" s="2"/>
      <c r="B1303" s="3"/>
      <c r="C1303" s="3"/>
    </row>
    <row r="1304" spans="1:3" ht="15.75" customHeight="1" x14ac:dyDescent="0.3">
      <c r="A1304" s="2"/>
      <c r="B1304" s="3"/>
      <c r="C1304" s="3"/>
    </row>
    <row r="1305" spans="1:3" ht="15.75" customHeight="1" x14ac:dyDescent="0.3">
      <c r="A1305" s="2"/>
      <c r="B1305" s="3"/>
      <c r="C1305" s="3"/>
    </row>
    <row r="1306" spans="1:3" ht="15.75" customHeight="1" x14ac:dyDescent="0.3">
      <c r="A1306" s="2"/>
      <c r="B1306" s="3"/>
      <c r="C1306" s="3"/>
    </row>
    <row r="1307" spans="1:3" ht="15.75" customHeight="1" x14ac:dyDescent="0.3">
      <c r="A1307" s="2"/>
      <c r="B1307" s="3"/>
      <c r="C1307" s="3"/>
    </row>
    <row r="1308" spans="1:3" ht="15.75" customHeight="1" x14ac:dyDescent="0.3">
      <c r="A1308" s="2"/>
      <c r="B1308" s="3"/>
      <c r="C1308" s="3"/>
    </row>
    <row r="1309" spans="1:3" ht="15.75" customHeight="1" x14ac:dyDescent="0.3">
      <c r="A1309" s="2"/>
      <c r="B1309" s="3"/>
      <c r="C1309" s="3"/>
    </row>
    <row r="1310" spans="1:3" ht="15.75" customHeight="1" x14ac:dyDescent="0.3">
      <c r="A1310" s="2"/>
      <c r="B1310" s="3"/>
      <c r="C1310" s="3"/>
    </row>
    <row r="1311" spans="1:3" ht="15.75" customHeight="1" x14ac:dyDescent="0.3">
      <c r="A1311" s="2"/>
      <c r="B1311" s="3"/>
      <c r="C1311" s="3"/>
    </row>
    <row r="1312" spans="1:3" ht="15.75" customHeight="1" x14ac:dyDescent="0.3">
      <c r="A1312" s="2"/>
      <c r="B1312" s="3"/>
      <c r="C1312" s="3"/>
    </row>
    <row r="1313" spans="1:3" ht="15.75" customHeight="1" x14ac:dyDescent="0.3">
      <c r="A1313" s="2"/>
      <c r="B1313" s="3"/>
      <c r="C1313" s="3"/>
    </row>
    <row r="1314" spans="1:3" ht="15.75" customHeight="1" x14ac:dyDescent="0.3">
      <c r="A1314" s="2"/>
      <c r="B1314" s="3"/>
      <c r="C1314" s="3"/>
    </row>
    <row r="1315" spans="1:3" ht="15.75" customHeight="1" x14ac:dyDescent="0.3">
      <c r="A1315" s="2"/>
      <c r="B1315" s="3"/>
      <c r="C1315" s="3"/>
    </row>
    <row r="1316" spans="1:3" ht="15.75" customHeight="1" x14ac:dyDescent="0.3">
      <c r="A1316" s="2"/>
      <c r="B1316" s="3"/>
      <c r="C1316" s="3"/>
    </row>
    <row r="1317" spans="1:3" ht="15.75" customHeight="1" x14ac:dyDescent="0.3">
      <c r="A1317" s="2"/>
      <c r="B1317" s="3"/>
      <c r="C1317" s="3"/>
    </row>
    <row r="1318" spans="1:3" ht="15.75" customHeight="1" x14ac:dyDescent="0.3">
      <c r="A1318" s="2"/>
      <c r="B1318" s="3"/>
      <c r="C1318" s="3"/>
    </row>
    <row r="1319" spans="1:3" ht="15.75" customHeight="1" x14ac:dyDescent="0.3">
      <c r="A1319" s="2"/>
      <c r="B1319" s="3"/>
      <c r="C1319" s="3"/>
    </row>
    <row r="1320" spans="1:3" ht="15.75" customHeight="1" x14ac:dyDescent="0.3">
      <c r="A1320" s="2"/>
      <c r="B1320" s="3"/>
      <c r="C1320" s="3"/>
    </row>
    <row r="1321" spans="1:3" ht="15.75" customHeight="1" x14ac:dyDescent="0.3">
      <c r="A1321" s="2"/>
      <c r="B1321" s="3"/>
      <c r="C1321" s="3"/>
    </row>
    <row r="1322" spans="1:3" ht="15.75" customHeight="1" x14ac:dyDescent="0.3">
      <c r="A1322" s="2"/>
      <c r="B1322" s="3"/>
      <c r="C1322" s="3"/>
    </row>
    <row r="1323" spans="1:3" ht="15.75" customHeight="1" x14ac:dyDescent="0.3">
      <c r="A1323" s="2"/>
      <c r="B1323" s="3"/>
      <c r="C1323" s="3"/>
    </row>
    <row r="1324" spans="1:3" ht="15.75" customHeight="1" x14ac:dyDescent="0.3">
      <c r="A1324" s="2"/>
      <c r="B1324" s="3"/>
      <c r="C1324" s="3"/>
    </row>
    <row r="1325" spans="1:3" ht="15.75" customHeight="1" x14ac:dyDescent="0.3">
      <c r="A1325" s="2"/>
      <c r="B1325" s="3"/>
      <c r="C1325" s="3"/>
    </row>
    <row r="1326" spans="1:3" ht="15.75" customHeight="1" x14ac:dyDescent="0.3">
      <c r="A1326" s="2"/>
      <c r="B1326" s="3"/>
      <c r="C1326" s="3"/>
    </row>
    <row r="1327" spans="1:3" ht="15.75" customHeight="1" x14ac:dyDescent="0.3">
      <c r="A1327" s="2"/>
      <c r="B1327" s="3"/>
      <c r="C1327" s="3"/>
    </row>
    <row r="1328" spans="1:3" ht="15.75" customHeight="1" x14ac:dyDescent="0.3">
      <c r="A1328" s="2"/>
      <c r="B1328" s="3"/>
      <c r="C1328" s="3"/>
    </row>
    <row r="1329" spans="1:3" ht="15.75" customHeight="1" x14ac:dyDescent="0.3">
      <c r="A1329" s="2"/>
      <c r="B1329" s="3"/>
      <c r="C1329" s="3"/>
    </row>
    <row r="1330" spans="1:3" ht="15.75" customHeight="1" x14ac:dyDescent="0.3">
      <c r="A1330" s="2"/>
      <c r="B1330" s="3"/>
      <c r="C1330" s="3"/>
    </row>
    <row r="1331" spans="1:3" ht="15.75" customHeight="1" x14ac:dyDescent="0.3">
      <c r="A1331" s="2"/>
      <c r="B1331" s="3"/>
      <c r="C1331" s="3"/>
    </row>
    <row r="1332" spans="1:3" ht="15.75" customHeight="1" x14ac:dyDescent="0.3">
      <c r="A1332" s="2"/>
      <c r="B1332" s="3"/>
      <c r="C1332" s="3"/>
    </row>
    <row r="1333" spans="1:3" ht="15.75" customHeight="1" x14ac:dyDescent="0.3">
      <c r="A1333" s="2"/>
      <c r="B1333" s="3"/>
      <c r="C1333" s="3"/>
    </row>
    <row r="1334" spans="1:3" ht="15.75" customHeight="1" x14ac:dyDescent="0.3">
      <c r="A1334" s="2"/>
      <c r="B1334" s="3"/>
      <c r="C1334" s="3"/>
    </row>
    <row r="1335" spans="1:3" ht="15.75" customHeight="1" x14ac:dyDescent="0.3">
      <c r="A1335" s="2"/>
      <c r="B1335" s="3"/>
      <c r="C1335" s="3"/>
    </row>
    <row r="1336" spans="1:3" ht="15.75" customHeight="1" x14ac:dyDescent="0.3">
      <c r="A1336" s="2"/>
      <c r="B1336" s="3"/>
      <c r="C1336" s="3"/>
    </row>
    <row r="1337" spans="1:3" ht="15.75" customHeight="1" x14ac:dyDescent="0.3">
      <c r="A1337" s="2"/>
      <c r="B1337" s="3"/>
      <c r="C1337" s="3"/>
    </row>
    <row r="1338" spans="1:3" ht="15.75" customHeight="1" x14ac:dyDescent="0.3">
      <c r="A1338" s="2"/>
      <c r="B1338" s="3"/>
      <c r="C1338" s="3"/>
    </row>
    <row r="1339" spans="1:3" ht="15.75" customHeight="1" x14ac:dyDescent="0.3">
      <c r="A1339" s="2"/>
      <c r="B1339" s="3"/>
      <c r="C1339" s="3"/>
    </row>
    <row r="1340" spans="1:3" ht="15.75" customHeight="1" x14ac:dyDescent="0.3">
      <c r="A1340" s="2"/>
      <c r="B1340" s="3"/>
      <c r="C1340" s="3"/>
    </row>
    <row r="1341" spans="1:3" ht="15.75" customHeight="1" x14ac:dyDescent="0.3">
      <c r="A1341" s="2"/>
      <c r="B1341" s="3"/>
      <c r="C1341" s="3"/>
    </row>
    <row r="1342" spans="1:3" ht="15.75" customHeight="1" x14ac:dyDescent="0.3">
      <c r="A1342" s="2"/>
      <c r="B1342" s="3"/>
      <c r="C1342" s="3"/>
    </row>
    <row r="1343" spans="1:3" ht="15.75" customHeight="1" x14ac:dyDescent="0.3">
      <c r="A1343" s="2"/>
      <c r="B1343" s="3"/>
      <c r="C1343" s="3"/>
    </row>
    <row r="1344" spans="1:3" ht="15.75" customHeight="1" x14ac:dyDescent="0.3">
      <c r="A1344" s="2"/>
      <c r="B1344" s="3"/>
      <c r="C1344" s="3"/>
    </row>
    <row r="1345" spans="1:3" ht="15.75" customHeight="1" x14ac:dyDescent="0.3">
      <c r="A1345" s="2"/>
      <c r="B1345" s="3"/>
      <c r="C1345" s="3"/>
    </row>
    <row r="1346" spans="1:3" ht="15.75" customHeight="1" x14ac:dyDescent="0.3">
      <c r="A1346" s="2"/>
      <c r="B1346" s="3"/>
      <c r="C1346" s="3"/>
    </row>
    <row r="1347" spans="1:3" ht="15.75" customHeight="1" x14ac:dyDescent="0.3">
      <c r="A1347" s="2"/>
      <c r="B1347" s="3"/>
      <c r="C1347" s="3"/>
    </row>
    <row r="1348" spans="1:3" ht="15.75" customHeight="1" x14ac:dyDescent="0.3">
      <c r="A1348" s="2"/>
      <c r="B1348" s="3"/>
      <c r="C1348" s="3"/>
    </row>
    <row r="1349" spans="1:3" ht="15.75" customHeight="1" x14ac:dyDescent="0.3">
      <c r="A1349" s="2"/>
      <c r="B1349" s="3"/>
      <c r="C1349" s="3"/>
    </row>
    <row r="1350" spans="1:3" ht="15.75" customHeight="1" x14ac:dyDescent="0.3">
      <c r="A1350" s="2"/>
      <c r="B1350" s="3"/>
      <c r="C1350" s="3"/>
    </row>
    <row r="1351" spans="1:3" ht="15.75" customHeight="1" x14ac:dyDescent="0.3">
      <c r="A1351" s="2"/>
      <c r="B1351" s="3"/>
      <c r="C1351" s="3"/>
    </row>
    <row r="1352" spans="1:3" ht="15.75" customHeight="1" x14ac:dyDescent="0.3">
      <c r="A1352" s="2"/>
      <c r="B1352" s="3"/>
      <c r="C1352" s="3"/>
    </row>
    <row r="1353" spans="1:3" ht="15.75" customHeight="1" x14ac:dyDescent="0.3">
      <c r="A1353" s="2"/>
      <c r="B1353" s="3"/>
      <c r="C1353" s="3"/>
    </row>
    <row r="1354" spans="1:3" ht="15.75" customHeight="1" x14ac:dyDescent="0.3">
      <c r="A1354" s="2"/>
      <c r="B1354" s="3"/>
      <c r="C1354" s="3"/>
    </row>
    <row r="1355" spans="1:3" ht="15.75" customHeight="1" x14ac:dyDescent="0.3">
      <c r="A1355" s="2"/>
      <c r="B1355" s="3"/>
      <c r="C1355" s="3"/>
    </row>
    <row r="1356" spans="1:3" ht="15.75" customHeight="1" x14ac:dyDescent="0.3">
      <c r="A1356" s="2"/>
      <c r="B1356" s="3"/>
      <c r="C1356" s="3"/>
    </row>
    <row r="1357" spans="1:3" ht="15.75" customHeight="1" x14ac:dyDescent="0.3">
      <c r="A1357" s="2"/>
      <c r="B1357" s="3"/>
      <c r="C1357" s="3"/>
    </row>
    <row r="1358" spans="1:3" ht="15.75" customHeight="1" x14ac:dyDescent="0.3">
      <c r="A1358" s="2"/>
      <c r="B1358" s="3"/>
      <c r="C1358" s="3"/>
    </row>
    <row r="1359" spans="1:3" ht="15.75" customHeight="1" x14ac:dyDescent="0.3">
      <c r="A1359" s="2"/>
      <c r="B1359" s="3"/>
      <c r="C1359" s="3"/>
    </row>
    <row r="1360" spans="1:3" ht="15.75" customHeight="1" x14ac:dyDescent="0.3">
      <c r="A1360" s="2"/>
      <c r="B1360" s="3"/>
      <c r="C1360" s="3"/>
    </row>
    <row r="1361" spans="1:3" ht="15.75" customHeight="1" x14ac:dyDescent="0.3">
      <c r="A1361" s="2"/>
      <c r="B1361" s="3"/>
      <c r="C1361" s="3"/>
    </row>
    <row r="1362" spans="1:3" ht="15.75" customHeight="1" x14ac:dyDescent="0.3">
      <c r="A1362" s="2"/>
      <c r="B1362" s="3"/>
      <c r="C1362" s="3"/>
    </row>
    <row r="1363" spans="1:3" ht="15.75" customHeight="1" x14ac:dyDescent="0.3">
      <c r="A1363" s="2"/>
      <c r="B1363" s="3"/>
      <c r="C1363" s="3"/>
    </row>
    <row r="1364" spans="1:3" ht="15.75" customHeight="1" x14ac:dyDescent="0.3">
      <c r="A1364" s="2"/>
      <c r="B1364" s="3"/>
      <c r="C1364" s="3"/>
    </row>
    <row r="1365" spans="1:3" ht="15.75" customHeight="1" x14ac:dyDescent="0.3">
      <c r="A1365" s="2"/>
      <c r="B1365" s="3"/>
      <c r="C1365" s="3"/>
    </row>
    <row r="1366" spans="1:3" ht="15.75" customHeight="1" x14ac:dyDescent="0.3">
      <c r="A1366" s="2"/>
      <c r="B1366" s="3"/>
      <c r="C1366" s="3"/>
    </row>
    <row r="1367" spans="1:3" ht="15.75" customHeight="1" x14ac:dyDescent="0.3">
      <c r="A1367" s="2"/>
      <c r="B1367" s="3"/>
      <c r="C1367" s="3"/>
    </row>
    <row r="1368" spans="1:3" ht="15.75" customHeight="1" x14ac:dyDescent="0.3">
      <c r="A1368" s="2"/>
      <c r="B1368" s="3"/>
      <c r="C1368" s="3"/>
    </row>
    <row r="1369" spans="1:3" ht="15.75" customHeight="1" x14ac:dyDescent="0.3">
      <c r="A1369" s="2"/>
      <c r="B1369" s="3"/>
      <c r="C1369" s="3"/>
    </row>
    <row r="1370" spans="1:3" ht="15.75" customHeight="1" x14ac:dyDescent="0.3">
      <c r="A1370" s="2"/>
      <c r="B1370" s="3"/>
      <c r="C1370" s="3"/>
    </row>
    <row r="1371" spans="1:3" ht="15.75" customHeight="1" x14ac:dyDescent="0.3">
      <c r="A1371" s="2"/>
      <c r="B1371" s="3"/>
      <c r="C1371" s="3"/>
    </row>
    <row r="1372" spans="1:3" ht="15.75" customHeight="1" x14ac:dyDescent="0.3">
      <c r="A1372" s="2"/>
      <c r="B1372" s="3"/>
      <c r="C1372" s="3"/>
    </row>
    <row r="1373" spans="1:3" ht="15.75" customHeight="1" x14ac:dyDescent="0.3">
      <c r="A1373" s="2"/>
      <c r="B1373" s="3"/>
      <c r="C1373" s="3"/>
    </row>
    <row r="1374" spans="1:3" ht="15.75" customHeight="1" x14ac:dyDescent="0.3">
      <c r="A1374" s="2"/>
      <c r="B1374" s="3"/>
      <c r="C1374" s="3"/>
    </row>
    <row r="1375" spans="1:3" ht="15.75" customHeight="1" x14ac:dyDescent="0.3">
      <c r="A1375" s="2"/>
      <c r="B1375" s="3"/>
      <c r="C1375" s="3"/>
    </row>
    <row r="1376" spans="1:3" ht="15.75" customHeight="1" x14ac:dyDescent="0.3">
      <c r="A1376" s="2"/>
      <c r="B1376" s="3"/>
      <c r="C1376" s="3"/>
    </row>
    <row r="1377" spans="1:3" ht="15.75" customHeight="1" x14ac:dyDescent="0.3">
      <c r="A1377" s="2"/>
      <c r="B1377" s="3"/>
      <c r="C1377" s="3"/>
    </row>
    <row r="1378" spans="1:3" ht="15.75" customHeight="1" x14ac:dyDescent="0.3">
      <c r="A1378" s="2"/>
      <c r="B1378" s="3"/>
      <c r="C1378" s="3"/>
    </row>
    <row r="1379" spans="1:3" ht="15.75" customHeight="1" x14ac:dyDescent="0.3">
      <c r="A1379" s="2"/>
      <c r="B1379" s="3"/>
      <c r="C1379" s="3"/>
    </row>
    <row r="1380" spans="1:3" ht="15.75" customHeight="1" x14ac:dyDescent="0.3">
      <c r="A1380" s="2"/>
      <c r="B1380" s="3"/>
      <c r="C1380" s="3"/>
    </row>
    <row r="1381" spans="1:3" ht="15.75" customHeight="1" x14ac:dyDescent="0.3">
      <c r="A1381" s="2"/>
      <c r="B1381" s="3"/>
      <c r="C1381" s="3"/>
    </row>
    <row r="1382" spans="1:3" ht="15.75" customHeight="1" x14ac:dyDescent="0.3">
      <c r="A1382" s="2"/>
      <c r="B1382" s="3"/>
      <c r="C1382" s="3"/>
    </row>
    <row r="1383" spans="1:3" ht="15.75" customHeight="1" x14ac:dyDescent="0.3">
      <c r="A1383" s="2"/>
      <c r="B1383" s="3"/>
      <c r="C1383" s="3"/>
    </row>
    <row r="1384" spans="1:3" ht="15.75" customHeight="1" x14ac:dyDescent="0.3">
      <c r="A1384" s="2"/>
      <c r="B1384" s="3"/>
      <c r="C1384" s="3"/>
    </row>
    <row r="1385" spans="1:3" ht="15.75" customHeight="1" x14ac:dyDescent="0.3">
      <c r="A1385" s="2"/>
      <c r="B1385" s="3"/>
      <c r="C1385" s="3"/>
    </row>
    <row r="1386" spans="1:3" ht="15.75" customHeight="1" x14ac:dyDescent="0.3">
      <c r="A1386" s="2"/>
      <c r="B1386" s="3"/>
      <c r="C1386" s="3"/>
    </row>
    <row r="1387" spans="1:3" ht="15.75" customHeight="1" x14ac:dyDescent="0.3">
      <c r="A1387" s="2"/>
      <c r="B1387" s="3"/>
      <c r="C1387" s="3"/>
    </row>
    <row r="1388" spans="1:3" ht="15.75" customHeight="1" x14ac:dyDescent="0.3">
      <c r="A1388" s="2"/>
      <c r="B1388" s="3"/>
      <c r="C1388" s="3"/>
    </row>
    <row r="1389" spans="1:3" ht="15.75" customHeight="1" x14ac:dyDescent="0.3">
      <c r="A1389" s="2"/>
      <c r="B1389" s="3"/>
      <c r="C1389" s="3"/>
    </row>
    <row r="1390" spans="1:3" ht="15.75" customHeight="1" x14ac:dyDescent="0.3">
      <c r="A1390" s="2"/>
      <c r="B1390" s="3"/>
      <c r="C1390" s="3"/>
    </row>
    <row r="1391" spans="1:3" ht="15.75" customHeight="1" x14ac:dyDescent="0.3">
      <c r="A1391" s="2"/>
      <c r="B1391" s="3"/>
      <c r="C1391" s="3"/>
    </row>
    <row r="1392" spans="1:3" ht="15.75" customHeight="1" x14ac:dyDescent="0.3">
      <c r="A1392" s="2"/>
      <c r="B1392" s="3"/>
      <c r="C1392" s="3"/>
    </row>
    <row r="1393" spans="1:3" ht="15.75" customHeight="1" x14ac:dyDescent="0.3">
      <c r="A1393" s="2"/>
      <c r="B1393" s="3"/>
      <c r="C1393" s="3"/>
    </row>
    <row r="1394" spans="1:3" ht="15.75" customHeight="1" x14ac:dyDescent="0.3">
      <c r="A1394" s="2"/>
      <c r="B1394" s="3"/>
      <c r="C1394" s="3"/>
    </row>
    <row r="1395" spans="1:3" ht="15.75" customHeight="1" x14ac:dyDescent="0.3">
      <c r="A1395" s="2"/>
      <c r="B1395" s="3"/>
      <c r="C1395" s="3"/>
    </row>
    <row r="1396" spans="1:3" ht="15.75" customHeight="1" x14ac:dyDescent="0.3">
      <c r="A1396" s="2"/>
      <c r="B1396" s="3"/>
      <c r="C1396" s="3"/>
    </row>
    <row r="1397" spans="1:3" ht="15.75" customHeight="1" x14ac:dyDescent="0.3">
      <c r="A1397" s="2"/>
      <c r="B1397" s="3"/>
      <c r="C1397" s="3"/>
    </row>
    <row r="1398" spans="1:3" ht="15.75" customHeight="1" x14ac:dyDescent="0.3">
      <c r="A1398" s="2"/>
      <c r="B1398" s="3"/>
      <c r="C1398" s="3"/>
    </row>
    <row r="1399" spans="1:3" ht="15.75" customHeight="1" x14ac:dyDescent="0.3">
      <c r="A1399" s="2"/>
      <c r="B1399" s="3"/>
      <c r="C1399" s="3"/>
    </row>
    <row r="1400" spans="1:3" ht="15.75" customHeight="1" x14ac:dyDescent="0.3">
      <c r="A1400" s="2"/>
      <c r="B1400" s="3"/>
      <c r="C1400" s="3"/>
    </row>
    <row r="1401" spans="1:3" ht="15.75" customHeight="1" x14ac:dyDescent="0.3">
      <c r="A1401" s="2"/>
      <c r="B1401" s="3"/>
      <c r="C1401" s="3"/>
    </row>
    <row r="1402" spans="1:3" ht="15.75" customHeight="1" x14ac:dyDescent="0.3">
      <c r="A1402" s="2"/>
      <c r="B1402" s="3"/>
      <c r="C1402" s="3"/>
    </row>
    <row r="1403" spans="1:3" ht="15.75" customHeight="1" x14ac:dyDescent="0.3">
      <c r="A1403" s="2"/>
      <c r="B1403" s="3"/>
      <c r="C1403" s="3"/>
    </row>
    <row r="1404" spans="1:3" ht="15.75" customHeight="1" x14ac:dyDescent="0.3">
      <c r="A1404" s="2"/>
      <c r="B1404" s="3"/>
      <c r="C1404" s="3"/>
    </row>
    <row r="1405" spans="1:3" ht="15.75" customHeight="1" x14ac:dyDescent="0.3">
      <c r="A1405" s="2"/>
      <c r="B1405" s="3"/>
      <c r="C1405" s="3"/>
    </row>
    <row r="1406" spans="1:3" ht="15.75" customHeight="1" x14ac:dyDescent="0.3">
      <c r="A1406" s="2"/>
      <c r="B1406" s="3"/>
      <c r="C1406" s="3"/>
    </row>
    <row r="1407" spans="1:3" ht="15.75" customHeight="1" x14ac:dyDescent="0.3">
      <c r="A1407" s="2"/>
      <c r="B1407" s="3"/>
      <c r="C1407" s="3"/>
    </row>
    <row r="1408" spans="1:3" ht="15.75" customHeight="1" x14ac:dyDescent="0.3">
      <c r="A1408" s="2"/>
      <c r="B1408" s="3"/>
      <c r="C1408" s="3"/>
    </row>
    <row r="1409" spans="1:3" ht="15.75" customHeight="1" x14ac:dyDescent="0.3">
      <c r="A1409" s="2"/>
      <c r="B1409" s="3"/>
      <c r="C1409" s="3"/>
    </row>
    <row r="1410" spans="1:3" ht="15.75" customHeight="1" x14ac:dyDescent="0.3">
      <c r="A1410" s="2"/>
      <c r="B1410" s="3"/>
      <c r="C1410" s="3"/>
    </row>
    <row r="1411" spans="1:3" ht="15.75" customHeight="1" x14ac:dyDescent="0.3">
      <c r="A1411" s="2"/>
      <c r="B1411" s="3"/>
      <c r="C1411" s="3"/>
    </row>
    <row r="1412" spans="1:3" ht="15.75" customHeight="1" x14ac:dyDescent="0.3">
      <c r="A1412" s="2"/>
      <c r="B1412" s="3"/>
      <c r="C1412" s="3"/>
    </row>
    <row r="1413" spans="1:3" ht="15.75" customHeight="1" x14ac:dyDescent="0.3">
      <c r="A1413" s="2"/>
      <c r="B1413" s="3"/>
      <c r="C1413" s="3"/>
    </row>
    <row r="1414" spans="1:3" ht="15.75" customHeight="1" x14ac:dyDescent="0.3">
      <c r="A1414" s="2"/>
      <c r="B1414" s="3"/>
      <c r="C1414" s="3"/>
    </row>
    <row r="1415" spans="1:3" ht="15.75" customHeight="1" x14ac:dyDescent="0.3">
      <c r="A1415" s="2"/>
      <c r="B1415" s="3"/>
      <c r="C1415" s="3"/>
    </row>
    <row r="1416" spans="1:3" ht="15.75" customHeight="1" x14ac:dyDescent="0.3">
      <c r="A1416" s="2"/>
      <c r="B1416" s="3"/>
      <c r="C1416" s="3"/>
    </row>
    <row r="1417" spans="1:3" ht="15.75" customHeight="1" x14ac:dyDescent="0.3">
      <c r="A1417" s="2"/>
      <c r="B1417" s="3"/>
      <c r="C1417" s="3"/>
    </row>
    <row r="1418" spans="1:3" ht="15.75" customHeight="1" x14ac:dyDescent="0.3">
      <c r="A1418" s="2"/>
      <c r="B1418" s="3"/>
      <c r="C1418" s="3"/>
    </row>
    <row r="1419" spans="1:3" ht="15.75" customHeight="1" x14ac:dyDescent="0.3">
      <c r="A1419" s="2"/>
      <c r="B1419" s="3"/>
      <c r="C1419" s="3"/>
    </row>
    <row r="1420" spans="1:3" ht="15.75" customHeight="1" x14ac:dyDescent="0.3">
      <c r="A1420" s="2"/>
      <c r="B1420" s="3"/>
      <c r="C1420" s="3"/>
    </row>
    <row r="1421" spans="1:3" ht="15.75" customHeight="1" x14ac:dyDescent="0.3">
      <c r="A1421" s="2"/>
      <c r="B1421" s="3"/>
      <c r="C1421" s="3"/>
    </row>
    <row r="1422" spans="1:3" ht="15.75" customHeight="1" x14ac:dyDescent="0.3">
      <c r="A1422" s="2"/>
      <c r="B1422" s="3"/>
      <c r="C1422" s="3"/>
    </row>
    <row r="1423" spans="1:3" ht="15.75" customHeight="1" x14ac:dyDescent="0.3">
      <c r="A1423" s="2"/>
      <c r="B1423" s="3"/>
      <c r="C1423" s="3"/>
    </row>
    <row r="1424" spans="1:3" ht="15.75" customHeight="1" x14ac:dyDescent="0.3">
      <c r="A1424" s="2"/>
      <c r="B1424" s="3"/>
      <c r="C1424" s="3"/>
    </row>
    <row r="1425" spans="1:3" ht="15.75" customHeight="1" x14ac:dyDescent="0.3">
      <c r="A1425" s="2"/>
      <c r="B1425" s="3"/>
      <c r="C1425" s="3"/>
    </row>
    <row r="1426" spans="1:3" ht="15.75" customHeight="1" x14ac:dyDescent="0.3">
      <c r="A1426" s="2"/>
      <c r="B1426" s="3"/>
      <c r="C1426" s="3"/>
    </row>
    <row r="1427" spans="1:3" ht="15.75" customHeight="1" x14ac:dyDescent="0.3">
      <c r="A1427" s="2"/>
      <c r="B1427" s="3"/>
      <c r="C1427" s="3"/>
    </row>
    <row r="1428" spans="1:3" ht="15.75" customHeight="1" x14ac:dyDescent="0.3">
      <c r="A1428" s="2"/>
      <c r="B1428" s="3"/>
      <c r="C1428" s="3"/>
    </row>
    <row r="1429" spans="1:3" ht="15.75" customHeight="1" x14ac:dyDescent="0.3">
      <c r="A1429" s="2"/>
      <c r="B1429" s="3"/>
      <c r="C1429" s="3"/>
    </row>
    <row r="1430" spans="1:3" ht="15.75" customHeight="1" x14ac:dyDescent="0.3">
      <c r="A1430" s="2"/>
      <c r="B1430" s="3"/>
      <c r="C1430" s="3"/>
    </row>
    <row r="1431" spans="1:3" ht="15.75" customHeight="1" x14ac:dyDescent="0.3">
      <c r="A1431" s="2"/>
      <c r="B1431" s="3"/>
      <c r="C1431" s="3"/>
    </row>
    <row r="1432" spans="1:3" ht="15.75" customHeight="1" x14ac:dyDescent="0.3">
      <c r="A1432" s="2"/>
      <c r="B1432" s="3"/>
      <c r="C1432" s="3"/>
    </row>
    <row r="1433" spans="1:3" ht="15.75" customHeight="1" x14ac:dyDescent="0.3">
      <c r="A1433" s="2"/>
      <c r="B1433" s="3"/>
      <c r="C1433" s="3"/>
    </row>
    <row r="1434" spans="1:3" ht="15.75" customHeight="1" x14ac:dyDescent="0.3">
      <c r="A1434" s="2"/>
      <c r="B1434" s="3"/>
      <c r="C1434" s="3"/>
    </row>
    <row r="1435" spans="1:3" ht="15.75" customHeight="1" x14ac:dyDescent="0.3">
      <c r="A1435" s="2"/>
      <c r="B1435" s="3"/>
      <c r="C1435" s="3"/>
    </row>
    <row r="1436" spans="1:3" ht="15.75" customHeight="1" x14ac:dyDescent="0.3">
      <c r="A1436" s="2"/>
      <c r="B1436" s="3"/>
      <c r="C1436" s="3"/>
    </row>
    <row r="1437" spans="1:3" ht="15.75" customHeight="1" x14ac:dyDescent="0.3">
      <c r="A1437" s="2"/>
      <c r="B1437" s="3"/>
      <c r="C1437" s="3"/>
    </row>
    <row r="1438" spans="1:3" ht="15.75" customHeight="1" x14ac:dyDescent="0.3">
      <c r="A1438" s="2"/>
      <c r="B1438" s="3"/>
      <c r="C1438" s="3"/>
    </row>
    <row r="1439" spans="1:3" ht="15.75" customHeight="1" x14ac:dyDescent="0.3">
      <c r="A1439" s="2"/>
      <c r="B1439" s="3"/>
      <c r="C1439" s="3"/>
    </row>
    <row r="1440" spans="1:3" ht="15.75" customHeight="1" x14ac:dyDescent="0.3">
      <c r="A1440" s="2"/>
      <c r="B1440" s="3"/>
      <c r="C1440" s="3"/>
    </row>
    <row r="1441" spans="1:3" ht="15.75" customHeight="1" x14ac:dyDescent="0.3">
      <c r="A1441" s="2"/>
      <c r="B1441" s="3"/>
      <c r="C1441" s="3"/>
    </row>
    <row r="1442" spans="1:3" ht="15.75" customHeight="1" x14ac:dyDescent="0.3">
      <c r="A1442" s="2"/>
      <c r="B1442" s="3"/>
      <c r="C1442" s="3"/>
    </row>
    <row r="1443" spans="1:3" ht="15.75" customHeight="1" x14ac:dyDescent="0.3">
      <c r="A1443" s="2"/>
      <c r="B1443" s="3"/>
      <c r="C1443" s="3"/>
    </row>
    <row r="1444" spans="1:3" ht="15.75" customHeight="1" x14ac:dyDescent="0.3">
      <c r="A1444" s="2"/>
      <c r="B1444" s="3"/>
      <c r="C1444" s="3"/>
    </row>
    <row r="1445" spans="1:3" ht="15.75" customHeight="1" x14ac:dyDescent="0.3">
      <c r="A1445" s="2"/>
      <c r="B1445" s="3"/>
      <c r="C1445" s="3"/>
    </row>
    <row r="1446" spans="1:3" ht="15.75" customHeight="1" x14ac:dyDescent="0.3">
      <c r="A1446" s="2"/>
      <c r="B1446" s="3"/>
      <c r="C1446" s="3"/>
    </row>
    <row r="1447" spans="1:3" ht="15.75" customHeight="1" x14ac:dyDescent="0.3">
      <c r="A1447" s="2"/>
      <c r="B1447" s="3"/>
      <c r="C1447" s="3"/>
    </row>
    <row r="1448" spans="1:3" ht="15.75" customHeight="1" x14ac:dyDescent="0.3">
      <c r="A1448" s="2"/>
      <c r="B1448" s="3"/>
      <c r="C1448" s="3"/>
    </row>
    <row r="1449" spans="1:3" ht="15.75" customHeight="1" x14ac:dyDescent="0.3">
      <c r="A1449" s="2"/>
      <c r="B1449" s="3"/>
      <c r="C1449" s="3"/>
    </row>
    <row r="1450" spans="1:3" ht="15.75" customHeight="1" x14ac:dyDescent="0.3">
      <c r="A1450" s="2"/>
      <c r="B1450" s="3"/>
      <c r="C1450" s="3"/>
    </row>
    <row r="1451" spans="1:3" ht="15.75" customHeight="1" x14ac:dyDescent="0.3">
      <c r="A1451" s="2"/>
      <c r="B1451" s="3"/>
      <c r="C1451" s="3"/>
    </row>
    <row r="1452" spans="1:3" ht="15.75" customHeight="1" x14ac:dyDescent="0.3">
      <c r="A1452" s="2"/>
      <c r="B1452" s="3"/>
      <c r="C1452" s="3"/>
    </row>
    <row r="1453" spans="1:3" ht="15.75" customHeight="1" x14ac:dyDescent="0.3">
      <c r="A1453" s="2"/>
      <c r="B1453" s="3"/>
      <c r="C1453" s="3"/>
    </row>
    <row r="1454" spans="1:3" ht="15.75" customHeight="1" x14ac:dyDescent="0.3">
      <c r="A1454" s="2"/>
      <c r="B1454" s="3"/>
      <c r="C1454" s="3"/>
    </row>
    <row r="1455" spans="1:3" ht="15.75" customHeight="1" x14ac:dyDescent="0.3">
      <c r="A1455" s="2"/>
      <c r="B1455" s="3"/>
      <c r="C1455" s="3"/>
    </row>
    <row r="1456" spans="1:3" ht="15.75" customHeight="1" x14ac:dyDescent="0.3">
      <c r="A1456" s="2"/>
      <c r="B1456" s="3"/>
      <c r="C1456" s="3"/>
    </row>
    <row r="1457" spans="1:3" ht="15.75" customHeight="1" x14ac:dyDescent="0.3">
      <c r="A1457" s="2"/>
      <c r="B1457" s="3"/>
      <c r="C1457" s="3"/>
    </row>
    <row r="1458" spans="1:3" ht="15.75" customHeight="1" x14ac:dyDescent="0.3">
      <c r="A1458" s="2"/>
      <c r="B1458" s="3"/>
      <c r="C1458" s="3"/>
    </row>
    <row r="1459" spans="1:3" ht="15.75" customHeight="1" x14ac:dyDescent="0.3">
      <c r="A1459" s="2"/>
      <c r="B1459" s="3"/>
      <c r="C1459" s="3"/>
    </row>
    <row r="1460" spans="1:3" ht="15.75" customHeight="1" x14ac:dyDescent="0.3">
      <c r="A1460" s="2"/>
      <c r="B1460" s="3"/>
      <c r="C1460" s="3"/>
    </row>
    <row r="1461" spans="1:3" ht="15.75" customHeight="1" x14ac:dyDescent="0.3">
      <c r="A1461" s="2"/>
      <c r="B1461" s="3"/>
      <c r="C1461" s="3"/>
    </row>
    <row r="1462" spans="1:3" ht="15.75" customHeight="1" x14ac:dyDescent="0.3">
      <c r="A1462" s="2"/>
      <c r="B1462" s="3"/>
      <c r="C1462" s="3"/>
    </row>
    <row r="1463" spans="1:3" ht="15.75" customHeight="1" x14ac:dyDescent="0.3">
      <c r="A1463" s="2"/>
      <c r="B1463" s="3"/>
      <c r="C1463" s="3"/>
    </row>
    <row r="1464" spans="1:3" ht="15.75" customHeight="1" x14ac:dyDescent="0.3">
      <c r="A1464" s="2"/>
      <c r="B1464" s="3"/>
      <c r="C1464" s="3"/>
    </row>
    <row r="1465" spans="1:3" ht="15.75" customHeight="1" x14ac:dyDescent="0.3">
      <c r="A1465" s="2"/>
      <c r="B1465" s="3"/>
      <c r="C1465" s="3"/>
    </row>
    <row r="1466" spans="1:3" ht="15.75" customHeight="1" x14ac:dyDescent="0.3">
      <c r="A1466" s="2"/>
      <c r="B1466" s="3"/>
      <c r="C1466" s="3"/>
    </row>
    <row r="1467" spans="1:3" ht="15.75" customHeight="1" x14ac:dyDescent="0.3">
      <c r="A1467" s="2"/>
      <c r="B1467" s="3"/>
      <c r="C1467" s="3"/>
    </row>
    <row r="1468" spans="1:3" ht="15.75" customHeight="1" x14ac:dyDescent="0.3">
      <c r="A1468" s="2"/>
      <c r="B1468" s="3"/>
      <c r="C1468" s="3"/>
    </row>
    <row r="1469" spans="1:3" ht="15.75" customHeight="1" x14ac:dyDescent="0.3">
      <c r="A1469" s="2"/>
      <c r="B1469" s="3"/>
      <c r="C1469" s="3"/>
    </row>
    <row r="1470" spans="1:3" ht="15.75" customHeight="1" x14ac:dyDescent="0.3">
      <c r="A1470" s="2"/>
      <c r="B1470" s="3"/>
      <c r="C1470" s="3"/>
    </row>
    <row r="1471" spans="1:3" ht="15.75" customHeight="1" x14ac:dyDescent="0.3">
      <c r="A1471" s="2"/>
      <c r="B1471" s="3"/>
      <c r="C1471" s="3"/>
    </row>
    <row r="1472" spans="1:3" ht="15.75" customHeight="1" x14ac:dyDescent="0.3">
      <c r="A1472" s="2"/>
      <c r="B1472" s="3"/>
      <c r="C1472" s="3"/>
    </row>
    <row r="1473" spans="1:3" ht="15.75" customHeight="1" x14ac:dyDescent="0.3">
      <c r="A1473" s="2"/>
      <c r="B1473" s="3"/>
      <c r="C1473" s="3"/>
    </row>
    <row r="1474" spans="1:3" ht="15.75" customHeight="1" x14ac:dyDescent="0.3">
      <c r="A1474" s="2"/>
      <c r="B1474" s="3"/>
      <c r="C1474" s="3"/>
    </row>
    <row r="1475" spans="1:3" ht="15.75" customHeight="1" x14ac:dyDescent="0.3">
      <c r="A1475" s="2"/>
      <c r="B1475" s="3"/>
      <c r="C1475" s="3"/>
    </row>
    <row r="1476" spans="1:3" ht="15.75" customHeight="1" x14ac:dyDescent="0.3">
      <c r="A1476" s="2"/>
      <c r="B1476" s="3"/>
      <c r="C1476" s="3"/>
    </row>
    <row r="1477" spans="1:3" ht="15.75" customHeight="1" x14ac:dyDescent="0.3">
      <c r="A1477" s="2"/>
      <c r="B1477" s="3"/>
      <c r="C1477" s="3"/>
    </row>
    <row r="1478" spans="1:3" ht="15.75" customHeight="1" x14ac:dyDescent="0.3">
      <c r="A1478" s="2"/>
      <c r="B1478" s="3"/>
      <c r="C1478" s="3"/>
    </row>
    <row r="1479" spans="1:3" ht="15.75" customHeight="1" x14ac:dyDescent="0.3">
      <c r="A1479" s="2"/>
      <c r="B1479" s="3"/>
      <c r="C1479" s="3"/>
    </row>
    <row r="1480" spans="1:3" ht="15.75" customHeight="1" x14ac:dyDescent="0.3">
      <c r="A1480" s="2"/>
      <c r="B1480" s="3"/>
      <c r="C1480" s="3"/>
    </row>
    <row r="1481" spans="1:3" ht="15.75" customHeight="1" x14ac:dyDescent="0.3">
      <c r="A1481" s="2"/>
      <c r="B1481" s="3"/>
      <c r="C1481" s="3"/>
    </row>
    <row r="1482" spans="1:3" ht="15.75" customHeight="1" x14ac:dyDescent="0.3">
      <c r="A1482" s="2"/>
      <c r="B1482" s="3"/>
      <c r="C1482" s="3"/>
    </row>
    <row r="1483" spans="1:3" ht="15.75" customHeight="1" x14ac:dyDescent="0.3">
      <c r="A1483" s="2"/>
      <c r="B1483" s="3"/>
      <c r="C1483" s="3"/>
    </row>
    <row r="1484" spans="1:3" ht="15.75" customHeight="1" x14ac:dyDescent="0.3">
      <c r="A1484" s="2"/>
      <c r="B1484" s="3"/>
      <c r="C1484" s="3"/>
    </row>
    <row r="1485" spans="1:3" ht="15.75" customHeight="1" x14ac:dyDescent="0.3">
      <c r="A1485" s="2"/>
      <c r="B1485" s="3"/>
      <c r="C1485" s="3"/>
    </row>
    <row r="1486" spans="1:3" ht="15.75" customHeight="1" x14ac:dyDescent="0.3">
      <c r="A1486" s="2"/>
      <c r="B1486" s="3"/>
      <c r="C1486" s="3"/>
    </row>
    <row r="1487" spans="1:3" ht="15.75" customHeight="1" x14ac:dyDescent="0.3">
      <c r="A1487" s="2"/>
      <c r="B1487" s="3"/>
      <c r="C1487" s="3"/>
    </row>
    <row r="1488" spans="1:3" ht="15.75" customHeight="1" x14ac:dyDescent="0.3">
      <c r="A1488" s="2"/>
      <c r="B1488" s="3"/>
      <c r="C1488" s="3"/>
    </row>
    <row r="1489" spans="1:3" ht="15.75" customHeight="1" x14ac:dyDescent="0.3">
      <c r="A1489" s="2"/>
      <c r="B1489" s="3"/>
      <c r="C1489" s="3"/>
    </row>
    <row r="1490" spans="1:3" ht="15.75" customHeight="1" x14ac:dyDescent="0.3">
      <c r="A1490" s="2"/>
      <c r="B1490" s="3"/>
      <c r="C1490" s="3"/>
    </row>
    <row r="1491" spans="1:3" ht="15.75" customHeight="1" x14ac:dyDescent="0.3">
      <c r="A1491" s="2"/>
      <c r="B1491" s="3"/>
      <c r="C1491" s="3"/>
    </row>
    <row r="1492" spans="1:3" ht="15.75" customHeight="1" x14ac:dyDescent="0.3">
      <c r="A1492" s="2"/>
      <c r="B1492" s="3"/>
      <c r="C1492" s="3"/>
    </row>
    <row r="1493" spans="1:3" ht="15.75" customHeight="1" x14ac:dyDescent="0.3">
      <c r="A1493" s="2"/>
      <c r="B1493" s="3"/>
      <c r="C1493" s="3"/>
    </row>
    <row r="1494" spans="1:3" ht="15.75" customHeight="1" x14ac:dyDescent="0.3">
      <c r="A1494" s="2"/>
      <c r="B1494" s="3"/>
      <c r="C1494" s="3"/>
    </row>
    <row r="1495" spans="1:3" ht="15.75" customHeight="1" x14ac:dyDescent="0.3">
      <c r="A1495" s="2"/>
      <c r="B1495" s="3"/>
      <c r="C1495" s="3"/>
    </row>
    <row r="1496" spans="1:3" ht="15.75" customHeight="1" x14ac:dyDescent="0.3">
      <c r="A1496" s="2"/>
      <c r="B1496" s="3"/>
      <c r="C1496" s="3"/>
    </row>
    <row r="1497" spans="1:3" ht="15.75" customHeight="1" x14ac:dyDescent="0.3">
      <c r="A1497" s="2"/>
      <c r="B1497" s="3"/>
      <c r="C1497" s="3"/>
    </row>
    <row r="1498" spans="1:3" ht="15.75" customHeight="1" x14ac:dyDescent="0.3">
      <c r="A1498" s="2"/>
      <c r="B1498" s="3"/>
      <c r="C1498" s="3"/>
    </row>
    <row r="1499" spans="1:3" ht="15.75" customHeight="1" x14ac:dyDescent="0.3">
      <c r="A1499" s="2"/>
      <c r="B1499" s="3"/>
      <c r="C1499" s="3"/>
    </row>
    <row r="1500" spans="1:3" ht="15.75" customHeight="1" x14ac:dyDescent="0.3">
      <c r="A1500" s="2"/>
      <c r="B1500" s="3"/>
      <c r="C1500" s="3"/>
    </row>
    <row r="1501" spans="1:3" ht="15.75" customHeight="1" x14ac:dyDescent="0.3">
      <c r="A1501" s="2"/>
      <c r="B1501" s="3"/>
      <c r="C1501" s="3"/>
    </row>
    <row r="1502" spans="1:3" ht="15.75" customHeight="1" x14ac:dyDescent="0.3">
      <c r="A1502" s="2"/>
      <c r="B1502" s="3"/>
      <c r="C1502" s="3"/>
    </row>
    <row r="1503" spans="1:3" ht="15.75" customHeight="1" x14ac:dyDescent="0.3">
      <c r="A1503" s="2"/>
      <c r="B1503" s="3"/>
      <c r="C1503" s="3"/>
    </row>
    <row r="1504" spans="1:3" ht="15.75" customHeight="1" x14ac:dyDescent="0.3">
      <c r="A1504" s="2"/>
      <c r="B1504" s="3"/>
      <c r="C1504" s="3"/>
    </row>
    <row r="1505" spans="1:3" ht="15.75" customHeight="1" x14ac:dyDescent="0.3">
      <c r="A1505" s="2"/>
      <c r="B1505" s="3"/>
      <c r="C1505" s="3"/>
    </row>
    <row r="1506" spans="1:3" ht="15.75" customHeight="1" x14ac:dyDescent="0.3">
      <c r="A1506" s="2"/>
      <c r="B1506" s="3"/>
      <c r="C1506" s="3"/>
    </row>
    <row r="1507" spans="1:3" ht="15.75" customHeight="1" x14ac:dyDescent="0.3">
      <c r="A1507" s="2"/>
      <c r="B1507" s="3"/>
      <c r="C1507" s="3"/>
    </row>
    <row r="1508" spans="1:3" ht="15.75" customHeight="1" x14ac:dyDescent="0.3">
      <c r="A1508" s="2"/>
      <c r="B1508" s="3"/>
      <c r="C1508" s="3"/>
    </row>
    <row r="1509" spans="1:3" ht="15.75" customHeight="1" x14ac:dyDescent="0.3">
      <c r="A1509" s="2"/>
      <c r="B1509" s="3"/>
      <c r="C1509" s="3"/>
    </row>
    <row r="1510" spans="1:3" ht="15.75" customHeight="1" x14ac:dyDescent="0.3">
      <c r="A1510" s="2"/>
      <c r="B1510" s="3"/>
      <c r="C1510" s="3"/>
    </row>
    <row r="1511" spans="1:3" ht="15.75" customHeight="1" x14ac:dyDescent="0.3">
      <c r="A1511" s="2"/>
      <c r="B1511" s="3"/>
      <c r="C1511" s="3"/>
    </row>
    <row r="1512" spans="1:3" ht="15.75" customHeight="1" x14ac:dyDescent="0.3">
      <c r="A1512" s="2"/>
      <c r="B1512" s="3"/>
      <c r="C1512" s="3"/>
    </row>
    <row r="1513" spans="1:3" ht="15.75" customHeight="1" x14ac:dyDescent="0.3">
      <c r="A1513" s="2"/>
      <c r="B1513" s="3"/>
      <c r="C1513" s="3"/>
    </row>
    <row r="1514" spans="1:3" ht="15.75" customHeight="1" x14ac:dyDescent="0.3">
      <c r="A1514" s="2"/>
      <c r="B1514" s="3"/>
      <c r="C1514" s="3"/>
    </row>
    <row r="1515" spans="1:3" ht="15.75" customHeight="1" x14ac:dyDescent="0.3">
      <c r="A1515" s="2"/>
      <c r="B1515" s="3"/>
      <c r="C1515" s="3"/>
    </row>
    <row r="1516" spans="1:3" ht="15.75" customHeight="1" x14ac:dyDescent="0.3">
      <c r="A1516" s="2"/>
      <c r="B1516" s="3"/>
      <c r="C1516" s="3"/>
    </row>
    <row r="1517" spans="1:3" ht="15.75" customHeight="1" x14ac:dyDescent="0.3">
      <c r="A1517" s="2"/>
      <c r="B1517" s="3"/>
      <c r="C1517" s="3"/>
    </row>
    <row r="1518" spans="1:3" ht="15.75" customHeight="1" x14ac:dyDescent="0.3">
      <c r="A1518" s="2"/>
      <c r="B1518" s="3"/>
      <c r="C1518" s="3"/>
    </row>
    <row r="1519" spans="1:3" ht="15.75" customHeight="1" x14ac:dyDescent="0.3">
      <c r="A1519" s="2"/>
      <c r="B1519" s="3"/>
      <c r="C1519" s="3"/>
    </row>
    <row r="1520" spans="1:3" ht="15.75" customHeight="1" x14ac:dyDescent="0.3">
      <c r="A1520" s="2"/>
      <c r="B1520" s="3"/>
      <c r="C1520" s="3"/>
    </row>
    <row r="1521" spans="1:3" ht="15.75" customHeight="1" x14ac:dyDescent="0.3">
      <c r="A1521" s="2"/>
      <c r="B1521" s="3"/>
      <c r="C1521" s="3"/>
    </row>
    <row r="1522" spans="1:3" ht="15.75" customHeight="1" x14ac:dyDescent="0.3">
      <c r="A1522" s="2"/>
      <c r="B1522" s="3"/>
      <c r="C1522" s="3"/>
    </row>
    <row r="1523" spans="1:3" ht="15.75" customHeight="1" x14ac:dyDescent="0.3">
      <c r="A1523" s="2"/>
      <c r="B1523" s="3"/>
      <c r="C1523" s="3"/>
    </row>
    <row r="1524" spans="1:3" ht="15.75" customHeight="1" x14ac:dyDescent="0.3">
      <c r="A1524" s="2"/>
      <c r="B1524" s="3"/>
      <c r="C1524" s="3"/>
    </row>
    <row r="1525" spans="1:3" ht="15.75" customHeight="1" x14ac:dyDescent="0.3">
      <c r="A1525" s="2"/>
      <c r="B1525" s="3"/>
      <c r="C1525" s="3"/>
    </row>
    <row r="1526" spans="1:3" ht="15.75" customHeight="1" x14ac:dyDescent="0.3">
      <c r="A1526" s="2"/>
      <c r="B1526" s="3"/>
      <c r="C1526" s="3"/>
    </row>
    <row r="1527" spans="1:3" ht="15.75" customHeight="1" x14ac:dyDescent="0.3">
      <c r="A1527" s="2"/>
      <c r="B1527" s="3"/>
      <c r="C1527" s="3"/>
    </row>
    <row r="1528" spans="1:3" ht="15.75" customHeight="1" x14ac:dyDescent="0.3">
      <c r="A1528" s="2"/>
      <c r="B1528" s="3"/>
      <c r="C1528" s="3"/>
    </row>
    <row r="1529" spans="1:3" ht="15.75" customHeight="1" x14ac:dyDescent="0.3">
      <c r="A1529" s="2"/>
      <c r="B1529" s="3"/>
      <c r="C1529" s="3"/>
    </row>
    <row r="1530" spans="1:3" ht="15.75" customHeight="1" x14ac:dyDescent="0.3">
      <c r="A1530" s="2"/>
      <c r="B1530" s="3"/>
      <c r="C1530" s="3"/>
    </row>
    <row r="1531" spans="1:3" ht="15.75" customHeight="1" x14ac:dyDescent="0.3">
      <c r="A1531" s="2"/>
      <c r="B1531" s="3"/>
      <c r="C1531" s="3"/>
    </row>
    <row r="1532" spans="1:3" ht="15.75" customHeight="1" x14ac:dyDescent="0.3">
      <c r="A1532" s="2"/>
      <c r="B1532" s="3"/>
      <c r="C1532" s="3"/>
    </row>
    <row r="1533" spans="1:3" ht="15.75" customHeight="1" x14ac:dyDescent="0.3">
      <c r="A1533" s="2"/>
      <c r="B1533" s="3"/>
      <c r="C1533" s="3"/>
    </row>
    <row r="1534" spans="1:3" ht="15.75" customHeight="1" x14ac:dyDescent="0.3">
      <c r="A1534" s="2"/>
      <c r="B1534" s="3"/>
      <c r="C1534" s="3"/>
    </row>
    <row r="1535" spans="1:3" ht="15.75" customHeight="1" x14ac:dyDescent="0.3">
      <c r="A1535" s="2"/>
      <c r="B1535" s="3"/>
      <c r="C1535" s="3"/>
    </row>
    <row r="1536" spans="1:3" ht="15.75" customHeight="1" x14ac:dyDescent="0.3">
      <c r="A1536" s="2"/>
      <c r="B1536" s="3"/>
      <c r="C1536" s="3"/>
    </row>
    <row r="1537" spans="1:3" ht="15.75" customHeight="1" x14ac:dyDescent="0.3">
      <c r="A1537" s="2"/>
      <c r="B1537" s="3"/>
      <c r="C1537" s="3"/>
    </row>
    <row r="1538" spans="1:3" ht="15.75" customHeight="1" x14ac:dyDescent="0.3">
      <c r="A1538" s="2"/>
      <c r="B1538" s="3"/>
      <c r="C1538" s="3"/>
    </row>
    <row r="1539" spans="1:3" ht="15.75" customHeight="1" x14ac:dyDescent="0.3">
      <c r="A1539" s="2"/>
      <c r="B1539" s="3"/>
      <c r="C1539" s="3"/>
    </row>
    <row r="1540" spans="1:3" ht="15.75" customHeight="1" x14ac:dyDescent="0.3">
      <c r="A1540" s="2"/>
      <c r="B1540" s="3"/>
      <c r="C1540" s="3"/>
    </row>
    <row r="1541" spans="1:3" ht="15.75" customHeight="1" x14ac:dyDescent="0.3">
      <c r="A1541" s="2"/>
      <c r="B1541" s="3"/>
      <c r="C1541" s="3"/>
    </row>
    <row r="1542" spans="1:3" ht="15.75" customHeight="1" x14ac:dyDescent="0.3">
      <c r="A1542" s="2"/>
      <c r="B1542" s="3"/>
      <c r="C1542" s="3"/>
    </row>
    <row r="1543" spans="1:3" ht="15.75" customHeight="1" x14ac:dyDescent="0.3">
      <c r="A1543" s="2"/>
      <c r="B1543" s="3"/>
      <c r="C1543" s="3"/>
    </row>
    <row r="1544" spans="1:3" ht="15.75" customHeight="1" x14ac:dyDescent="0.3">
      <c r="A1544" s="2"/>
      <c r="B1544" s="3"/>
      <c r="C1544" s="3"/>
    </row>
    <row r="1545" spans="1:3" ht="15.75" customHeight="1" x14ac:dyDescent="0.3">
      <c r="A1545" s="2"/>
      <c r="B1545" s="3"/>
      <c r="C1545" s="3"/>
    </row>
    <row r="1546" spans="1:3" ht="15.75" customHeight="1" x14ac:dyDescent="0.3">
      <c r="A1546" s="2"/>
      <c r="B1546" s="3"/>
      <c r="C1546" s="3"/>
    </row>
    <row r="1547" spans="1:3" ht="15.75" customHeight="1" x14ac:dyDescent="0.3">
      <c r="A1547" s="2"/>
      <c r="B1547" s="3"/>
      <c r="C1547" s="3"/>
    </row>
    <row r="1548" spans="1:3" ht="15.75" customHeight="1" x14ac:dyDescent="0.3">
      <c r="A1548" s="2"/>
      <c r="B1548" s="3"/>
      <c r="C1548" s="3"/>
    </row>
    <row r="1549" spans="1:3" ht="15.75" customHeight="1" x14ac:dyDescent="0.3">
      <c r="A1549" s="2"/>
      <c r="B1549" s="3"/>
      <c r="C1549" s="3"/>
    </row>
    <row r="1550" spans="1:3" ht="15.75" customHeight="1" x14ac:dyDescent="0.3">
      <c r="A1550" s="2"/>
      <c r="B1550" s="3"/>
      <c r="C1550" s="3"/>
    </row>
    <row r="1551" spans="1:3" ht="15.75" customHeight="1" x14ac:dyDescent="0.3">
      <c r="A1551" s="2"/>
      <c r="B1551" s="3"/>
      <c r="C1551" s="3"/>
    </row>
    <row r="1552" spans="1:3" ht="15.75" customHeight="1" x14ac:dyDescent="0.3">
      <c r="A1552" s="2"/>
      <c r="B1552" s="3"/>
      <c r="C1552" s="3"/>
    </row>
    <row r="1553" spans="1:3" ht="15.75" customHeight="1" x14ac:dyDescent="0.3">
      <c r="A1553" s="2"/>
      <c r="B1553" s="3"/>
      <c r="C1553" s="3"/>
    </row>
    <row r="1554" spans="1:3" ht="15.75" customHeight="1" x14ac:dyDescent="0.3">
      <c r="A1554" s="2"/>
      <c r="B1554" s="3"/>
      <c r="C1554" s="3"/>
    </row>
    <row r="1555" spans="1:3" ht="15.75" customHeight="1" x14ac:dyDescent="0.3">
      <c r="A1555" s="2"/>
      <c r="B1555" s="3"/>
      <c r="C1555" s="3"/>
    </row>
    <row r="1556" spans="1:3" ht="15.75" customHeight="1" x14ac:dyDescent="0.3">
      <c r="A1556" s="2"/>
      <c r="B1556" s="3"/>
      <c r="C1556" s="3"/>
    </row>
    <row r="1557" spans="1:3" ht="15.75" customHeight="1" x14ac:dyDescent="0.3">
      <c r="A1557" s="2"/>
      <c r="B1557" s="3"/>
      <c r="C1557" s="3"/>
    </row>
    <row r="1558" spans="1:3" ht="15.75" customHeight="1" x14ac:dyDescent="0.3">
      <c r="A1558" s="2"/>
      <c r="B1558" s="3"/>
      <c r="C1558" s="3"/>
    </row>
    <row r="1559" spans="1:3" ht="15.75" customHeight="1" x14ac:dyDescent="0.3">
      <c r="A1559" s="2"/>
      <c r="B1559" s="3"/>
      <c r="C1559" s="3"/>
    </row>
    <row r="1560" spans="1:3" ht="15.75" customHeight="1" x14ac:dyDescent="0.3">
      <c r="A1560" s="2"/>
      <c r="B1560" s="3"/>
      <c r="C1560" s="3"/>
    </row>
    <row r="1561" spans="1:3" ht="15.75" customHeight="1" x14ac:dyDescent="0.3">
      <c r="A1561" s="2"/>
      <c r="B1561" s="3"/>
      <c r="C1561" s="3"/>
    </row>
    <row r="1562" spans="1:3" ht="15.75" customHeight="1" x14ac:dyDescent="0.3">
      <c r="A1562" s="2"/>
      <c r="B1562" s="3"/>
      <c r="C1562" s="3"/>
    </row>
    <row r="1563" spans="1:3" ht="15.75" customHeight="1" x14ac:dyDescent="0.3">
      <c r="A1563" s="2"/>
      <c r="B1563" s="3"/>
      <c r="C1563" s="3"/>
    </row>
    <row r="1564" spans="1:3" ht="15.75" customHeight="1" x14ac:dyDescent="0.3">
      <c r="A1564" s="2"/>
      <c r="B1564" s="3"/>
      <c r="C1564" s="3"/>
    </row>
    <row r="1565" spans="1:3" ht="15.75" customHeight="1" x14ac:dyDescent="0.3">
      <c r="A1565" s="2"/>
      <c r="B1565" s="3"/>
      <c r="C1565" s="3"/>
    </row>
    <row r="1566" spans="1:3" ht="15.75" customHeight="1" x14ac:dyDescent="0.3">
      <c r="A1566" s="2"/>
      <c r="B1566" s="3"/>
      <c r="C1566" s="3"/>
    </row>
    <row r="1567" spans="1:3" ht="15.75" customHeight="1" x14ac:dyDescent="0.3">
      <c r="A1567" s="2"/>
      <c r="B1567" s="3"/>
      <c r="C1567" s="3"/>
    </row>
    <row r="1568" spans="1:3" ht="15.75" customHeight="1" x14ac:dyDescent="0.3">
      <c r="A1568" s="2"/>
      <c r="B1568" s="3"/>
      <c r="C1568" s="3"/>
    </row>
    <row r="1569" spans="1:3" ht="15.75" customHeight="1" x14ac:dyDescent="0.3">
      <c r="A1569" s="2"/>
      <c r="B1569" s="3"/>
      <c r="C1569" s="3"/>
    </row>
    <row r="1570" spans="1:3" ht="15.75" customHeight="1" x14ac:dyDescent="0.3">
      <c r="A1570" s="2"/>
      <c r="B1570" s="3"/>
      <c r="C1570" s="3"/>
    </row>
    <row r="1571" spans="1:3" ht="15.75" customHeight="1" x14ac:dyDescent="0.3">
      <c r="A1571" s="2"/>
      <c r="B1571" s="3"/>
      <c r="C1571" s="3"/>
    </row>
    <row r="1572" spans="1:3" ht="15.75" customHeight="1" x14ac:dyDescent="0.3">
      <c r="A1572" s="2"/>
      <c r="B1572" s="3"/>
      <c r="C1572" s="3"/>
    </row>
    <row r="1573" spans="1:3" ht="15.75" customHeight="1" x14ac:dyDescent="0.3">
      <c r="A1573" s="2"/>
      <c r="B1573" s="3"/>
      <c r="C1573" s="3"/>
    </row>
    <row r="1574" spans="1:3" ht="15.75" customHeight="1" x14ac:dyDescent="0.3">
      <c r="A1574" s="2"/>
      <c r="B1574" s="3"/>
      <c r="C1574" s="3"/>
    </row>
    <row r="1575" spans="1:3" ht="15.75" customHeight="1" x14ac:dyDescent="0.3">
      <c r="A1575" s="2"/>
      <c r="B1575" s="3"/>
      <c r="C1575" s="3"/>
    </row>
    <row r="1576" spans="1:3" ht="15.75" customHeight="1" x14ac:dyDescent="0.3">
      <c r="A1576" s="2"/>
      <c r="B1576" s="3"/>
      <c r="C1576" s="3"/>
    </row>
    <row r="1577" spans="1:3" ht="15.75" customHeight="1" x14ac:dyDescent="0.3">
      <c r="A1577" s="2"/>
      <c r="B1577" s="3"/>
      <c r="C1577" s="3"/>
    </row>
    <row r="1578" spans="1:3" ht="15.75" customHeight="1" x14ac:dyDescent="0.3">
      <c r="A1578" s="2"/>
      <c r="B1578" s="3"/>
      <c r="C1578" s="3"/>
    </row>
    <row r="1579" spans="1:3" ht="15.75" customHeight="1" x14ac:dyDescent="0.3">
      <c r="A1579" s="2"/>
      <c r="B1579" s="3"/>
      <c r="C1579" s="3"/>
    </row>
    <row r="1580" spans="1:3" ht="15.75" customHeight="1" x14ac:dyDescent="0.3">
      <c r="A1580" s="2"/>
      <c r="B1580" s="3"/>
      <c r="C1580" s="3"/>
    </row>
    <row r="1581" spans="1:3" ht="15.75" customHeight="1" x14ac:dyDescent="0.3">
      <c r="A1581" s="2"/>
      <c r="B1581" s="3"/>
      <c r="C1581" s="3"/>
    </row>
    <row r="1582" spans="1:3" ht="15.75" customHeight="1" x14ac:dyDescent="0.3">
      <c r="A1582" s="2"/>
      <c r="B1582" s="3"/>
      <c r="C1582" s="3"/>
    </row>
    <row r="1583" spans="1:3" ht="15.75" customHeight="1" x14ac:dyDescent="0.3">
      <c r="A1583" s="2"/>
      <c r="B1583" s="3"/>
      <c r="C1583" s="3"/>
    </row>
    <row r="1584" spans="1:3" ht="15.75" customHeight="1" x14ac:dyDescent="0.3">
      <c r="A1584" s="2"/>
      <c r="B1584" s="3"/>
      <c r="C1584" s="3"/>
    </row>
    <row r="1585" spans="1:3" ht="15.75" customHeight="1" x14ac:dyDescent="0.3">
      <c r="A1585" s="2"/>
      <c r="B1585" s="3"/>
      <c r="C1585" s="3"/>
    </row>
    <row r="1586" spans="1:3" ht="15.75" customHeight="1" x14ac:dyDescent="0.3">
      <c r="A1586" s="2"/>
      <c r="B1586" s="3"/>
      <c r="C1586" s="3"/>
    </row>
    <row r="1587" spans="1:3" ht="15.75" customHeight="1" x14ac:dyDescent="0.3">
      <c r="A1587" s="2"/>
      <c r="B1587" s="3"/>
      <c r="C1587" s="3"/>
    </row>
    <row r="1588" spans="1:3" ht="15.75" customHeight="1" x14ac:dyDescent="0.3">
      <c r="A1588" s="2"/>
      <c r="B1588" s="3"/>
      <c r="C1588" s="3"/>
    </row>
    <row r="1589" spans="1:3" ht="15.75" customHeight="1" x14ac:dyDescent="0.3">
      <c r="A1589" s="2"/>
      <c r="B1589" s="3"/>
      <c r="C1589" s="3"/>
    </row>
    <row r="1590" spans="1:3" ht="15.75" customHeight="1" x14ac:dyDescent="0.3">
      <c r="A1590" s="2"/>
      <c r="B1590" s="3"/>
      <c r="C1590" s="3"/>
    </row>
    <row r="1591" spans="1:3" ht="15.75" customHeight="1" x14ac:dyDescent="0.3">
      <c r="A1591" s="2"/>
      <c r="B1591" s="3"/>
      <c r="C1591" s="3"/>
    </row>
    <row r="1592" spans="1:3" ht="15.75" customHeight="1" x14ac:dyDescent="0.3">
      <c r="A1592" s="2"/>
      <c r="B1592" s="3"/>
      <c r="C1592" s="3"/>
    </row>
    <row r="1593" spans="1:3" ht="15.75" customHeight="1" x14ac:dyDescent="0.3">
      <c r="A1593" s="2"/>
      <c r="B1593" s="3"/>
      <c r="C1593" s="3"/>
    </row>
    <row r="1594" spans="1:3" ht="15.75" customHeight="1" x14ac:dyDescent="0.3">
      <c r="A1594" s="2"/>
      <c r="B1594" s="3"/>
      <c r="C1594" s="3"/>
    </row>
    <row r="1595" spans="1:3" ht="15.75" customHeight="1" x14ac:dyDescent="0.3">
      <c r="A1595" s="2"/>
      <c r="B1595" s="3"/>
      <c r="C1595" s="3"/>
    </row>
    <row r="1596" spans="1:3" ht="15.75" customHeight="1" x14ac:dyDescent="0.3">
      <c r="A1596" s="2"/>
      <c r="B1596" s="3"/>
      <c r="C1596" s="3"/>
    </row>
    <row r="1597" spans="1:3" ht="15.75" customHeight="1" x14ac:dyDescent="0.3">
      <c r="A1597" s="2"/>
      <c r="B1597" s="3"/>
      <c r="C1597" s="3"/>
    </row>
    <row r="1598" spans="1:3" ht="15.75" customHeight="1" x14ac:dyDescent="0.3">
      <c r="A1598" s="2"/>
      <c r="B1598" s="3"/>
      <c r="C1598" s="3"/>
    </row>
    <row r="1599" spans="1:3" ht="15.75" customHeight="1" x14ac:dyDescent="0.3">
      <c r="A1599" s="2"/>
      <c r="B1599" s="3"/>
      <c r="C1599" s="3"/>
    </row>
    <row r="1600" spans="1:3" ht="15.75" customHeight="1" x14ac:dyDescent="0.3">
      <c r="A1600" s="2"/>
      <c r="B1600" s="3"/>
      <c r="C1600" s="3"/>
    </row>
    <row r="1601" spans="1:3" ht="15.75" customHeight="1" x14ac:dyDescent="0.3">
      <c r="A1601" s="2"/>
      <c r="B1601" s="3"/>
      <c r="C1601" s="3"/>
    </row>
    <row r="1602" spans="1:3" ht="15.75" customHeight="1" x14ac:dyDescent="0.3">
      <c r="A1602" s="2"/>
      <c r="B1602" s="3"/>
      <c r="C1602" s="3"/>
    </row>
    <row r="1603" spans="1:3" ht="15.75" customHeight="1" x14ac:dyDescent="0.3">
      <c r="A1603" s="2"/>
      <c r="B1603" s="3"/>
      <c r="C1603" s="3"/>
    </row>
    <row r="1604" spans="1:3" ht="15.75" customHeight="1" x14ac:dyDescent="0.3">
      <c r="A1604" s="2"/>
      <c r="B1604" s="3"/>
      <c r="C1604" s="3"/>
    </row>
    <row r="1605" spans="1:3" ht="15.75" customHeight="1" x14ac:dyDescent="0.3">
      <c r="A1605" s="2"/>
      <c r="B1605" s="3"/>
      <c r="C1605" s="3"/>
    </row>
    <row r="1606" spans="1:3" ht="15.75" customHeight="1" x14ac:dyDescent="0.3">
      <c r="A1606" s="2"/>
      <c r="B1606" s="3"/>
      <c r="C1606" s="3"/>
    </row>
    <row r="1607" spans="1:3" ht="15.75" customHeight="1" x14ac:dyDescent="0.3">
      <c r="A1607" s="2"/>
      <c r="B1607" s="3"/>
      <c r="C1607" s="3"/>
    </row>
    <row r="1608" spans="1:3" ht="15.75" customHeight="1" x14ac:dyDescent="0.3">
      <c r="A1608" s="2"/>
      <c r="B1608" s="3"/>
      <c r="C1608" s="3"/>
    </row>
    <row r="1609" spans="1:3" ht="15.75" customHeight="1" x14ac:dyDescent="0.3">
      <c r="A1609" s="2"/>
      <c r="B1609" s="3"/>
      <c r="C1609" s="3"/>
    </row>
    <row r="1610" spans="1:3" ht="15.75" customHeight="1" x14ac:dyDescent="0.3">
      <c r="A1610" s="2"/>
      <c r="B1610" s="3"/>
      <c r="C1610" s="3"/>
    </row>
    <row r="1611" spans="1:3" ht="15.75" customHeight="1" x14ac:dyDescent="0.3">
      <c r="A1611" s="2"/>
      <c r="B1611" s="3"/>
      <c r="C1611" s="3"/>
    </row>
    <row r="1612" spans="1:3" ht="15.75" customHeight="1" x14ac:dyDescent="0.3">
      <c r="A1612" s="2"/>
      <c r="B1612" s="3"/>
      <c r="C1612" s="3"/>
    </row>
    <row r="1613" spans="1:3" ht="15.75" customHeight="1" x14ac:dyDescent="0.3">
      <c r="A1613" s="2"/>
      <c r="B1613" s="3"/>
      <c r="C1613" s="3"/>
    </row>
    <row r="1614" spans="1:3" ht="15.75" customHeight="1" x14ac:dyDescent="0.3">
      <c r="A1614" s="2"/>
      <c r="B1614" s="3"/>
      <c r="C1614" s="3"/>
    </row>
    <row r="1615" spans="1:3" ht="15.75" customHeight="1" x14ac:dyDescent="0.3">
      <c r="A1615" s="2"/>
      <c r="B1615" s="3"/>
      <c r="C1615" s="3"/>
    </row>
    <row r="1616" spans="1:3" ht="15.75" customHeight="1" x14ac:dyDescent="0.3">
      <c r="A1616" s="2"/>
      <c r="B1616" s="3"/>
      <c r="C1616" s="3"/>
    </row>
    <row r="1617" spans="1:3" ht="15.75" customHeight="1" x14ac:dyDescent="0.3">
      <c r="A1617" s="2"/>
      <c r="B1617" s="3"/>
      <c r="C1617" s="3"/>
    </row>
    <row r="1618" spans="1:3" ht="15.75" customHeight="1" x14ac:dyDescent="0.3">
      <c r="A1618" s="2"/>
      <c r="B1618" s="3"/>
      <c r="C1618" s="3"/>
    </row>
    <row r="1619" spans="1:3" ht="15.75" customHeight="1" x14ac:dyDescent="0.3">
      <c r="A1619" s="2"/>
      <c r="B1619" s="3"/>
      <c r="C1619" s="3"/>
    </row>
    <row r="1620" spans="1:3" ht="15.75" customHeight="1" x14ac:dyDescent="0.3">
      <c r="A1620" s="2"/>
      <c r="B1620" s="3"/>
      <c r="C1620" s="3"/>
    </row>
    <row r="1621" spans="1:3" ht="15.75" customHeight="1" x14ac:dyDescent="0.3">
      <c r="A1621" s="2"/>
      <c r="B1621" s="3"/>
      <c r="C1621" s="3"/>
    </row>
    <row r="1622" spans="1:3" ht="15.75" customHeight="1" x14ac:dyDescent="0.3">
      <c r="A1622" s="2"/>
      <c r="B1622" s="3"/>
      <c r="C1622" s="3"/>
    </row>
    <row r="1623" spans="1:3" ht="15.75" customHeight="1" x14ac:dyDescent="0.3">
      <c r="A1623" s="2"/>
      <c r="B1623" s="3"/>
      <c r="C1623" s="3"/>
    </row>
    <row r="1624" spans="1:3" ht="15.75" customHeight="1" x14ac:dyDescent="0.3">
      <c r="A1624" s="2"/>
      <c r="B1624" s="3"/>
      <c r="C1624" s="3"/>
    </row>
    <row r="1625" spans="1:3" ht="15.75" customHeight="1" x14ac:dyDescent="0.3">
      <c r="A1625" s="2"/>
      <c r="B1625" s="3"/>
      <c r="C1625" s="3"/>
    </row>
    <row r="1626" spans="1:3" ht="15.75" customHeight="1" x14ac:dyDescent="0.3">
      <c r="A1626" s="2"/>
      <c r="B1626" s="3"/>
      <c r="C1626" s="3"/>
    </row>
    <row r="1627" spans="1:3" ht="15.75" customHeight="1" x14ac:dyDescent="0.3">
      <c r="A1627" s="2"/>
      <c r="B1627" s="3"/>
      <c r="C1627" s="3"/>
    </row>
    <row r="1628" spans="1:3" ht="15.75" customHeight="1" x14ac:dyDescent="0.3">
      <c r="A1628" s="2"/>
      <c r="B1628" s="3"/>
      <c r="C1628" s="3"/>
    </row>
    <row r="1629" spans="1:3" ht="15.75" customHeight="1" x14ac:dyDescent="0.3">
      <c r="A1629" s="2"/>
      <c r="B1629" s="3"/>
      <c r="C1629" s="3"/>
    </row>
    <row r="1630" spans="1:3" ht="15.75" customHeight="1" x14ac:dyDescent="0.3">
      <c r="A1630" s="2"/>
      <c r="B1630" s="3"/>
      <c r="C1630" s="3"/>
    </row>
    <row r="1631" spans="1:3" ht="15.75" customHeight="1" x14ac:dyDescent="0.3">
      <c r="A1631" s="2"/>
      <c r="B1631" s="3"/>
      <c r="C1631" s="3"/>
    </row>
    <row r="1632" spans="1:3" ht="15.75" customHeight="1" x14ac:dyDescent="0.3">
      <c r="A1632" s="2"/>
      <c r="B1632" s="3"/>
      <c r="C1632" s="3"/>
    </row>
    <row r="1633" spans="1:3" ht="15.75" customHeight="1" x14ac:dyDescent="0.3">
      <c r="A1633" s="2"/>
      <c r="B1633" s="3"/>
      <c r="C1633" s="3"/>
    </row>
    <row r="1634" spans="1:3" ht="15.75" customHeight="1" x14ac:dyDescent="0.3">
      <c r="A1634" s="2"/>
      <c r="B1634" s="3"/>
      <c r="C1634" s="3"/>
    </row>
    <row r="1635" spans="1:3" ht="15.75" customHeight="1" x14ac:dyDescent="0.3">
      <c r="A1635" s="2"/>
      <c r="B1635" s="3"/>
      <c r="C1635" s="3"/>
    </row>
    <row r="1636" spans="1:3" ht="15.75" customHeight="1" x14ac:dyDescent="0.3">
      <c r="A1636" s="2"/>
      <c r="B1636" s="3"/>
      <c r="C1636" s="3"/>
    </row>
    <row r="1637" spans="1:3" ht="15.75" customHeight="1" x14ac:dyDescent="0.3">
      <c r="A1637" s="2"/>
      <c r="B1637" s="3"/>
      <c r="C1637" s="3"/>
    </row>
    <row r="1638" spans="1:3" ht="15.75" customHeight="1" x14ac:dyDescent="0.3">
      <c r="A1638" s="2"/>
      <c r="B1638" s="3"/>
      <c r="C1638" s="3"/>
    </row>
    <row r="1639" spans="1:3" ht="15.75" customHeight="1" x14ac:dyDescent="0.3">
      <c r="A1639" s="2"/>
      <c r="B1639" s="3"/>
      <c r="C1639" s="3"/>
    </row>
    <row r="1640" spans="1:3" ht="15.75" customHeight="1" x14ac:dyDescent="0.3">
      <c r="A1640" s="2"/>
      <c r="B1640" s="3"/>
      <c r="C1640" s="3"/>
    </row>
    <row r="1641" spans="1:3" ht="15.75" customHeight="1" x14ac:dyDescent="0.3">
      <c r="A1641" s="2"/>
      <c r="B1641" s="3"/>
      <c r="C1641" s="3"/>
    </row>
    <row r="1642" spans="1:3" ht="15.75" customHeight="1" x14ac:dyDescent="0.3">
      <c r="A1642" s="2"/>
      <c r="B1642" s="3"/>
      <c r="C1642" s="3"/>
    </row>
    <row r="1643" spans="1:3" ht="15.75" customHeight="1" x14ac:dyDescent="0.3">
      <c r="A1643" s="2"/>
      <c r="B1643" s="3"/>
      <c r="C1643" s="3"/>
    </row>
    <row r="1644" spans="1:3" ht="15.75" customHeight="1" x14ac:dyDescent="0.3">
      <c r="A1644" s="2"/>
      <c r="B1644" s="3"/>
      <c r="C1644" s="3"/>
    </row>
    <row r="1645" spans="1:3" ht="15.75" customHeight="1" x14ac:dyDescent="0.3">
      <c r="A1645" s="2"/>
      <c r="B1645" s="3"/>
      <c r="C1645" s="3"/>
    </row>
    <row r="1646" spans="1:3" ht="15.75" customHeight="1" x14ac:dyDescent="0.3">
      <c r="A1646" s="2"/>
      <c r="B1646" s="3"/>
      <c r="C1646" s="3"/>
    </row>
    <row r="1647" spans="1:3" ht="15.75" customHeight="1" x14ac:dyDescent="0.3">
      <c r="A1647" s="2"/>
      <c r="B1647" s="3"/>
      <c r="C1647" s="3"/>
    </row>
    <row r="1648" spans="1:3" ht="15.75" customHeight="1" x14ac:dyDescent="0.3">
      <c r="A1648" s="2"/>
      <c r="B1648" s="3"/>
      <c r="C1648" s="3"/>
    </row>
    <row r="1649" spans="1:3" ht="15.75" customHeight="1" x14ac:dyDescent="0.3">
      <c r="A1649" s="2"/>
      <c r="B1649" s="3"/>
      <c r="C1649" s="3"/>
    </row>
    <row r="1650" spans="1:3" ht="15.75" customHeight="1" x14ac:dyDescent="0.3">
      <c r="A1650" s="2"/>
      <c r="B1650" s="3"/>
      <c r="C1650" s="3"/>
    </row>
    <row r="1651" spans="1:3" ht="15.75" customHeight="1" x14ac:dyDescent="0.3">
      <c r="A1651" s="2"/>
      <c r="B1651" s="3"/>
      <c r="C1651" s="3"/>
    </row>
    <row r="1652" spans="1:3" ht="15.75" customHeight="1" x14ac:dyDescent="0.3">
      <c r="A1652" s="2"/>
      <c r="B1652" s="3"/>
      <c r="C1652" s="3"/>
    </row>
    <row r="1653" spans="1:3" ht="15.75" customHeight="1" x14ac:dyDescent="0.3">
      <c r="A1653" s="2"/>
      <c r="B1653" s="3"/>
      <c r="C1653" s="3"/>
    </row>
    <row r="1654" spans="1:3" ht="15.75" customHeight="1" x14ac:dyDescent="0.3">
      <c r="A1654" s="2"/>
      <c r="B1654" s="3"/>
      <c r="C1654" s="3"/>
    </row>
    <row r="1655" spans="1:3" ht="15.75" customHeight="1" x14ac:dyDescent="0.3">
      <c r="A1655" s="2"/>
      <c r="B1655" s="3"/>
      <c r="C1655" s="3"/>
    </row>
    <row r="1656" spans="1:3" ht="15.75" customHeight="1" x14ac:dyDescent="0.3">
      <c r="A1656" s="2"/>
      <c r="B1656" s="3"/>
      <c r="C1656" s="3"/>
    </row>
    <row r="1657" spans="1:3" ht="15.75" customHeight="1" x14ac:dyDescent="0.3">
      <c r="A1657" s="2"/>
      <c r="B1657" s="3"/>
      <c r="C1657" s="3"/>
    </row>
    <row r="1658" spans="1:3" ht="15.75" customHeight="1" x14ac:dyDescent="0.3">
      <c r="A1658" s="2"/>
      <c r="B1658" s="3"/>
      <c r="C1658" s="3"/>
    </row>
    <row r="1659" spans="1:3" ht="15.75" customHeight="1" x14ac:dyDescent="0.3">
      <c r="A1659" s="2"/>
      <c r="B1659" s="3"/>
      <c r="C1659" s="3"/>
    </row>
    <row r="1660" spans="1:3" ht="15.75" customHeight="1" x14ac:dyDescent="0.3">
      <c r="A1660" s="2"/>
      <c r="B1660" s="3"/>
      <c r="C1660" s="3"/>
    </row>
    <row r="1661" spans="1:3" ht="15.75" customHeight="1" x14ac:dyDescent="0.3">
      <c r="A1661" s="2"/>
      <c r="B1661" s="3"/>
      <c r="C1661" s="3"/>
    </row>
    <row r="1662" spans="1:3" ht="15.75" customHeight="1" x14ac:dyDescent="0.3">
      <c r="A1662" s="2"/>
      <c r="B1662" s="3"/>
      <c r="C1662" s="3"/>
    </row>
    <row r="1663" spans="1:3" ht="15.75" customHeight="1" x14ac:dyDescent="0.3">
      <c r="A1663" s="2"/>
      <c r="B1663" s="3"/>
      <c r="C1663" s="3"/>
    </row>
    <row r="1664" spans="1:3" ht="15.75" customHeight="1" x14ac:dyDescent="0.3">
      <c r="A1664" s="2"/>
      <c r="B1664" s="3"/>
      <c r="C1664" s="3"/>
    </row>
    <row r="1665" spans="1:3" ht="15.75" customHeight="1" x14ac:dyDescent="0.3">
      <c r="A1665" s="2"/>
      <c r="B1665" s="3"/>
      <c r="C1665" s="3"/>
    </row>
    <row r="1666" spans="1:3" ht="15.75" customHeight="1" x14ac:dyDescent="0.3">
      <c r="A1666" s="2"/>
      <c r="B1666" s="3"/>
      <c r="C1666" s="3"/>
    </row>
    <row r="1667" spans="1:3" ht="15.75" customHeight="1" x14ac:dyDescent="0.3">
      <c r="A1667" s="2"/>
      <c r="B1667" s="3"/>
      <c r="C1667" s="3"/>
    </row>
    <row r="1668" spans="1:3" ht="15.75" customHeight="1" x14ac:dyDescent="0.3">
      <c r="A1668" s="2"/>
      <c r="B1668" s="3"/>
      <c r="C1668" s="3"/>
    </row>
    <row r="1669" spans="1:3" ht="15.75" customHeight="1" x14ac:dyDescent="0.3">
      <c r="A1669" s="2"/>
      <c r="B1669" s="3"/>
      <c r="C1669" s="3"/>
    </row>
    <row r="1670" spans="1:3" ht="15.75" customHeight="1" x14ac:dyDescent="0.3">
      <c r="A1670" s="2"/>
      <c r="B1670" s="3"/>
      <c r="C1670" s="3"/>
    </row>
    <row r="1671" spans="1:3" ht="15.75" customHeight="1" x14ac:dyDescent="0.3">
      <c r="A1671" s="2"/>
      <c r="B1671" s="3"/>
      <c r="C1671" s="3"/>
    </row>
    <row r="1672" spans="1:3" ht="15.75" customHeight="1" x14ac:dyDescent="0.3">
      <c r="A1672" s="2"/>
      <c r="B1672" s="3"/>
      <c r="C1672" s="3"/>
    </row>
    <row r="1673" spans="1:3" ht="15.75" customHeight="1" x14ac:dyDescent="0.3">
      <c r="A1673" s="2"/>
      <c r="B1673" s="3"/>
      <c r="C1673" s="3"/>
    </row>
    <row r="1674" spans="1:3" ht="15.75" customHeight="1" x14ac:dyDescent="0.3">
      <c r="A1674" s="2"/>
      <c r="B1674" s="3"/>
      <c r="C1674" s="3"/>
    </row>
    <row r="1675" spans="1:3" ht="15.75" customHeight="1" x14ac:dyDescent="0.3">
      <c r="A1675" s="2"/>
      <c r="B1675" s="3"/>
      <c r="C1675" s="3"/>
    </row>
    <row r="1676" spans="1:3" ht="15.75" customHeight="1" x14ac:dyDescent="0.3">
      <c r="A1676" s="2"/>
      <c r="B1676" s="3"/>
      <c r="C1676" s="3"/>
    </row>
    <row r="1677" spans="1:3" ht="15.75" customHeight="1" x14ac:dyDescent="0.3">
      <c r="A1677" s="2"/>
      <c r="B1677" s="3"/>
      <c r="C1677" s="3"/>
    </row>
    <row r="1678" spans="1:3" ht="15.75" customHeight="1" x14ac:dyDescent="0.3">
      <c r="A1678" s="2"/>
      <c r="B1678" s="3"/>
      <c r="C1678" s="3"/>
    </row>
    <row r="1679" spans="1:3" ht="15.75" customHeight="1" x14ac:dyDescent="0.3">
      <c r="A1679" s="2"/>
      <c r="B1679" s="3"/>
      <c r="C1679" s="3"/>
    </row>
    <row r="1680" spans="1:3" ht="15.75" customHeight="1" x14ac:dyDescent="0.3">
      <c r="A1680" s="2"/>
      <c r="B1680" s="3"/>
      <c r="C1680" s="3"/>
    </row>
    <row r="1681" spans="1:3" ht="15.75" customHeight="1" x14ac:dyDescent="0.3">
      <c r="A1681" s="2"/>
      <c r="B1681" s="3"/>
      <c r="C1681" s="3"/>
    </row>
    <row r="1682" spans="1:3" ht="15.75" customHeight="1" x14ac:dyDescent="0.3">
      <c r="A1682" s="2"/>
      <c r="B1682" s="3"/>
      <c r="C1682" s="3"/>
    </row>
    <row r="1683" spans="1:3" ht="15.75" customHeight="1" x14ac:dyDescent="0.3">
      <c r="A1683" s="2"/>
      <c r="B1683" s="3"/>
      <c r="C1683" s="3"/>
    </row>
    <row r="1684" spans="1:3" ht="15.75" customHeight="1" x14ac:dyDescent="0.3">
      <c r="A1684" s="2"/>
      <c r="B1684" s="3"/>
      <c r="C1684" s="3"/>
    </row>
    <row r="1685" spans="1:3" ht="15.75" customHeight="1" x14ac:dyDescent="0.3">
      <c r="A1685" s="2"/>
      <c r="B1685" s="3"/>
      <c r="C1685" s="3"/>
    </row>
    <row r="1686" spans="1:3" ht="15.75" customHeight="1" x14ac:dyDescent="0.3">
      <c r="A1686" s="2"/>
      <c r="B1686" s="3"/>
      <c r="C1686" s="3"/>
    </row>
    <row r="1687" spans="1:3" ht="15.75" customHeight="1" x14ac:dyDescent="0.3">
      <c r="A1687" s="2"/>
      <c r="B1687" s="3"/>
      <c r="C1687" s="3"/>
    </row>
    <row r="1688" spans="1:3" ht="15.75" customHeight="1" x14ac:dyDescent="0.3">
      <c r="A1688" s="2"/>
      <c r="B1688" s="3"/>
      <c r="C1688" s="3"/>
    </row>
    <row r="1689" spans="1:3" ht="15.75" customHeight="1" x14ac:dyDescent="0.3">
      <c r="A1689" s="2"/>
      <c r="B1689" s="3"/>
      <c r="C1689" s="3"/>
    </row>
    <row r="1690" spans="1:3" ht="15.75" customHeight="1" x14ac:dyDescent="0.3">
      <c r="A1690" s="2"/>
      <c r="B1690" s="3"/>
      <c r="C1690" s="3"/>
    </row>
    <row r="1691" spans="1:3" ht="15.75" customHeight="1" x14ac:dyDescent="0.3">
      <c r="A1691" s="2"/>
      <c r="B1691" s="3"/>
      <c r="C1691" s="3"/>
    </row>
    <row r="1692" spans="1:3" ht="15.75" customHeight="1" x14ac:dyDescent="0.3">
      <c r="A1692" s="2"/>
      <c r="B1692" s="3"/>
      <c r="C1692" s="3"/>
    </row>
    <row r="1693" spans="1:3" ht="15.75" customHeight="1" x14ac:dyDescent="0.3">
      <c r="A1693" s="2"/>
      <c r="B1693" s="3"/>
      <c r="C1693" s="3"/>
    </row>
    <row r="1694" spans="1:3" ht="15.75" customHeight="1" x14ac:dyDescent="0.3">
      <c r="A1694" s="2"/>
      <c r="B1694" s="3"/>
      <c r="C1694" s="3"/>
    </row>
    <row r="1695" spans="1:3" ht="15.75" customHeight="1" x14ac:dyDescent="0.3">
      <c r="A1695" s="2"/>
      <c r="B1695" s="3"/>
      <c r="C1695" s="3"/>
    </row>
    <row r="1696" spans="1:3" ht="15.75" customHeight="1" x14ac:dyDescent="0.3">
      <c r="A1696" s="2"/>
      <c r="B1696" s="3"/>
      <c r="C1696" s="3"/>
    </row>
    <row r="1697" spans="1:3" ht="15.75" customHeight="1" x14ac:dyDescent="0.3">
      <c r="A1697" s="2"/>
      <c r="B1697" s="3"/>
      <c r="C1697" s="3"/>
    </row>
    <row r="1698" spans="1:3" ht="15.75" customHeight="1" x14ac:dyDescent="0.3">
      <c r="A1698" s="2"/>
      <c r="B1698" s="3"/>
      <c r="C1698" s="3"/>
    </row>
    <row r="1699" spans="1:3" ht="15.75" customHeight="1" x14ac:dyDescent="0.3">
      <c r="A1699" s="2"/>
      <c r="B1699" s="3"/>
      <c r="C1699" s="3"/>
    </row>
    <row r="1700" spans="1:3" ht="15.75" customHeight="1" x14ac:dyDescent="0.3">
      <c r="A1700" s="2"/>
      <c r="B1700" s="3"/>
      <c r="C1700" s="3"/>
    </row>
    <row r="1701" spans="1:3" ht="15.75" customHeight="1" x14ac:dyDescent="0.3">
      <c r="A1701" s="2"/>
      <c r="B1701" s="3"/>
      <c r="C1701" s="3"/>
    </row>
    <row r="1702" spans="1:3" ht="15.75" customHeight="1" x14ac:dyDescent="0.3">
      <c r="A1702" s="2"/>
      <c r="B1702" s="3"/>
      <c r="C1702" s="3"/>
    </row>
    <row r="1703" spans="1:3" ht="15.75" customHeight="1" x14ac:dyDescent="0.3">
      <c r="A1703" s="2"/>
      <c r="B1703" s="3"/>
      <c r="C1703" s="3"/>
    </row>
    <row r="1704" spans="1:3" ht="15.75" customHeight="1" x14ac:dyDescent="0.3">
      <c r="A1704" s="2"/>
      <c r="B1704" s="3"/>
      <c r="C1704" s="3"/>
    </row>
    <row r="1705" spans="1:3" ht="15.75" customHeight="1" x14ac:dyDescent="0.3">
      <c r="A1705" s="2"/>
      <c r="B1705" s="3"/>
      <c r="C1705" s="3"/>
    </row>
    <row r="1706" spans="1:3" ht="15.75" customHeight="1" x14ac:dyDescent="0.3">
      <c r="A1706" s="2"/>
      <c r="B1706" s="3"/>
      <c r="C1706" s="3"/>
    </row>
    <row r="1707" spans="1:3" ht="15.75" customHeight="1" x14ac:dyDescent="0.3">
      <c r="A1707" s="2"/>
      <c r="B1707" s="3"/>
      <c r="C1707" s="3"/>
    </row>
    <row r="1708" spans="1:3" ht="15.75" customHeight="1" x14ac:dyDescent="0.3">
      <c r="A1708" s="2"/>
      <c r="B1708" s="3"/>
      <c r="C1708" s="3"/>
    </row>
    <row r="1709" spans="1:3" ht="15.75" customHeight="1" x14ac:dyDescent="0.3">
      <c r="A1709" s="2"/>
      <c r="B1709" s="3"/>
      <c r="C1709" s="3"/>
    </row>
    <row r="1710" spans="1:3" ht="15.75" customHeight="1" x14ac:dyDescent="0.3">
      <c r="A1710" s="2"/>
      <c r="B1710" s="3"/>
      <c r="C1710" s="3"/>
    </row>
    <row r="1711" spans="1:3" ht="15.75" customHeight="1" x14ac:dyDescent="0.3">
      <c r="A1711" s="2"/>
      <c r="B1711" s="3"/>
      <c r="C1711" s="3"/>
    </row>
    <row r="1712" spans="1:3" ht="15.75" customHeight="1" x14ac:dyDescent="0.3">
      <c r="A1712" s="2"/>
      <c r="B1712" s="3"/>
      <c r="C1712" s="3"/>
    </row>
    <row r="1713" spans="1:3" ht="15.75" customHeight="1" x14ac:dyDescent="0.3">
      <c r="A1713" s="2"/>
      <c r="B1713" s="3"/>
      <c r="C1713" s="3"/>
    </row>
    <row r="1714" spans="1:3" ht="15.75" customHeight="1" x14ac:dyDescent="0.3">
      <c r="A1714" s="2"/>
      <c r="B1714" s="3"/>
      <c r="C1714" s="3"/>
    </row>
    <row r="1715" spans="1:3" ht="15.75" customHeight="1" x14ac:dyDescent="0.3">
      <c r="A1715" s="2"/>
      <c r="B1715" s="3"/>
      <c r="C1715" s="3"/>
    </row>
    <row r="1716" spans="1:3" ht="15.75" customHeight="1" x14ac:dyDescent="0.3">
      <c r="A1716" s="2"/>
      <c r="B1716" s="3"/>
      <c r="C1716" s="3"/>
    </row>
    <row r="1717" spans="1:3" ht="15.75" customHeight="1" x14ac:dyDescent="0.3">
      <c r="A1717" s="2"/>
      <c r="B1717" s="3"/>
      <c r="C1717" s="3"/>
    </row>
    <row r="1718" spans="1:3" ht="15.75" customHeight="1" x14ac:dyDescent="0.3">
      <c r="A1718" s="2"/>
      <c r="B1718" s="3"/>
      <c r="C1718" s="3"/>
    </row>
    <row r="1719" spans="1:3" ht="15.75" customHeight="1" x14ac:dyDescent="0.3">
      <c r="A1719" s="2"/>
      <c r="B1719" s="3"/>
      <c r="C1719" s="3"/>
    </row>
    <row r="1720" spans="1:3" ht="15.75" customHeight="1" x14ac:dyDescent="0.3">
      <c r="A1720" s="2"/>
      <c r="B1720" s="3"/>
      <c r="C1720" s="3"/>
    </row>
    <row r="1721" spans="1:3" ht="15.75" customHeight="1" x14ac:dyDescent="0.3">
      <c r="A1721" s="2"/>
      <c r="B1721" s="3"/>
      <c r="C1721" s="3"/>
    </row>
    <row r="1722" spans="1:3" ht="15.75" customHeight="1" x14ac:dyDescent="0.3">
      <c r="A1722" s="2"/>
      <c r="B1722" s="3"/>
      <c r="C1722" s="3"/>
    </row>
    <row r="1723" spans="1:3" ht="15.75" customHeight="1" x14ac:dyDescent="0.3">
      <c r="A1723" s="2"/>
      <c r="B1723" s="3"/>
      <c r="C1723" s="3"/>
    </row>
    <row r="1724" spans="1:3" ht="15.75" customHeight="1" x14ac:dyDescent="0.3">
      <c r="A1724" s="2"/>
      <c r="B1724" s="3"/>
      <c r="C1724" s="3"/>
    </row>
    <row r="1725" spans="1:3" ht="15.75" customHeight="1" x14ac:dyDescent="0.3">
      <c r="A1725" s="2"/>
      <c r="B1725" s="3"/>
      <c r="C1725" s="3"/>
    </row>
    <row r="1726" spans="1:3" ht="15.75" customHeight="1" x14ac:dyDescent="0.3">
      <c r="A1726" s="2"/>
      <c r="B1726" s="3"/>
      <c r="C1726" s="3"/>
    </row>
    <row r="1727" spans="1:3" ht="15.75" customHeight="1" x14ac:dyDescent="0.3">
      <c r="A1727" s="2"/>
      <c r="B1727" s="3"/>
      <c r="C1727" s="3"/>
    </row>
    <row r="1728" spans="1:3" ht="15.75" customHeight="1" x14ac:dyDescent="0.3">
      <c r="A1728" s="2"/>
      <c r="B1728" s="3"/>
      <c r="C1728" s="3"/>
    </row>
    <row r="1729" spans="1:3" ht="15.75" customHeight="1" x14ac:dyDescent="0.3">
      <c r="A1729" s="2"/>
      <c r="B1729" s="3"/>
      <c r="C1729" s="3"/>
    </row>
    <row r="1730" spans="1:3" ht="15.75" customHeight="1" x14ac:dyDescent="0.3">
      <c r="A1730" s="2"/>
      <c r="B1730" s="3"/>
      <c r="C1730" s="3"/>
    </row>
    <row r="1731" spans="1:3" ht="15.75" customHeight="1" x14ac:dyDescent="0.3">
      <c r="A1731" s="2"/>
      <c r="B1731" s="3"/>
      <c r="C1731" s="3"/>
    </row>
    <row r="1732" spans="1:3" ht="15.75" customHeight="1" x14ac:dyDescent="0.3">
      <c r="A1732" s="2"/>
      <c r="B1732" s="3"/>
      <c r="C1732" s="3"/>
    </row>
    <row r="1733" spans="1:3" ht="15.75" customHeight="1" x14ac:dyDescent="0.3">
      <c r="A1733" s="2"/>
      <c r="B1733" s="3"/>
      <c r="C1733" s="3"/>
    </row>
    <row r="1734" spans="1:3" ht="15.75" customHeight="1" x14ac:dyDescent="0.3">
      <c r="A1734" s="2"/>
      <c r="B1734" s="3"/>
      <c r="C1734" s="3"/>
    </row>
    <row r="1735" spans="1:3" ht="15.75" customHeight="1" x14ac:dyDescent="0.3">
      <c r="A1735" s="2"/>
      <c r="B1735" s="3"/>
      <c r="C1735" s="3"/>
    </row>
    <row r="1736" spans="1:3" ht="15.75" customHeight="1" x14ac:dyDescent="0.3">
      <c r="A1736" s="2"/>
      <c r="B1736" s="3"/>
      <c r="C1736" s="3"/>
    </row>
    <row r="1737" spans="1:3" ht="15.75" customHeight="1" x14ac:dyDescent="0.3">
      <c r="A1737" s="2"/>
      <c r="B1737" s="3"/>
      <c r="C1737" s="3"/>
    </row>
    <row r="1738" spans="1:3" ht="15.75" customHeight="1" x14ac:dyDescent="0.3">
      <c r="A1738" s="2"/>
      <c r="B1738" s="3"/>
      <c r="C1738" s="3"/>
    </row>
    <row r="1739" spans="1:3" ht="15.75" customHeight="1" x14ac:dyDescent="0.3">
      <c r="A1739" s="2"/>
      <c r="B1739" s="3"/>
      <c r="C1739" s="3"/>
    </row>
    <row r="1740" spans="1:3" ht="15.75" customHeight="1" x14ac:dyDescent="0.3">
      <c r="A1740" s="2"/>
      <c r="B1740" s="3"/>
      <c r="C1740" s="3"/>
    </row>
    <row r="1741" spans="1:3" ht="15.75" customHeight="1" x14ac:dyDescent="0.3">
      <c r="A1741" s="2"/>
      <c r="B1741" s="3"/>
      <c r="C1741" s="3"/>
    </row>
    <row r="1742" spans="1:3" ht="15.75" customHeight="1" x14ac:dyDescent="0.3">
      <c r="A1742" s="2"/>
      <c r="B1742" s="3"/>
      <c r="C1742" s="3"/>
    </row>
    <row r="1743" spans="1:3" ht="15.75" customHeight="1" x14ac:dyDescent="0.3">
      <c r="A1743" s="2"/>
      <c r="B1743" s="3"/>
      <c r="C1743" s="3"/>
    </row>
    <row r="1744" spans="1:3" ht="15.75" customHeight="1" x14ac:dyDescent="0.3">
      <c r="A1744" s="2"/>
      <c r="B1744" s="3"/>
      <c r="C1744" s="3"/>
    </row>
    <row r="1745" spans="1:3" ht="15.75" customHeight="1" x14ac:dyDescent="0.3">
      <c r="A1745" s="2"/>
      <c r="B1745" s="3"/>
      <c r="C1745" s="3"/>
    </row>
    <row r="1746" spans="1:3" ht="15.75" customHeight="1" x14ac:dyDescent="0.3">
      <c r="A1746" s="2"/>
      <c r="B1746" s="3"/>
      <c r="C1746" s="3"/>
    </row>
    <row r="1747" spans="1:3" ht="15.75" customHeight="1" x14ac:dyDescent="0.3">
      <c r="A1747" s="2"/>
      <c r="B1747" s="3"/>
      <c r="C1747" s="3"/>
    </row>
    <row r="1748" spans="1:3" ht="15.75" customHeight="1" x14ac:dyDescent="0.3">
      <c r="A1748" s="2"/>
      <c r="B1748" s="3"/>
      <c r="C1748" s="3"/>
    </row>
    <row r="1749" spans="1:3" ht="15.75" customHeight="1" x14ac:dyDescent="0.3">
      <c r="A1749" s="2"/>
      <c r="B1749" s="3"/>
      <c r="C1749" s="3"/>
    </row>
    <row r="1750" spans="1:3" ht="15.75" customHeight="1" x14ac:dyDescent="0.3">
      <c r="A1750" s="2"/>
      <c r="B1750" s="3"/>
      <c r="C1750" s="3"/>
    </row>
    <row r="1751" spans="1:3" ht="15.75" customHeight="1" x14ac:dyDescent="0.3">
      <c r="A1751" s="2"/>
      <c r="B1751" s="3"/>
      <c r="C1751" s="3"/>
    </row>
    <row r="1752" spans="1:3" ht="15.75" customHeight="1" x14ac:dyDescent="0.3">
      <c r="A1752" s="2"/>
      <c r="B1752" s="3"/>
      <c r="C1752" s="3"/>
    </row>
    <row r="1753" spans="1:3" ht="15.75" customHeight="1" x14ac:dyDescent="0.3">
      <c r="A1753" s="2"/>
      <c r="B1753" s="3"/>
      <c r="C1753" s="3"/>
    </row>
    <row r="1754" spans="1:3" ht="15.75" customHeight="1" x14ac:dyDescent="0.3">
      <c r="A1754" s="2"/>
      <c r="B1754" s="3"/>
      <c r="C1754" s="3"/>
    </row>
    <row r="1755" spans="1:3" ht="15.75" customHeight="1" x14ac:dyDescent="0.3">
      <c r="A1755" s="2"/>
      <c r="B1755" s="3"/>
      <c r="C1755" s="3"/>
    </row>
    <row r="1756" spans="1:3" ht="15.75" customHeight="1" x14ac:dyDescent="0.3">
      <c r="A1756" s="2"/>
      <c r="B1756" s="3"/>
      <c r="C1756" s="3"/>
    </row>
    <row r="1757" spans="1:3" ht="15.75" customHeight="1" x14ac:dyDescent="0.3">
      <c r="A1757" s="2"/>
      <c r="B1757" s="3"/>
      <c r="C1757" s="3"/>
    </row>
    <row r="1758" spans="1:3" ht="15.75" customHeight="1" x14ac:dyDescent="0.3">
      <c r="A1758" s="2"/>
      <c r="B1758" s="3"/>
      <c r="C1758" s="3"/>
    </row>
    <row r="1759" spans="1:3" ht="15.75" customHeight="1" x14ac:dyDescent="0.3">
      <c r="A1759" s="2"/>
      <c r="B1759" s="3"/>
      <c r="C1759" s="3"/>
    </row>
    <row r="1760" spans="1:3" ht="15.75" customHeight="1" x14ac:dyDescent="0.3">
      <c r="A1760" s="2"/>
      <c r="B1760" s="3"/>
      <c r="C1760" s="3"/>
    </row>
    <row r="1761" spans="1:3" ht="15.75" customHeight="1" x14ac:dyDescent="0.3">
      <c r="A1761" s="2"/>
      <c r="B1761" s="3"/>
      <c r="C1761" s="3"/>
    </row>
    <row r="1762" spans="1:3" ht="15.75" customHeight="1" x14ac:dyDescent="0.3">
      <c r="A1762" s="2"/>
      <c r="B1762" s="3"/>
      <c r="C1762" s="3"/>
    </row>
    <row r="1763" spans="1:3" ht="15.75" customHeight="1" x14ac:dyDescent="0.3">
      <c r="A1763" s="2"/>
      <c r="B1763" s="3"/>
      <c r="C1763" s="3"/>
    </row>
    <row r="1764" spans="1:3" ht="15.75" customHeight="1" x14ac:dyDescent="0.3">
      <c r="A1764" s="2"/>
      <c r="B1764" s="3"/>
      <c r="C1764" s="3"/>
    </row>
    <row r="1765" spans="1:3" ht="15.75" customHeight="1" x14ac:dyDescent="0.3">
      <c r="A1765" s="2"/>
      <c r="B1765" s="3"/>
      <c r="C1765" s="3"/>
    </row>
    <row r="1766" spans="1:3" ht="15.75" customHeight="1" x14ac:dyDescent="0.3">
      <c r="A1766" s="2"/>
      <c r="B1766" s="3"/>
      <c r="C1766" s="3"/>
    </row>
    <row r="1767" spans="1:3" ht="15.75" customHeight="1" x14ac:dyDescent="0.3">
      <c r="A1767" s="2"/>
      <c r="B1767" s="3"/>
      <c r="C1767" s="3"/>
    </row>
    <row r="1768" spans="1:3" ht="15.75" customHeight="1" x14ac:dyDescent="0.3">
      <c r="A1768" s="2"/>
      <c r="B1768" s="3"/>
      <c r="C1768" s="3"/>
    </row>
    <row r="1769" spans="1:3" ht="15.75" customHeight="1" x14ac:dyDescent="0.3">
      <c r="A1769" s="2"/>
      <c r="B1769" s="3"/>
      <c r="C1769" s="3"/>
    </row>
    <row r="1770" spans="1:3" ht="15.75" customHeight="1" x14ac:dyDescent="0.3">
      <c r="A1770" s="2"/>
      <c r="B1770" s="3"/>
      <c r="C1770" s="3"/>
    </row>
    <row r="1771" spans="1:3" ht="15.75" customHeight="1" x14ac:dyDescent="0.3">
      <c r="A1771" s="2"/>
      <c r="B1771" s="3"/>
      <c r="C1771" s="3"/>
    </row>
    <row r="1772" spans="1:3" ht="15.75" customHeight="1" x14ac:dyDescent="0.3">
      <c r="A1772" s="2"/>
      <c r="B1772" s="3"/>
      <c r="C1772" s="3"/>
    </row>
    <row r="1773" spans="1:3" ht="15.75" customHeight="1" x14ac:dyDescent="0.3">
      <c r="A1773" s="2"/>
      <c r="B1773" s="3"/>
      <c r="C1773" s="3"/>
    </row>
    <row r="1774" spans="1:3" ht="15.75" customHeight="1" x14ac:dyDescent="0.3">
      <c r="A1774" s="2"/>
      <c r="B1774" s="3"/>
      <c r="C1774" s="3"/>
    </row>
    <row r="1775" spans="1:3" ht="15.75" customHeight="1" x14ac:dyDescent="0.3">
      <c r="A1775" s="2"/>
      <c r="B1775" s="3"/>
      <c r="C1775" s="3"/>
    </row>
    <row r="1776" spans="1:3" ht="15.75" customHeight="1" x14ac:dyDescent="0.3">
      <c r="A1776" s="2"/>
      <c r="B1776" s="3"/>
      <c r="C1776" s="3"/>
    </row>
    <row r="1777" spans="1:3" ht="15.75" customHeight="1" x14ac:dyDescent="0.3">
      <c r="A1777" s="2"/>
      <c r="B1777" s="3"/>
      <c r="C1777" s="3"/>
    </row>
    <row r="1778" spans="1:3" ht="15.75" customHeight="1" x14ac:dyDescent="0.3">
      <c r="A1778" s="2"/>
      <c r="B1778" s="3"/>
      <c r="C1778" s="3"/>
    </row>
    <row r="1779" spans="1:3" ht="15.75" customHeight="1" x14ac:dyDescent="0.3">
      <c r="A1779" s="2"/>
      <c r="B1779" s="3"/>
      <c r="C1779" s="3"/>
    </row>
    <row r="1780" spans="1:3" ht="15.75" customHeight="1" x14ac:dyDescent="0.3">
      <c r="A1780" s="2"/>
      <c r="B1780" s="3"/>
      <c r="C1780" s="3"/>
    </row>
    <row r="1781" spans="1:3" ht="15.75" customHeight="1" x14ac:dyDescent="0.3">
      <c r="A1781" s="2"/>
      <c r="B1781" s="3"/>
      <c r="C1781" s="3"/>
    </row>
    <row r="1782" spans="1:3" ht="15.75" customHeight="1" x14ac:dyDescent="0.3">
      <c r="A1782" s="2"/>
      <c r="B1782" s="3"/>
      <c r="C1782" s="3"/>
    </row>
    <row r="1783" spans="1:3" ht="15.75" customHeight="1" x14ac:dyDescent="0.3">
      <c r="A1783" s="2"/>
      <c r="B1783" s="3"/>
      <c r="C1783" s="3"/>
    </row>
    <row r="1784" spans="1:3" ht="15.75" customHeight="1" x14ac:dyDescent="0.3">
      <c r="A1784" s="2"/>
      <c r="B1784" s="3"/>
      <c r="C1784" s="3"/>
    </row>
    <row r="1785" spans="1:3" ht="15.75" customHeight="1" x14ac:dyDescent="0.3">
      <c r="A1785" s="2"/>
      <c r="B1785" s="3"/>
      <c r="C1785" s="3"/>
    </row>
    <row r="1786" spans="1:3" ht="15.75" customHeight="1" x14ac:dyDescent="0.3">
      <c r="A1786" s="2"/>
      <c r="B1786" s="3"/>
      <c r="C1786" s="3"/>
    </row>
    <row r="1787" spans="1:3" ht="15.75" customHeight="1" x14ac:dyDescent="0.3">
      <c r="A1787" s="2"/>
      <c r="B1787" s="3"/>
      <c r="C1787" s="3"/>
    </row>
    <row r="1788" spans="1:3" ht="15.75" customHeight="1" x14ac:dyDescent="0.3">
      <c r="A1788" s="2"/>
      <c r="B1788" s="3"/>
      <c r="C1788" s="3"/>
    </row>
    <row r="1789" spans="1:3" ht="15.75" customHeight="1" x14ac:dyDescent="0.3">
      <c r="A1789" s="2"/>
      <c r="B1789" s="3"/>
      <c r="C1789" s="3"/>
    </row>
    <row r="1790" spans="1:3" ht="15.75" customHeight="1" x14ac:dyDescent="0.3">
      <c r="A1790" s="2"/>
      <c r="B1790" s="3"/>
      <c r="C1790" s="3"/>
    </row>
    <row r="1791" spans="1:3" ht="15.75" customHeight="1" x14ac:dyDescent="0.3">
      <c r="A1791" s="2"/>
      <c r="B1791" s="3"/>
      <c r="C1791" s="3"/>
    </row>
    <row r="1792" spans="1:3" ht="15.75" customHeight="1" x14ac:dyDescent="0.3">
      <c r="A1792" s="2"/>
      <c r="B1792" s="3"/>
      <c r="C1792" s="3"/>
    </row>
    <row r="1793" spans="1:3" ht="15.75" customHeight="1" x14ac:dyDescent="0.3">
      <c r="A1793" s="2"/>
      <c r="B1793" s="3"/>
      <c r="C1793" s="3"/>
    </row>
    <row r="1794" spans="1:3" ht="15.75" customHeight="1" x14ac:dyDescent="0.3">
      <c r="A1794" s="2"/>
      <c r="B1794" s="3"/>
      <c r="C1794" s="3"/>
    </row>
    <row r="1795" spans="1:3" ht="15.75" customHeight="1" x14ac:dyDescent="0.3">
      <c r="A1795" s="2"/>
      <c r="B1795" s="3"/>
      <c r="C1795" s="3"/>
    </row>
    <row r="1796" spans="1:3" ht="15.75" customHeight="1" x14ac:dyDescent="0.3">
      <c r="A1796" s="2"/>
      <c r="B1796" s="3"/>
      <c r="C1796" s="3"/>
    </row>
    <row r="1797" spans="1:3" ht="15.75" customHeight="1" x14ac:dyDescent="0.3">
      <c r="A1797" s="2"/>
      <c r="B1797" s="3"/>
      <c r="C1797" s="3"/>
    </row>
    <row r="1798" spans="1:3" ht="15.75" customHeight="1" x14ac:dyDescent="0.3">
      <c r="A1798" s="2"/>
      <c r="B1798" s="3"/>
      <c r="C1798" s="3"/>
    </row>
    <row r="1799" spans="1:3" ht="15.75" customHeight="1" x14ac:dyDescent="0.3">
      <c r="A1799" s="2"/>
      <c r="B1799" s="3"/>
      <c r="C1799" s="3"/>
    </row>
    <row r="1800" spans="1:3" ht="15.75" customHeight="1" x14ac:dyDescent="0.3">
      <c r="A1800" s="2"/>
      <c r="B1800" s="3"/>
      <c r="C1800" s="3"/>
    </row>
    <row r="1801" spans="1:3" ht="15.75" customHeight="1" x14ac:dyDescent="0.3">
      <c r="A1801" s="2"/>
      <c r="B1801" s="3"/>
      <c r="C1801" s="3"/>
    </row>
    <row r="1802" spans="1:3" ht="15.75" customHeight="1" x14ac:dyDescent="0.3">
      <c r="A1802" s="2"/>
      <c r="B1802" s="3"/>
      <c r="C1802" s="3"/>
    </row>
    <row r="1803" spans="1:3" ht="15.75" customHeight="1" x14ac:dyDescent="0.3">
      <c r="A1803" s="2"/>
      <c r="B1803" s="3"/>
      <c r="C1803" s="3"/>
    </row>
    <row r="1804" spans="1:3" ht="15.75" customHeight="1" x14ac:dyDescent="0.3">
      <c r="A1804" s="2"/>
      <c r="B1804" s="3"/>
      <c r="C1804" s="3"/>
    </row>
    <row r="1805" spans="1:3" ht="15.75" customHeight="1" x14ac:dyDescent="0.3">
      <c r="A1805" s="2"/>
      <c r="B1805" s="3"/>
      <c r="C1805" s="3"/>
    </row>
    <row r="1806" spans="1:3" ht="15.75" customHeight="1" x14ac:dyDescent="0.3">
      <c r="A1806" s="2"/>
      <c r="B1806" s="3"/>
      <c r="C1806" s="3"/>
    </row>
    <row r="1807" spans="1:3" ht="15.75" customHeight="1" x14ac:dyDescent="0.3">
      <c r="A1807" s="2"/>
      <c r="B1807" s="3"/>
      <c r="C1807" s="3"/>
    </row>
    <row r="1808" spans="1:3" ht="15.75" customHeight="1" x14ac:dyDescent="0.3">
      <c r="A1808" s="2"/>
      <c r="B1808" s="3"/>
      <c r="C1808" s="3"/>
    </row>
    <row r="1809" spans="1:3" ht="15.75" customHeight="1" x14ac:dyDescent="0.3">
      <c r="A1809" s="2"/>
      <c r="B1809" s="3"/>
      <c r="C1809" s="3"/>
    </row>
    <row r="1810" spans="1:3" ht="15.75" customHeight="1" x14ac:dyDescent="0.3">
      <c r="A1810" s="2"/>
      <c r="B1810" s="3"/>
      <c r="C1810" s="3"/>
    </row>
    <row r="1811" spans="1:3" ht="15.75" customHeight="1" x14ac:dyDescent="0.3">
      <c r="A1811" s="2"/>
      <c r="B1811" s="3"/>
      <c r="C1811" s="3"/>
    </row>
    <row r="1812" spans="1:3" ht="15.75" customHeight="1" x14ac:dyDescent="0.3">
      <c r="A1812" s="2"/>
      <c r="B1812" s="3"/>
      <c r="C1812" s="3"/>
    </row>
    <row r="1813" spans="1:3" ht="15.75" customHeight="1" x14ac:dyDescent="0.3">
      <c r="A1813" s="2"/>
      <c r="B1813" s="3"/>
      <c r="C1813" s="3"/>
    </row>
    <row r="1814" spans="1:3" ht="15.75" customHeight="1" x14ac:dyDescent="0.3">
      <c r="A1814" s="2"/>
      <c r="B1814" s="3"/>
      <c r="C1814" s="3"/>
    </row>
    <row r="1815" spans="1:3" ht="15.75" customHeight="1" x14ac:dyDescent="0.3">
      <c r="A1815" s="2"/>
      <c r="B1815" s="3"/>
      <c r="C1815" s="3"/>
    </row>
    <row r="1816" spans="1:3" ht="15.75" customHeight="1" x14ac:dyDescent="0.3">
      <c r="A1816" s="2"/>
      <c r="B1816" s="3"/>
      <c r="C1816" s="3"/>
    </row>
    <row r="1817" spans="1:3" ht="15.75" customHeight="1" x14ac:dyDescent="0.3">
      <c r="A1817" s="2"/>
      <c r="B1817" s="3"/>
      <c r="C1817" s="3"/>
    </row>
    <row r="1818" spans="1:3" ht="15.75" customHeight="1" x14ac:dyDescent="0.3">
      <c r="A1818" s="2"/>
      <c r="B1818" s="3"/>
      <c r="C1818" s="3"/>
    </row>
    <row r="1819" spans="1:3" ht="15.75" customHeight="1" x14ac:dyDescent="0.3">
      <c r="A1819" s="2"/>
      <c r="B1819" s="3"/>
      <c r="C1819" s="3"/>
    </row>
    <row r="1820" spans="1:3" ht="15.75" customHeight="1" x14ac:dyDescent="0.3">
      <c r="A1820" s="2"/>
      <c r="B1820" s="3"/>
      <c r="C1820" s="3"/>
    </row>
    <row r="1821" spans="1:3" ht="15.75" customHeight="1" x14ac:dyDescent="0.3">
      <c r="A1821" s="2"/>
      <c r="B1821" s="3"/>
      <c r="C1821" s="3"/>
    </row>
    <row r="1822" spans="1:3" ht="15.75" customHeight="1" x14ac:dyDescent="0.3">
      <c r="A1822" s="2"/>
      <c r="B1822" s="3"/>
      <c r="C1822" s="3"/>
    </row>
    <row r="1823" spans="1:3" ht="15.75" customHeight="1" x14ac:dyDescent="0.3">
      <c r="A1823" s="2"/>
      <c r="B1823" s="3"/>
      <c r="C1823" s="3"/>
    </row>
    <row r="1824" spans="1:3" ht="15.75" customHeight="1" x14ac:dyDescent="0.3">
      <c r="A1824" s="2"/>
      <c r="B1824" s="3"/>
      <c r="C1824" s="3"/>
    </row>
    <row r="1825" spans="1:3" ht="15.75" customHeight="1" x14ac:dyDescent="0.3">
      <c r="A1825" s="2"/>
      <c r="B1825" s="3"/>
      <c r="C1825" s="3"/>
    </row>
    <row r="1826" spans="1:3" ht="15.75" customHeight="1" x14ac:dyDescent="0.3">
      <c r="A1826" s="2"/>
      <c r="B1826" s="3"/>
      <c r="C1826" s="3"/>
    </row>
    <row r="1827" spans="1:3" ht="15.75" customHeight="1" x14ac:dyDescent="0.3">
      <c r="A1827" s="2"/>
      <c r="B1827" s="3"/>
      <c r="C1827" s="3"/>
    </row>
    <row r="1828" spans="1:3" ht="15.75" customHeight="1" x14ac:dyDescent="0.3">
      <c r="A1828" s="2"/>
      <c r="B1828" s="3"/>
      <c r="C1828" s="3"/>
    </row>
    <row r="1829" spans="1:3" ht="15.75" customHeight="1" x14ac:dyDescent="0.3">
      <c r="A1829" s="2"/>
      <c r="B1829" s="3"/>
      <c r="C1829" s="3"/>
    </row>
    <row r="1830" spans="1:3" ht="15.75" customHeight="1" x14ac:dyDescent="0.3">
      <c r="A1830" s="2"/>
      <c r="B1830" s="3"/>
      <c r="C1830" s="3"/>
    </row>
    <row r="1831" spans="1:3" ht="15.75" customHeight="1" x14ac:dyDescent="0.3">
      <c r="A1831" s="2"/>
      <c r="B1831" s="3"/>
      <c r="C1831" s="3"/>
    </row>
    <row r="1832" spans="1:3" ht="15.75" customHeight="1" x14ac:dyDescent="0.3">
      <c r="A1832" s="2"/>
      <c r="B1832" s="3"/>
      <c r="C1832" s="3"/>
    </row>
    <row r="1833" spans="1:3" ht="15.75" customHeight="1" x14ac:dyDescent="0.3">
      <c r="A1833" s="2"/>
      <c r="B1833" s="3"/>
      <c r="C1833" s="3"/>
    </row>
    <row r="1834" spans="1:3" ht="15.75" customHeight="1" x14ac:dyDescent="0.3">
      <c r="A1834" s="2"/>
      <c r="B1834" s="3"/>
      <c r="C1834" s="3"/>
    </row>
    <row r="1835" spans="1:3" ht="15.75" customHeight="1" x14ac:dyDescent="0.3">
      <c r="A1835" s="2"/>
      <c r="B1835" s="3"/>
      <c r="C1835" s="3"/>
    </row>
    <row r="1836" spans="1:3" ht="15.75" customHeight="1" x14ac:dyDescent="0.3">
      <c r="A1836" s="2"/>
      <c r="B1836" s="3"/>
      <c r="C1836" s="3"/>
    </row>
    <row r="1837" spans="1:3" ht="15.75" customHeight="1" x14ac:dyDescent="0.3">
      <c r="A1837" s="2"/>
      <c r="B1837" s="3"/>
      <c r="C1837" s="3"/>
    </row>
    <row r="1838" spans="1:3" ht="15.75" customHeight="1" x14ac:dyDescent="0.3">
      <c r="A1838" s="2"/>
      <c r="B1838" s="3"/>
      <c r="C1838" s="3"/>
    </row>
    <row r="1839" spans="1:3" ht="15.75" customHeight="1" x14ac:dyDescent="0.3">
      <c r="A1839" s="2"/>
      <c r="B1839" s="3"/>
      <c r="C1839" s="3"/>
    </row>
    <row r="1840" spans="1:3" ht="15.75" customHeight="1" x14ac:dyDescent="0.3">
      <c r="A1840" s="2"/>
      <c r="B1840" s="3"/>
      <c r="C1840" s="3"/>
    </row>
    <row r="1841" spans="1:3" ht="15.75" customHeight="1" x14ac:dyDescent="0.3">
      <c r="A1841" s="2"/>
      <c r="B1841" s="3"/>
      <c r="C1841" s="3"/>
    </row>
    <row r="1842" spans="1:3" ht="15.75" customHeight="1" x14ac:dyDescent="0.3">
      <c r="A1842" s="2"/>
      <c r="B1842" s="3"/>
      <c r="C1842" s="3"/>
    </row>
    <row r="1843" spans="1:3" ht="15.75" customHeight="1" x14ac:dyDescent="0.3">
      <c r="A1843" s="2"/>
      <c r="B1843" s="3"/>
      <c r="C1843" s="3"/>
    </row>
    <row r="1844" spans="1:3" ht="15.75" customHeight="1" x14ac:dyDescent="0.3">
      <c r="A1844" s="2"/>
      <c r="B1844" s="3"/>
      <c r="C1844" s="3"/>
    </row>
    <row r="1845" spans="1:3" ht="15.75" customHeight="1" x14ac:dyDescent="0.3">
      <c r="A1845" s="2"/>
      <c r="B1845" s="3"/>
      <c r="C1845" s="3"/>
    </row>
    <row r="1846" spans="1:3" ht="15.75" customHeight="1" x14ac:dyDescent="0.3">
      <c r="A1846" s="2"/>
      <c r="B1846" s="3"/>
      <c r="C1846" s="3"/>
    </row>
    <row r="1847" spans="1:3" ht="15.75" customHeight="1" x14ac:dyDescent="0.3">
      <c r="A1847" s="2"/>
      <c r="B1847" s="3"/>
      <c r="C1847" s="3"/>
    </row>
    <row r="1848" spans="1:3" ht="15.75" customHeight="1" x14ac:dyDescent="0.3">
      <c r="A1848" s="2"/>
      <c r="B1848" s="3"/>
      <c r="C1848" s="3"/>
    </row>
    <row r="1849" spans="1:3" ht="15.75" customHeight="1" x14ac:dyDescent="0.3">
      <c r="A1849" s="2"/>
      <c r="B1849" s="3"/>
      <c r="C1849" s="3"/>
    </row>
    <row r="1850" spans="1:3" ht="15.75" customHeight="1" x14ac:dyDescent="0.3">
      <c r="A1850" s="2"/>
      <c r="B1850" s="3"/>
      <c r="C1850" s="3"/>
    </row>
    <row r="1851" spans="1:3" ht="15.75" customHeight="1" x14ac:dyDescent="0.3">
      <c r="A1851" s="2"/>
      <c r="B1851" s="3"/>
      <c r="C1851" s="3"/>
    </row>
    <row r="1852" spans="1:3" ht="15.75" customHeight="1" x14ac:dyDescent="0.3">
      <c r="A1852" s="2"/>
      <c r="B1852" s="3"/>
      <c r="C1852" s="3"/>
    </row>
    <row r="1853" spans="1:3" ht="15.75" customHeight="1" x14ac:dyDescent="0.3">
      <c r="A1853" s="2"/>
      <c r="B1853" s="3"/>
      <c r="C1853" s="3"/>
    </row>
    <row r="1854" spans="1:3" ht="15.75" customHeight="1" x14ac:dyDescent="0.3">
      <c r="A1854" s="2"/>
      <c r="B1854" s="3"/>
      <c r="C1854" s="3"/>
    </row>
    <row r="1855" spans="1:3" ht="15.75" customHeight="1" x14ac:dyDescent="0.3">
      <c r="A1855" s="2"/>
      <c r="B1855" s="3"/>
      <c r="C1855" s="3"/>
    </row>
    <row r="1856" spans="1:3" ht="15.75" customHeight="1" x14ac:dyDescent="0.3">
      <c r="A1856" s="2"/>
      <c r="B1856" s="3"/>
      <c r="C1856" s="3"/>
    </row>
    <row r="1857" spans="1:3" ht="15.75" customHeight="1" x14ac:dyDescent="0.3">
      <c r="A1857" s="2"/>
      <c r="B1857" s="3"/>
      <c r="C1857" s="3"/>
    </row>
    <row r="1858" spans="1:3" ht="15.75" customHeight="1" x14ac:dyDescent="0.3">
      <c r="A1858" s="2"/>
      <c r="B1858" s="3"/>
      <c r="C1858" s="3"/>
    </row>
    <row r="1859" spans="1:3" ht="15.75" customHeight="1" x14ac:dyDescent="0.3">
      <c r="A1859" s="2"/>
      <c r="B1859" s="3"/>
      <c r="C1859" s="3"/>
    </row>
    <row r="1860" spans="1:3" ht="15.75" customHeight="1" x14ac:dyDescent="0.3">
      <c r="A1860" s="2"/>
      <c r="B1860" s="3"/>
      <c r="C1860" s="3"/>
    </row>
    <row r="1861" spans="1:3" ht="15.75" customHeight="1" x14ac:dyDescent="0.3">
      <c r="A1861" s="2"/>
      <c r="B1861" s="3"/>
      <c r="C1861" s="3"/>
    </row>
    <row r="1862" spans="1:3" ht="15.75" customHeight="1" x14ac:dyDescent="0.3">
      <c r="A1862" s="2"/>
      <c r="B1862" s="3"/>
      <c r="C1862" s="3"/>
    </row>
    <row r="1863" spans="1:3" ht="15.75" customHeight="1" x14ac:dyDescent="0.3">
      <c r="A1863" s="2"/>
      <c r="B1863" s="3"/>
      <c r="C1863" s="3"/>
    </row>
    <row r="1864" spans="1:3" ht="15.75" customHeight="1" x14ac:dyDescent="0.3">
      <c r="A1864" s="2"/>
      <c r="B1864" s="3"/>
      <c r="C1864" s="3"/>
    </row>
    <row r="1865" spans="1:3" ht="15.75" customHeight="1" x14ac:dyDescent="0.3">
      <c r="A1865" s="2"/>
      <c r="B1865" s="3"/>
      <c r="C1865" s="3"/>
    </row>
    <row r="1866" spans="1:3" ht="15.75" customHeight="1" x14ac:dyDescent="0.3">
      <c r="A1866" s="2"/>
      <c r="B1866" s="3"/>
      <c r="C1866" s="3"/>
    </row>
    <row r="1867" spans="1:3" ht="15.75" customHeight="1" x14ac:dyDescent="0.3">
      <c r="A1867" s="2"/>
      <c r="B1867" s="3"/>
      <c r="C1867" s="3"/>
    </row>
    <row r="1868" spans="1:3" ht="15.75" customHeight="1" x14ac:dyDescent="0.3">
      <c r="A1868" s="2"/>
      <c r="B1868" s="3"/>
      <c r="C1868" s="3"/>
    </row>
    <row r="1869" spans="1:3" ht="15.75" customHeight="1" x14ac:dyDescent="0.3">
      <c r="A1869" s="2"/>
      <c r="B1869" s="3"/>
      <c r="C1869" s="3"/>
    </row>
    <row r="1870" spans="1:3" ht="15.75" customHeight="1" x14ac:dyDescent="0.3">
      <c r="A1870" s="2"/>
      <c r="B1870" s="3"/>
      <c r="C1870" s="3"/>
    </row>
    <row r="1871" spans="1:3" ht="15.75" customHeight="1" x14ac:dyDescent="0.3">
      <c r="A1871" s="2"/>
      <c r="B1871" s="3"/>
      <c r="C1871" s="3"/>
    </row>
    <row r="1872" spans="1:3" ht="15.75" customHeight="1" x14ac:dyDescent="0.3">
      <c r="A1872" s="2"/>
      <c r="B1872" s="3"/>
      <c r="C1872" s="3"/>
    </row>
    <row r="1873" spans="1:3" ht="15.75" customHeight="1" x14ac:dyDescent="0.3">
      <c r="A1873" s="2"/>
      <c r="B1873" s="3"/>
      <c r="C1873" s="3"/>
    </row>
    <row r="1874" spans="1:3" ht="15.75" customHeight="1" x14ac:dyDescent="0.3">
      <c r="A1874" s="2"/>
      <c r="B1874" s="3"/>
      <c r="C1874" s="3"/>
    </row>
    <row r="1875" spans="1:3" ht="15.75" customHeight="1" x14ac:dyDescent="0.3">
      <c r="A1875" s="2"/>
      <c r="B1875" s="3"/>
      <c r="C1875" s="3"/>
    </row>
    <row r="1876" spans="1:3" ht="15.75" customHeight="1" x14ac:dyDescent="0.3">
      <c r="A1876" s="2"/>
      <c r="B1876" s="3"/>
      <c r="C1876" s="3"/>
    </row>
    <row r="1877" spans="1:3" ht="15.75" customHeight="1" x14ac:dyDescent="0.3">
      <c r="A1877" s="2"/>
      <c r="B1877" s="3"/>
      <c r="C1877" s="3"/>
    </row>
    <row r="1878" spans="1:3" ht="15.75" customHeight="1" x14ac:dyDescent="0.3">
      <c r="A1878" s="2"/>
      <c r="B1878" s="3"/>
      <c r="C1878" s="3"/>
    </row>
    <row r="1879" spans="1:3" ht="15.75" customHeight="1" x14ac:dyDescent="0.3">
      <c r="A1879" s="2"/>
      <c r="B1879" s="3"/>
      <c r="C1879" s="3"/>
    </row>
    <row r="1880" spans="1:3" ht="15.75" customHeight="1" x14ac:dyDescent="0.3">
      <c r="A1880" s="2"/>
      <c r="B1880" s="3"/>
      <c r="C1880" s="3"/>
    </row>
    <row r="1881" spans="1:3" ht="15.75" customHeight="1" x14ac:dyDescent="0.3">
      <c r="A1881" s="2"/>
      <c r="B1881" s="3"/>
      <c r="C1881" s="3"/>
    </row>
    <row r="1882" spans="1:3" ht="15.75" customHeight="1" x14ac:dyDescent="0.3">
      <c r="A1882" s="2"/>
      <c r="B1882" s="3"/>
      <c r="C1882" s="3"/>
    </row>
    <row r="1883" spans="1:3" ht="15.75" customHeight="1" x14ac:dyDescent="0.3">
      <c r="A1883" s="2"/>
      <c r="B1883" s="3"/>
      <c r="C1883" s="3"/>
    </row>
    <row r="1884" spans="1:3" ht="15.75" customHeight="1" x14ac:dyDescent="0.3">
      <c r="A1884" s="2"/>
      <c r="B1884" s="3"/>
      <c r="C1884" s="3"/>
    </row>
    <row r="1885" spans="1:3" ht="15.75" customHeight="1" x14ac:dyDescent="0.3">
      <c r="A1885" s="2"/>
      <c r="B1885" s="3"/>
      <c r="C1885" s="3"/>
    </row>
    <row r="1886" spans="1:3" ht="15.75" customHeight="1" x14ac:dyDescent="0.3">
      <c r="A1886" s="2"/>
      <c r="B1886" s="3"/>
      <c r="C1886" s="3"/>
    </row>
    <row r="1887" spans="1:3" ht="15.75" customHeight="1" x14ac:dyDescent="0.3">
      <c r="A1887" s="2"/>
      <c r="B1887" s="3"/>
      <c r="C1887" s="3"/>
    </row>
    <row r="1888" spans="1:3" ht="15.75" customHeight="1" x14ac:dyDescent="0.3">
      <c r="A1888" s="2"/>
      <c r="B1888" s="3"/>
      <c r="C1888" s="3"/>
    </row>
    <row r="1889" spans="1:3" ht="15.75" customHeight="1" x14ac:dyDescent="0.3">
      <c r="A1889" s="2"/>
      <c r="B1889" s="3"/>
      <c r="C1889" s="3"/>
    </row>
    <row r="1890" spans="1:3" ht="15.75" customHeight="1" x14ac:dyDescent="0.3">
      <c r="A1890" s="2"/>
      <c r="B1890" s="3"/>
      <c r="C1890" s="3"/>
    </row>
    <row r="1891" spans="1:3" ht="15.75" customHeight="1" x14ac:dyDescent="0.3">
      <c r="A1891" s="2"/>
      <c r="B1891" s="3"/>
      <c r="C1891" s="3"/>
    </row>
    <row r="1892" spans="1:3" ht="15.75" customHeight="1" x14ac:dyDescent="0.3">
      <c r="A1892" s="2"/>
      <c r="B1892" s="3"/>
      <c r="C1892" s="3"/>
    </row>
    <row r="1893" spans="1:3" ht="15.75" customHeight="1" x14ac:dyDescent="0.3">
      <c r="A1893" s="2"/>
      <c r="B1893" s="3"/>
      <c r="C1893" s="3"/>
    </row>
    <row r="1894" spans="1:3" ht="15.75" customHeight="1" x14ac:dyDescent="0.3">
      <c r="A1894" s="2"/>
      <c r="B1894" s="3"/>
      <c r="C1894" s="3"/>
    </row>
    <row r="1895" spans="1:3" ht="15.75" customHeight="1" x14ac:dyDescent="0.3">
      <c r="A1895" s="2"/>
      <c r="B1895" s="3"/>
      <c r="C1895" s="3"/>
    </row>
    <row r="1896" spans="1:3" ht="15.75" customHeight="1" x14ac:dyDescent="0.3">
      <c r="A1896" s="2"/>
      <c r="B1896" s="3"/>
      <c r="C1896" s="3"/>
    </row>
    <row r="1897" spans="1:3" ht="15.75" customHeight="1" x14ac:dyDescent="0.3">
      <c r="A1897" s="2"/>
      <c r="B1897" s="3"/>
      <c r="C1897" s="3"/>
    </row>
    <row r="1898" spans="1:3" ht="15.75" customHeight="1" x14ac:dyDescent="0.3">
      <c r="A1898" s="2"/>
      <c r="B1898" s="3"/>
      <c r="C1898" s="3"/>
    </row>
    <row r="1899" spans="1:3" ht="15.75" customHeight="1" x14ac:dyDescent="0.3">
      <c r="A1899" s="2"/>
      <c r="B1899" s="3"/>
      <c r="C1899" s="3"/>
    </row>
    <row r="1900" spans="1:3" ht="15.75" customHeight="1" x14ac:dyDescent="0.3">
      <c r="A1900" s="2"/>
      <c r="B1900" s="3"/>
      <c r="C1900" s="3"/>
    </row>
    <row r="1901" spans="1:3" ht="15.75" customHeight="1" x14ac:dyDescent="0.3">
      <c r="A1901" s="2"/>
      <c r="B1901" s="3"/>
      <c r="C1901" s="3"/>
    </row>
    <row r="1902" spans="1:3" ht="15.75" customHeight="1" x14ac:dyDescent="0.3">
      <c r="A1902" s="2"/>
      <c r="B1902" s="3"/>
      <c r="C1902" s="3"/>
    </row>
    <row r="1903" spans="1:3" ht="15.75" customHeight="1" x14ac:dyDescent="0.3">
      <c r="A1903" s="2"/>
      <c r="B1903" s="3"/>
      <c r="C1903" s="3"/>
    </row>
    <row r="1904" spans="1:3" ht="15.75" customHeight="1" x14ac:dyDescent="0.3">
      <c r="A1904" s="2"/>
      <c r="B1904" s="3"/>
      <c r="C1904" s="3"/>
    </row>
    <row r="1905" spans="1:3" ht="15.75" customHeight="1" x14ac:dyDescent="0.3">
      <c r="A1905" s="2"/>
      <c r="B1905" s="3"/>
      <c r="C1905" s="3"/>
    </row>
    <row r="1906" spans="1:3" ht="15.75" customHeight="1" x14ac:dyDescent="0.3">
      <c r="A1906" s="2"/>
      <c r="B1906" s="3"/>
      <c r="C1906" s="3"/>
    </row>
    <row r="1907" spans="1:3" ht="15.75" customHeight="1" x14ac:dyDescent="0.3">
      <c r="A1907" s="2"/>
      <c r="B1907" s="3"/>
      <c r="C1907" s="3"/>
    </row>
    <row r="1908" spans="1:3" ht="15.75" customHeight="1" x14ac:dyDescent="0.3">
      <c r="A1908" s="2"/>
      <c r="B1908" s="3"/>
      <c r="C1908" s="3"/>
    </row>
    <row r="1909" spans="1:3" ht="15.75" customHeight="1" x14ac:dyDescent="0.3">
      <c r="A1909" s="2"/>
      <c r="B1909" s="3"/>
      <c r="C1909" s="3"/>
    </row>
    <row r="1910" spans="1:3" ht="15.75" customHeight="1" x14ac:dyDescent="0.3">
      <c r="A1910" s="2"/>
      <c r="B1910" s="3"/>
      <c r="C1910" s="3"/>
    </row>
    <row r="1911" spans="1:3" ht="15.75" customHeight="1" x14ac:dyDescent="0.3">
      <c r="A1911" s="2"/>
      <c r="B1911" s="3"/>
      <c r="C1911" s="3"/>
    </row>
    <row r="1912" spans="1:3" ht="15.75" customHeight="1" x14ac:dyDescent="0.3">
      <c r="A1912" s="2"/>
      <c r="B1912" s="3"/>
      <c r="C1912" s="3"/>
    </row>
    <row r="1913" spans="1:3" ht="15.75" customHeight="1" x14ac:dyDescent="0.3">
      <c r="A1913" s="2"/>
      <c r="B1913" s="3"/>
      <c r="C1913" s="3"/>
    </row>
    <row r="1914" spans="1:3" ht="15.75" customHeight="1" x14ac:dyDescent="0.3">
      <c r="A1914" s="2"/>
      <c r="B1914" s="3"/>
      <c r="C1914" s="3"/>
    </row>
    <row r="1915" spans="1:3" ht="15.75" customHeight="1" x14ac:dyDescent="0.3">
      <c r="A1915" s="2"/>
      <c r="B1915" s="3"/>
      <c r="C1915" s="3"/>
    </row>
    <row r="1916" spans="1:3" ht="15.75" customHeight="1" x14ac:dyDescent="0.3">
      <c r="A1916" s="2"/>
      <c r="B1916" s="3"/>
      <c r="C1916" s="3"/>
    </row>
    <row r="1917" spans="1:3" ht="15.75" customHeight="1" x14ac:dyDescent="0.3">
      <c r="A1917" s="2"/>
      <c r="B1917" s="3"/>
      <c r="C1917" s="3"/>
    </row>
    <row r="1918" spans="1:3" ht="15.75" customHeight="1" x14ac:dyDescent="0.3">
      <c r="A1918" s="2"/>
      <c r="B1918" s="3"/>
      <c r="C1918" s="3"/>
    </row>
    <row r="1919" spans="1:3" ht="15.75" customHeight="1" x14ac:dyDescent="0.3">
      <c r="A1919" s="2"/>
      <c r="B1919" s="3"/>
      <c r="C1919" s="3"/>
    </row>
    <row r="1920" spans="1:3" ht="15.75" customHeight="1" x14ac:dyDescent="0.3">
      <c r="A1920" s="2"/>
      <c r="B1920" s="3"/>
      <c r="C1920" s="3"/>
    </row>
    <row r="1921" spans="1:3" ht="15.75" customHeight="1" x14ac:dyDescent="0.3">
      <c r="A1921" s="2"/>
      <c r="B1921" s="3"/>
      <c r="C1921" s="3"/>
    </row>
    <row r="1922" spans="1:3" ht="15.75" customHeight="1" x14ac:dyDescent="0.3">
      <c r="A1922" s="2"/>
      <c r="B1922" s="3"/>
      <c r="C1922" s="3"/>
    </row>
    <row r="1923" spans="1:3" ht="15.75" customHeight="1" x14ac:dyDescent="0.3">
      <c r="A1923" s="2"/>
      <c r="B1923" s="3"/>
      <c r="C1923" s="3"/>
    </row>
    <row r="1924" spans="1:3" ht="15.75" customHeight="1" x14ac:dyDescent="0.3">
      <c r="A1924" s="2"/>
      <c r="B1924" s="3"/>
      <c r="C1924" s="3"/>
    </row>
    <row r="1925" spans="1:3" ht="15.75" customHeight="1" x14ac:dyDescent="0.3">
      <c r="A1925" s="2"/>
      <c r="B1925" s="3"/>
      <c r="C1925" s="3"/>
    </row>
    <row r="1926" spans="1:3" ht="15.75" customHeight="1" x14ac:dyDescent="0.3">
      <c r="A1926" s="2"/>
      <c r="B1926" s="3"/>
      <c r="C1926" s="3"/>
    </row>
    <row r="1927" spans="1:3" ht="15.75" customHeight="1" x14ac:dyDescent="0.3">
      <c r="A1927" s="2"/>
      <c r="B1927" s="3"/>
      <c r="C1927" s="3"/>
    </row>
    <row r="1928" spans="1:3" ht="15.75" customHeight="1" x14ac:dyDescent="0.3">
      <c r="A1928" s="2"/>
      <c r="B1928" s="3"/>
      <c r="C1928" s="3"/>
    </row>
    <row r="1929" spans="1:3" ht="15.75" customHeight="1" x14ac:dyDescent="0.3">
      <c r="A1929" s="2"/>
      <c r="B1929" s="3"/>
      <c r="C1929" s="3"/>
    </row>
    <row r="1930" spans="1:3" ht="15.75" customHeight="1" x14ac:dyDescent="0.3">
      <c r="A1930" s="2"/>
      <c r="B1930" s="3"/>
      <c r="C1930" s="3"/>
    </row>
    <row r="1931" spans="1:3" ht="15.75" customHeight="1" x14ac:dyDescent="0.3">
      <c r="A1931" s="2"/>
      <c r="B1931" s="3"/>
      <c r="C1931" s="3"/>
    </row>
    <row r="1932" spans="1:3" ht="15.75" customHeight="1" x14ac:dyDescent="0.3">
      <c r="A1932" s="2"/>
      <c r="B1932" s="3"/>
      <c r="C1932" s="3"/>
    </row>
    <row r="1933" spans="1:3" ht="15.75" customHeight="1" x14ac:dyDescent="0.3">
      <c r="A1933" s="2"/>
      <c r="B1933" s="3"/>
      <c r="C1933" s="3"/>
    </row>
    <row r="1934" spans="1:3" ht="15.75" customHeight="1" x14ac:dyDescent="0.3">
      <c r="A1934" s="2"/>
      <c r="B1934" s="3"/>
      <c r="C1934" s="3"/>
    </row>
    <row r="1935" spans="1:3" ht="15.75" customHeight="1" x14ac:dyDescent="0.3">
      <c r="A1935" s="2"/>
      <c r="B1935" s="3"/>
      <c r="C1935" s="3"/>
    </row>
    <row r="1936" spans="1:3" ht="15.75" customHeight="1" x14ac:dyDescent="0.3">
      <c r="A1936" s="2"/>
      <c r="B1936" s="3"/>
      <c r="C1936" s="3"/>
    </row>
    <row r="1937" spans="1:3" ht="15.75" customHeight="1" x14ac:dyDescent="0.3">
      <c r="A1937" s="2"/>
      <c r="B1937" s="3"/>
      <c r="C1937" s="3"/>
    </row>
    <row r="1938" spans="1:3" ht="15.75" customHeight="1" x14ac:dyDescent="0.3">
      <c r="A1938" s="2"/>
      <c r="B1938" s="3"/>
      <c r="C1938" s="3"/>
    </row>
    <row r="1939" spans="1:3" ht="15.75" customHeight="1" x14ac:dyDescent="0.3">
      <c r="A1939" s="2"/>
      <c r="B1939" s="3"/>
      <c r="C1939" s="3"/>
    </row>
    <row r="1940" spans="1:3" ht="15.75" customHeight="1" x14ac:dyDescent="0.3">
      <c r="A1940" s="2"/>
      <c r="B1940" s="3"/>
      <c r="C1940" s="3"/>
    </row>
    <row r="1941" spans="1:3" ht="15.75" customHeight="1" x14ac:dyDescent="0.3">
      <c r="A1941" s="2"/>
      <c r="B1941" s="3"/>
      <c r="C1941" s="3"/>
    </row>
    <row r="1942" spans="1:3" ht="15.75" customHeight="1" x14ac:dyDescent="0.3">
      <c r="A1942" s="2"/>
      <c r="B1942" s="3"/>
      <c r="C1942" s="3"/>
    </row>
    <row r="1943" spans="1:3" ht="15.75" customHeight="1" x14ac:dyDescent="0.3">
      <c r="A1943" s="2"/>
      <c r="B1943" s="3"/>
      <c r="C1943" s="3"/>
    </row>
    <row r="1944" spans="1:3" ht="15.75" customHeight="1" x14ac:dyDescent="0.3">
      <c r="A1944" s="2"/>
      <c r="B1944" s="3"/>
      <c r="C1944" s="3"/>
    </row>
    <row r="1945" spans="1:3" ht="15.75" customHeight="1" x14ac:dyDescent="0.3">
      <c r="A1945" s="2"/>
      <c r="B1945" s="3"/>
      <c r="C1945" s="3"/>
    </row>
    <row r="1946" spans="1:3" ht="15.75" customHeight="1" x14ac:dyDescent="0.3">
      <c r="A1946" s="2"/>
      <c r="B1946" s="3"/>
      <c r="C1946" s="3"/>
    </row>
    <row r="1947" spans="1:3" ht="15.75" customHeight="1" x14ac:dyDescent="0.3">
      <c r="A1947" s="2"/>
      <c r="B1947" s="3"/>
      <c r="C1947" s="3"/>
    </row>
    <row r="1948" spans="1:3" ht="15.75" customHeight="1" x14ac:dyDescent="0.3">
      <c r="A1948" s="2"/>
      <c r="B1948" s="3"/>
      <c r="C1948" s="3"/>
    </row>
    <row r="1949" spans="1:3" ht="15.75" customHeight="1" x14ac:dyDescent="0.3">
      <c r="A1949" s="2"/>
      <c r="B1949" s="3"/>
      <c r="C1949" s="3"/>
    </row>
    <row r="1950" spans="1:3" ht="15.75" customHeight="1" x14ac:dyDescent="0.3">
      <c r="A1950" s="2"/>
      <c r="B1950" s="3"/>
      <c r="C1950" s="3"/>
    </row>
    <row r="1951" spans="1:3" ht="15.75" customHeight="1" x14ac:dyDescent="0.3">
      <c r="A1951" s="2"/>
      <c r="B1951" s="3"/>
      <c r="C1951" s="3"/>
    </row>
    <row r="1952" spans="1:3" ht="15.75" customHeight="1" x14ac:dyDescent="0.3">
      <c r="A1952" s="2"/>
      <c r="B1952" s="3"/>
      <c r="C1952" s="3"/>
    </row>
    <row r="1953" spans="1:3" ht="15.75" customHeight="1" x14ac:dyDescent="0.3">
      <c r="A1953" s="2"/>
      <c r="B1953" s="3"/>
      <c r="C1953" s="3"/>
    </row>
    <row r="1954" spans="1:3" ht="15.75" customHeight="1" x14ac:dyDescent="0.3">
      <c r="A1954" s="2"/>
      <c r="B1954" s="3"/>
      <c r="C1954" s="3"/>
    </row>
    <row r="1955" spans="1:3" ht="15.75" customHeight="1" x14ac:dyDescent="0.3">
      <c r="A1955" s="2"/>
      <c r="B1955" s="3"/>
      <c r="C1955" s="3"/>
    </row>
    <row r="1956" spans="1:3" ht="15.75" customHeight="1" x14ac:dyDescent="0.3">
      <c r="A1956" s="2"/>
      <c r="B1956" s="3"/>
      <c r="C1956" s="3"/>
    </row>
    <row r="1957" spans="1:3" ht="15.75" customHeight="1" x14ac:dyDescent="0.3">
      <c r="A1957" s="2"/>
      <c r="B1957" s="3"/>
      <c r="C1957" s="3"/>
    </row>
    <row r="1958" spans="1:3" ht="15.75" customHeight="1" x14ac:dyDescent="0.3">
      <c r="A1958" s="2"/>
      <c r="B1958" s="3"/>
      <c r="C1958" s="3"/>
    </row>
    <row r="1959" spans="1:3" ht="15.75" customHeight="1" x14ac:dyDescent="0.3">
      <c r="A1959" s="2"/>
      <c r="B1959" s="3"/>
      <c r="C1959" s="3"/>
    </row>
    <row r="1960" spans="1:3" ht="15.75" customHeight="1" x14ac:dyDescent="0.3">
      <c r="A1960" s="2"/>
      <c r="B1960" s="3"/>
      <c r="C1960" s="3"/>
    </row>
    <row r="1961" spans="1:3" ht="15.75" customHeight="1" x14ac:dyDescent="0.3">
      <c r="A1961" s="2"/>
      <c r="B1961" s="3"/>
      <c r="C1961" s="3"/>
    </row>
    <row r="1962" spans="1:3" ht="15.75" customHeight="1" x14ac:dyDescent="0.3">
      <c r="A1962" s="2"/>
      <c r="B1962" s="3"/>
      <c r="C1962" s="3"/>
    </row>
    <row r="1963" spans="1:3" ht="15.75" customHeight="1" x14ac:dyDescent="0.3">
      <c r="A1963" s="2"/>
      <c r="B1963" s="3"/>
      <c r="C1963" s="3"/>
    </row>
    <row r="1964" spans="1:3" ht="15.75" customHeight="1" x14ac:dyDescent="0.3">
      <c r="A1964" s="2"/>
      <c r="B1964" s="3"/>
      <c r="C1964" s="3"/>
    </row>
    <row r="1965" spans="1:3" ht="15.75" customHeight="1" x14ac:dyDescent="0.3">
      <c r="A1965" s="2"/>
      <c r="B1965" s="3"/>
      <c r="C1965" s="3"/>
    </row>
    <row r="1966" spans="1:3" ht="15.75" customHeight="1" x14ac:dyDescent="0.3">
      <c r="A1966" s="2"/>
      <c r="B1966" s="3"/>
      <c r="C1966" s="3"/>
    </row>
    <row r="1967" spans="1:3" ht="15.75" customHeight="1" x14ac:dyDescent="0.3">
      <c r="A1967" s="2"/>
      <c r="B1967" s="3"/>
      <c r="C1967" s="3"/>
    </row>
    <row r="1968" spans="1:3" ht="15.75" customHeight="1" x14ac:dyDescent="0.3">
      <c r="A1968" s="2"/>
      <c r="B1968" s="3"/>
      <c r="C1968" s="3"/>
    </row>
    <row r="1969" spans="1:3" ht="15.75" customHeight="1" x14ac:dyDescent="0.3">
      <c r="A1969" s="2"/>
      <c r="B1969" s="3"/>
      <c r="C1969" s="3"/>
    </row>
    <row r="1970" spans="1:3" ht="15.75" customHeight="1" x14ac:dyDescent="0.3">
      <c r="A1970" s="2"/>
      <c r="B1970" s="3"/>
      <c r="C1970" s="3"/>
    </row>
    <row r="1971" spans="1:3" ht="15.75" customHeight="1" x14ac:dyDescent="0.3">
      <c r="A1971" s="2"/>
      <c r="B1971" s="3"/>
      <c r="C1971" s="3"/>
    </row>
    <row r="1972" spans="1:3" ht="15.75" customHeight="1" x14ac:dyDescent="0.3">
      <c r="A1972" s="2"/>
      <c r="B1972" s="3"/>
      <c r="C1972" s="3"/>
    </row>
    <row r="1973" spans="1:3" ht="15.75" customHeight="1" x14ac:dyDescent="0.3">
      <c r="A1973" s="2"/>
      <c r="B1973" s="3"/>
      <c r="C1973" s="3"/>
    </row>
    <row r="1974" spans="1:3" ht="15.75" customHeight="1" x14ac:dyDescent="0.3">
      <c r="A1974" s="2"/>
      <c r="B1974" s="3"/>
      <c r="C1974" s="3"/>
    </row>
    <row r="1975" spans="1:3" ht="15.75" customHeight="1" x14ac:dyDescent="0.3">
      <c r="A1975" s="2"/>
      <c r="B1975" s="3"/>
      <c r="C1975" s="3"/>
    </row>
    <row r="1976" spans="1:3" ht="15.75" customHeight="1" x14ac:dyDescent="0.3">
      <c r="A1976" s="2"/>
      <c r="B1976" s="3"/>
      <c r="C1976" s="3"/>
    </row>
    <row r="1977" spans="1:3" ht="15.75" customHeight="1" x14ac:dyDescent="0.3">
      <c r="A1977" s="2"/>
      <c r="B1977" s="3"/>
      <c r="C1977" s="3"/>
    </row>
    <row r="1978" spans="1:3" ht="15.75" customHeight="1" x14ac:dyDescent="0.3">
      <c r="A1978" s="2"/>
      <c r="B1978" s="3"/>
      <c r="C1978" s="3"/>
    </row>
    <row r="1979" spans="1:3" ht="15.75" customHeight="1" x14ac:dyDescent="0.3">
      <c r="A1979" s="2"/>
      <c r="B1979" s="3"/>
      <c r="C1979" s="3"/>
    </row>
    <row r="1980" spans="1:3" ht="15.75" customHeight="1" x14ac:dyDescent="0.3">
      <c r="A1980" s="2"/>
      <c r="B1980" s="3"/>
      <c r="C1980" s="3"/>
    </row>
    <row r="1981" spans="1:3" ht="15.75" customHeight="1" x14ac:dyDescent="0.3">
      <c r="A1981" s="2"/>
      <c r="B1981" s="3"/>
      <c r="C1981" s="3"/>
    </row>
    <row r="1982" spans="1:3" ht="15.75" customHeight="1" x14ac:dyDescent="0.3">
      <c r="A1982" s="2"/>
      <c r="B1982" s="3"/>
      <c r="C1982" s="3"/>
    </row>
    <row r="1983" spans="1:3" ht="15.75" customHeight="1" x14ac:dyDescent="0.3">
      <c r="A1983" s="2"/>
      <c r="B1983" s="3"/>
      <c r="C1983" s="3"/>
    </row>
    <row r="1984" spans="1:3" ht="15.75" customHeight="1" x14ac:dyDescent="0.3">
      <c r="A1984" s="2"/>
      <c r="B1984" s="3"/>
      <c r="C1984" s="3"/>
    </row>
    <row r="1985" spans="1:3" ht="15.75" customHeight="1" x14ac:dyDescent="0.3">
      <c r="A1985" s="2"/>
      <c r="B1985" s="3"/>
      <c r="C1985" s="3"/>
    </row>
    <row r="1986" spans="1:3" ht="15.75" customHeight="1" x14ac:dyDescent="0.3">
      <c r="A1986" s="2"/>
      <c r="B1986" s="3"/>
      <c r="C1986" s="3"/>
    </row>
    <row r="1987" spans="1:3" ht="15.75" customHeight="1" x14ac:dyDescent="0.3">
      <c r="A1987" s="2"/>
      <c r="B1987" s="3"/>
      <c r="C1987" s="3"/>
    </row>
    <row r="1988" spans="1:3" ht="15.75" customHeight="1" x14ac:dyDescent="0.3">
      <c r="A1988" s="2"/>
      <c r="B1988" s="3"/>
      <c r="C1988" s="3"/>
    </row>
    <row r="1989" spans="1:3" ht="15.75" customHeight="1" x14ac:dyDescent="0.3">
      <c r="A1989" s="2"/>
      <c r="B1989" s="3"/>
      <c r="C1989" s="3"/>
    </row>
    <row r="1990" spans="1:3" ht="15.75" customHeight="1" x14ac:dyDescent="0.3">
      <c r="A1990" s="2"/>
      <c r="B1990" s="3"/>
      <c r="C1990" s="3"/>
    </row>
    <row r="1991" spans="1:3" ht="15.75" customHeight="1" x14ac:dyDescent="0.3">
      <c r="A1991" s="2"/>
      <c r="B1991" s="3"/>
      <c r="C1991" s="3"/>
    </row>
    <row r="1992" spans="1:3" ht="15.75" customHeight="1" x14ac:dyDescent="0.3">
      <c r="A1992" s="2"/>
      <c r="B1992" s="3"/>
      <c r="C1992" s="3"/>
    </row>
    <row r="1993" spans="1:3" ht="15.75" customHeight="1" x14ac:dyDescent="0.3">
      <c r="A1993" s="2"/>
      <c r="B1993" s="3"/>
      <c r="C1993" s="3"/>
    </row>
    <row r="1994" spans="1:3" ht="15.75" customHeight="1" x14ac:dyDescent="0.3">
      <c r="A1994" s="2"/>
      <c r="B1994" s="3"/>
      <c r="C1994" s="3"/>
    </row>
    <row r="1995" spans="1:3" ht="15.75" customHeight="1" x14ac:dyDescent="0.3">
      <c r="A1995" s="2"/>
      <c r="B1995" s="3"/>
      <c r="C1995" s="3"/>
    </row>
    <row r="1996" spans="1:3" ht="15.75" customHeight="1" x14ac:dyDescent="0.3">
      <c r="A1996" s="2"/>
      <c r="B1996" s="3"/>
      <c r="C1996" s="3"/>
    </row>
    <row r="1997" spans="1:3" ht="15.75" customHeight="1" x14ac:dyDescent="0.3">
      <c r="A1997" s="2"/>
      <c r="B1997" s="3"/>
      <c r="C1997" s="3"/>
    </row>
    <row r="1998" spans="1:3" ht="15.75" customHeight="1" x14ac:dyDescent="0.3">
      <c r="A1998" s="2"/>
      <c r="B1998" s="3"/>
      <c r="C1998" s="3"/>
    </row>
    <row r="1999" spans="1:3" ht="15.75" customHeight="1" x14ac:dyDescent="0.3">
      <c r="A1999" s="2"/>
      <c r="B1999" s="3"/>
      <c r="C1999" s="3"/>
    </row>
    <row r="2000" spans="1:3" ht="15.75" customHeight="1" x14ac:dyDescent="0.3">
      <c r="A2000" s="2"/>
      <c r="B2000" s="3"/>
      <c r="C2000" s="3"/>
    </row>
    <row r="2001" spans="1:3" ht="15.75" customHeight="1" x14ac:dyDescent="0.3">
      <c r="A2001" s="2"/>
      <c r="B2001" s="3"/>
      <c r="C2001" s="3"/>
    </row>
    <row r="2002" spans="1:3" ht="15.75" customHeight="1" x14ac:dyDescent="0.3">
      <c r="A2002" s="2"/>
      <c r="B2002" s="3"/>
      <c r="C2002" s="3"/>
    </row>
    <row r="2003" spans="1:3" ht="15.75" customHeight="1" x14ac:dyDescent="0.3">
      <c r="A2003" s="2"/>
      <c r="B2003" s="3"/>
      <c r="C2003" s="3"/>
    </row>
    <row r="2004" spans="1:3" ht="15.75" customHeight="1" x14ac:dyDescent="0.3">
      <c r="A2004" s="2"/>
      <c r="B2004" s="3"/>
      <c r="C2004" s="3"/>
    </row>
    <row r="2005" spans="1:3" ht="15.75" customHeight="1" x14ac:dyDescent="0.3">
      <c r="A2005" s="2"/>
      <c r="B2005" s="3"/>
      <c r="C2005" s="3"/>
    </row>
    <row r="2006" spans="1:3" ht="15.75" customHeight="1" x14ac:dyDescent="0.3">
      <c r="A2006" s="2"/>
      <c r="B2006" s="3"/>
      <c r="C2006" s="3"/>
    </row>
    <row r="2007" spans="1:3" ht="15.75" customHeight="1" x14ac:dyDescent="0.3">
      <c r="A2007" s="2"/>
      <c r="B2007" s="3"/>
      <c r="C2007" s="3"/>
    </row>
    <row r="2008" spans="1:3" ht="15.75" customHeight="1" x14ac:dyDescent="0.3">
      <c r="A2008" s="2"/>
      <c r="B2008" s="3"/>
      <c r="C2008" s="3"/>
    </row>
    <row r="2009" spans="1:3" ht="15.75" customHeight="1" x14ac:dyDescent="0.3">
      <c r="A2009" s="2"/>
      <c r="B2009" s="3"/>
      <c r="C2009" s="3"/>
    </row>
    <row r="2010" spans="1:3" ht="15.75" customHeight="1" x14ac:dyDescent="0.3">
      <c r="A2010" s="2"/>
      <c r="B2010" s="3"/>
      <c r="C2010" s="3"/>
    </row>
    <row r="2011" spans="1:3" ht="15.75" customHeight="1" x14ac:dyDescent="0.3">
      <c r="A2011" s="2"/>
      <c r="B2011" s="3"/>
      <c r="C2011" s="3"/>
    </row>
    <row r="2012" spans="1:3" ht="15.75" customHeight="1" x14ac:dyDescent="0.3">
      <c r="A2012" s="2"/>
      <c r="B2012" s="3"/>
      <c r="C2012" s="3"/>
    </row>
    <row r="2013" spans="1:3" ht="15.75" customHeight="1" x14ac:dyDescent="0.3">
      <c r="A2013" s="2"/>
      <c r="B2013" s="3"/>
      <c r="C2013" s="3"/>
    </row>
    <row r="2014" spans="1:3" ht="15.75" customHeight="1" x14ac:dyDescent="0.3">
      <c r="A2014" s="2"/>
      <c r="B2014" s="3"/>
      <c r="C2014" s="3"/>
    </row>
    <row r="2015" spans="1:3" ht="15.75" customHeight="1" x14ac:dyDescent="0.3">
      <c r="A2015" s="2"/>
      <c r="B2015" s="3"/>
      <c r="C2015" s="3"/>
    </row>
    <row r="2016" spans="1:3" ht="15.75" customHeight="1" x14ac:dyDescent="0.3">
      <c r="A2016" s="2"/>
      <c r="B2016" s="3"/>
      <c r="C2016" s="3"/>
    </row>
    <row r="2017" spans="1:3" ht="15.75" customHeight="1" x14ac:dyDescent="0.3">
      <c r="A2017" s="2"/>
      <c r="B2017" s="3"/>
      <c r="C2017" s="3"/>
    </row>
    <row r="2018" spans="1:3" ht="15.75" customHeight="1" x14ac:dyDescent="0.3">
      <c r="A2018" s="2"/>
      <c r="B2018" s="3"/>
      <c r="C2018" s="3"/>
    </row>
    <row r="2019" spans="1:3" ht="15.75" customHeight="1" x14ac:dyDescent="0.3">
      <c r="A2019" s="2"/>
      <c r="B2019" s="3"/>
      <c r="C2019" s="3"/>
    </row>
    <row r="2020" spans="1:3" ht="15.75" customHeight="1" x14ac:dyDescent="0.3">
      <c r="A2020" s="2"/>
      <c r="B2020" s="3"/>
      <c r="C2020" s="3"/>
    </row>
    <row r="2021" spans="1:3" ht="15.75" customHeight="1" x14ac:dyDescent="0.3">
      <c r="A2021" s="2"/>
      <c r="B2021" s="3"/>
      <c r="C2021" s="3"/>
    </row>
    <row r="2022" spans="1:3" ht="15.75" customHeight="1" x14ac:dyDescent="0.3">
      <c r="A2022" s="2"/>
      <c r="B2022" s="3"/>
      <c r="C2022" s="3"/>
    </row>
    <row r="2023" spans="1:3" ht="15.75" customHeight="1" x14ac:dyDescent="0.3">
      <c r="A2023" s="2"/>
      <c r="B2023" s="3"/>
      <c r="C2023" s="3"/>
    </row>
    <row r="2024" spans="1:3" ht="15.75" customHeight="1" x14ac:dyDescent="0.3">
      <c r="A2024" s="2"/>
      <c r="B2024" s="3"/>
      <c r="C2024" s="3"/>
    </row>
    <row r="2025" spans="1:3" ht="15.75" customHeight="1" x14ac:dyDescent="0.3">
      <c r="A2025" s="2"/>
      <c r="B2025" s="3"/>
      <c r="C2025" s="3"/>
    </row>
    <row r="2026" spans="1:3" ht="15.75" customHeight="1" x14ac:dyDescent="0.3">
      <c r="A2026" s="2"/>
      <c r="B2026" s="3"/>
      <c r="C2026" s="3"/>
    </row>
    <row r="2027" spans="1:3" ht="15.75" customHeight="1" x14ac:dyDescent="0.3">
      <c r="A2027" s="2"/>
      <c r="B2027" s="3"/>
      <c r="C2027" s="3"/>
    </row>
    <row r="2028" spans="1:3" ht="15.75" customHeight="1" x14ac:dyDescent="0.3">
      <c r="A2028" s="2"/>
      <c r="B2028" s="3"/>
      <c r="C2028" s="3"/>
    </row>
    <row r="2029" spans="1:3" ht="15.75" customHeight="1" x14ac:dyDescent="0.3">
      <c r="A2029" s="2"/>
      <c r="B2029" s="3"/>
      <c r="C2029" s="3"/>
    </row>
    <row r="2030" spans="1:3" ht="15.75" customHeight="1" x14ac:dyDescent="0.3">
      <c r="A2030" s="2"/>
      <c r="B2030" s="3"/>
      <c r="C2030" s="3"/>
    </row>
    <row r="2031" spans="1:3" ht="15.75" customHeight="1" x14ac:dyDescent="0.3">
      <c r="A2031" s="2"/>
      <c r="B2031" s="3"/>
      <c r="C2031" s="3"/>
    </row>
    <row r="2032" spans="1:3" ht="15.75" customHeight="1" x14ac:dyDescent="0.3">
      <c r="A2032" s="2"/>
      <c r="B2032" s="3"/>
      <c r="C2032" s="3"/>
    </row>
    <row r="2033" spans="1:3" ht="15.75" customHeight="1" x14ac:dyDescent="0.3">
      <c r="A2033" s="2"/>
      <c r="B2033" s="3"/>
      <c r="C2033" s="3"/>
    </row>
    <row r="2034" spans="1:3" ht="15.75" customHeight="1" x14ac:dyDescent="0.3">
      <c r="A2034" s="2"/>
      <c r="B2034" s="3"/>
      <c r="C2034" s="3"/>
    </row>
    <row r="2035" spans="1:3" ht="15.75" customHeight="1" x14ac:dyDescent="0.3">
      <c r="A2035" s="2"/>
      <c r="B2035" s="3"/>
      <c r="C2035" s="3"/>
    </row>
    <row r="2036" spans="1:3" ht="15.75" customHeight="1" x14ac:dyDescent="0.3">
      <c r="A2036" s="2"/>
      <c r="B2036" s="3"/>
      <c r="C2036" s="3"/>
    </row>
    <row r="2037" spans="1:3" ht="15.75" customHeight="1" x14ac:dyDescent="0.3">
      <c r="A2037" s="2"/>
      <c r="B2037" s="3"/>
      <c r="C2037" s="3"/>
    </row>
    <row r="2038" spans="1:3" ht="15.75" customHeight="1" x14ac:dyDescent="0.3">
      <c r="A2038" s="2"/>
      <c r="B2038" s="3"/>
      <c r="C2038" s="3"/>
    </row>
    <row r="2039" spans="1:3" ht="15.75" customHeight="1" x14ac:dyDescent="0.3">
      <c r="A2039" s="2"/>
      <c r="B2039" s="3"/>
      <c r="C2039" s="3"/>
    </row>
    <row r="2040" spans="1:3" ht="15.75" customHeight="1" x14ac:dyDescent="0.3">
      <c r="A2040" s="2"/>
      <c r="B2040" s="3"/>
      <c r="C2040" s="3"/>
    </row>
    <row r="2041" spans="1:3" ht="15.75" customHeight="1" x14ac:dyDescent="0.3">
      <c r="A2041" s="2"/>
      <c r="B2041" s="3"/>
      <c r="C2041" s="3"/>
    </row>
    <row r="2042" spans="1:3" ht="15.75" customHeight="1" x14ac:dyDescent="0.3">
      <c r="A2042" s="2"/>
      <c r="B2042" s="3"/>
      <c r="C2042" s="3"/>
    </row>
    <row r="2043" spans="1:3" ht="15.75" customHeight="1" x14ac:dyDescent="0.3">
      <c r="A2043" s="2"/>
      <c r="B2043" s="3"/>
      <c r="C2043" s="3"/>
    </row>
    <row r="2044" spans="1:3" ht="15.75" customHeight="1" x14ac:dyDescent="0.3">
      <c r="A2044" s="2"/>
      <c r="B2044" s="3"/>
      <c r="C2044" s="3"/>
    </row>
    <row r="2045" spans="1:3" ht="15.75" customHeight="1" x14ac:dyDescent="0.3">
      <c r="A2045" s="2"/>
      <c r="B2045" s="3"/>
      <c r="C2045" s="3"/>
    </row>
    <row r="2046" spans="1:3" ht="15.75" customHeight="1" x14ac:dyDescent="0.3">
      <c r="A2046" s="2"/>
      <c r="B2046" s="3"/>
      <c r="C2046" s="3"/>
    </row>
    <row r="2047" spans="1:3" ht="15.75" customHeight="1" x14ac:dyDescent="0.3">
      <c r="A2047" s="2"/>
      <c r="B2047" s="3"/>
      <c r="C2047" s="3"/>
    </row>
    <row r="2048" spans="1:3" ht="15.75" customHeight="1" x14ac:dyDescent="0.3">
      <c r="A2048" s="2"/>
      <c r="B2048" s="3"/>
      <c r="C2048" s="3"/>
    </row>
    <row r="2049" spans="1:3" ht="15.75" customHeight="1" x14ac:dyDescent="0.3">
      <c r="A2049" s="2"/>
      <c r="B2049" s="3"/>
      <c r="C2049" s="3"/>
    </row>
    <row r="2050" spans="1:3" ht="15.75" customHeight="1" x14ac:dyDescent="0.3">
      <c r="A2050" s="2"/>
      <c r="B2050" s="3"/>
      <c r="C2050" s="3"/>
    </row>
    <row r="2051" spans="1:3" ht="15.75" customHeight="1" x14ac:dyDescent="0.3">
      <c r="A2051" s="2"/>
      <c r="B2051" s="3"/>
      <c r="C2051" s="3"/>
    </row>
    <row r="2052" spans="1:3" ht="15.75" customHeight="1" x14ac:dyDescent="0.3">
      <c r="A2052" s="2"/>
      <c r="B2052" s="3"/>
      <c r="C2052" s="3"/>
    </row>
    <row r="2053" spans="1:3" ht="15.75" customHeight="1" x14ac:dyDescent="0.3">
      <c r="A2053" s="2"/>
      <c r="B2053" s="3"/>
      <c r="C2053" s="3"/>
    </row>
    <row r="2054" spans="1:3" ht="15.75" customHeight="1" x14ac:dyDescent="0.3">
      <c r="A2054" s="2"/>
      <c r="B2054" s="3"/>
      <c r="C2054" s="3"/>
    </row>
    <row r="2055" spans="1:3" ht="15.75" customHeight="1" x14ac:dyDescent="0.3">
      <c r="A2055" s="2"/>
      <c r="B2055" s="3"/>
      <c r="C2055" s="3"/>
    </row>
    <row r="2056" spans="1:3" ht="15.75" customHeight="1" x14ac:dyDescent="0.3">
      <c r="A2056" s="2"/>
      <c r="B2056" s="3"/>
      <c r="C2056" s="3"/>
    </row>
    <row r="2057" spans="1:3" ht="15.75" customHeight="1" x14ac:dyDescent="0.3">
      <c r="A2057" s="2"/>
      <c r="B2057" s="3"/>
      <c r="C2057" s="3"/>
    </row>
    <row r="2058" spans="1:3" ht="15.75" customHeight="1" x14ac:dyDescent="0.3">
      <c r="A2058" s="2"/>
      <c r="B2058" s="3"/>
      <c r="C2058" s="3"/>
    </row>
    <row r="2059" spans="1:3" ht="15.75" customHeight="1" x14ac:dyDescent="0.3">
      <c r="A2059" s="2"/>
      <c r="B2059" s="3"/>
      <c r="C2059" s="3"/>
    </row>
    <row r="2060" spans="1:3" ht="15.75" customHeight="1" x14ac:dyDescent="0.3">
      <c r="A2060" s="2"/>
      <c r="B2060" s="3"/>
      <c r="C2060" s="3"/>
    </row>
    <row r="2061" spans="1:3" ht="15.75" customHeight="1" x14ac:dyDescent="0.3">
      <c r="A2061" s="2"/>
      <c r="B2061" s="3"/>
      <c r="C2061" s="3"/>
    </row>
    <row r="2062" spans="1:3" ht="15.75" customHeight="1" x14ac:dyDescent="0.3">
      <c r="A2062" s="2"/>
      <c r="B2062" s="3"/>
      <c r="C2062" s="3"/>
    </row>
    <row r="2063" spans="1:3" ht="15.75" customHeight="1" x14ac:dyDescent="0.3">
      <c r="A2063" s="2"/>
      <c r="B2063" s="3"/>
      <c r="C2063" s="3"/>
    </row>
    <row r="2064" spans="1:3" ht="15.75" customHeight="1" x14ac:dyDescent="0.3">
      <c r="A2064" s="2"/>
      <c r="B2064" s="3"/>
      <c r="C2064" s="3"/>
    </row>
    <row r="2065" spans="1:3" ht="15.75" customHeight="1" x14ac:dyDescent="0.3">
      <c r="A2065" s="2"/>
      <c r="B2065" s="3"/>
      <c r="C2065" s="3"/>
    </row>
    <row r="2066" spans="1:3" ht="15.75" customHeight="1" x14ac:dyDescent="0.3">
      <c r="A2066" s="2"/>
      <c r="B2066" s="3"/>
      <c r="C2066" s="3"/>
    </row>
    <row r="2067" spans="1:3" ht="15.75" customHeight="1" x14ac:dyDescent="0.3">
      <c r="A2067" s="2"/>
      <c r="B2067" s="3"/>
      <c r="C2067" s="3"/>
    </row>
    <row r="2068" spans="1:3" ht="15.75" customHeight="1" x14ac:dyDescent="0.3">
      <c r="A2068" s="2"/>
      <c r="B2068" s="3"/>
      <c r="C2068" s="3"/>
    </row>
    <row r="2069" spans="1:3" ht="15.75" customHeight="1" x14ac:dyDescent="0.3">
      <c r="A2069" s="2"/>
      <c r="B2069" s="3"/>
      <c r="C2069" s="3"/>
    </row>
    <row r="2070" spans="1:3" ht="15.75" customHeight="1" x14ac:dyDescent="0.3">
      <c r="A2070" s="2"/>
      <c r="B2070" s="3"/>
      <c r="C2070" s="3"/>
    </row>
    <row r="2071" spans="1:3" ht="15.75" customHeight="1" x14ac:dyDescent="0.3">
      <c r="A2071" s="2"/>
      <c r="B2071" s="3"/>
      <c r="C2071" s="3"/>
    </row>
    <row r="2072" spans="1:3" ht="15.75" customHeight="1" x14ac:dyDescent="0.3">
      <c r="A2072" s="2"/>
      <c r="B2072" s="3"/>
      <c r="C2072" s="3"/>
    </row>
    <row r="2073" spans="1:3" ht="15.75" customHeight="1" x14ac:dyDescent="0.3">
      <c r="A2073" s="2"/>
      <c r="B2073" s="3"/>
      <c r="C2073" s="3"/>
    </row>
    <row r="2074" spans="1:3" ht="15.75" customHeight="1" x14ac:dyDescent="0.3">
      <c r="A2074" s="2"/>
      <c r="B2074" s="3"/>
      <c r="C2074" s="3"/>
    </row>
    <row r="2075" spans="1:3" ht="15.75" customHeight="1" x14ac:dyDescent="0.3">
      <c r="A2075" s="2"/>
      <c r="B2075" s="3"/>
      <c r="C2075" s="3"/>
    </row>
    <row r="2076" spans="1:3" ht="15.75" customHeight="1" x14ac:dyDescent="0.3">
      <c r="A2076" s="2"/>
      <c r="B2076" s="3"/>
      <c r="C2076" s="3"/>
    </row>
    <row r="2077" spans="1:3" ht="15.75" customHeight="1" x14ac:dyDescent="0.3">
      <c r="A2077" s="2"/>
      <c r="B2077" s="3"/>
      <c r="C2077" s="3"/>
    </row>
    <row r="2078" spans="1:3" ht="15.75" customHeight="1" x14ac:dyDescent="0.3">
      <c r="A2078" s="2"/>
      <c r="B2078" s="3"/>
      <c r="C2078" s="3"/>
    </row>
    <row r="2079" spans="1:3" ht="15.75" customHeight="1" x14ac:dyDescent="0.3">
      <c r="A2079" s="2"/>
      <c r="B2079" s="3"/>
      <c r="C2079" s="3"/>
    </row>
    <row r="2080" spans="1:3" ht="15.75" customHeight="1" x14ac:dyDescent="0.3">
      <c r="A2080" s="2"/>
      <c r="B2080" s="3"/>
      <c r="C2080" s="3"/>
    </row>
    <row r="2081" spans="1:3" ht="15.75" customHeight="1" x14ac:dyDescent="0.3">
      <c r="A2081" s="2"/>
      <c r="B2081" s="3"/>
      <c r="C2081" s="3"/>
    </row>
    <row r="2082" spans="1:3" ht="15.75" customHeight="1" x14ac:dyDescent="0.3">
      <c r="A2082" s="2"/>
      <c r="B2082" s="3"/>
      <c r="C2082" s="3"/>
    </row>
    <row r="2083" spans="1:3" ht="15.75" customHeight="1" x14ac:dyDescent="0.3">
      <c r="A2083" s="2"/>
      <c r="B2083" s="3"/>
      <c r="C2083" s="3"/>
    </row>
    <row r="2084" spans="1:3" ht="15.75" customHeight="1" x14ac:dyDescent="0.3">
      <c r="A2084" s="2"/>
      <c r="B2084" s="3"/>
      <c r="C2084" s="3"/>
    </row>
    <row r="2085" spans="1:3" ht="15.75" customHeight="1" x14ac:dyDescent="0.3">
      <c r="A2085" s="2"/>
      <c r="B2085" s="3"/>
      <c r="C2085" s="3"/>
    </row>
    <row r="2086" spans="1:3" ht="15.75" customHeight="1" x14ac:dyDescent="0.3">
      <c r="A2086" s="2"/>
      <c r="B2086" s="3"/>
      <c r="C2086" s="3"/>
    </row>
    <row r="2087" spans="1:3" ht="15.75" customHeight="1" x14ac:dyDescent="0.3">
      <c r="A2087" s="2"/>
      <c r="B2087" s="3"/>
      <c r="C2087" s="3"/>
    </row>
    <row r="2088" spans="1:3" ht="15.75" customHeight="1" x14ac:dyDescent="0.3">
      <c r="A2088" s="2"/>
      <c r="B2088" s="3"/>
      <c r="C2088" s="3"/>
    </row>
    <row r="2089" spans="1:3" ht="15.75" customHeight="1" x14ac:dyDescent="0.3">
      <c r="A2089" s="2"/>
      <c r="B2089" s="3"/>
      <c r="C2089" s="3"/>
    </row>
    <row r="2090" spans="1:3" ht="15.75" customHeight="1" x14ac:dyDescent="0.3">
      <c r="A2090" s="2"/>
      <c r="B2090" s="3"/>
      <c r="C2090" s="3"/>
    </row>
    <row r="2091" spans="1:3" ht="15.75" customHeight="1" x14ac:dyDescent="0.3">
      <c r="A2091" s="2"/>
      <c r="B2091" s="3"/>
      <c r="C2091" s="3"/>
    </row>
    <row r="2092" spans="1:3" ht="15.75" customHeight="1" x14ac:dyDescent="0.3">
      <c r="A2092" s="2"/>
      <c r="B2092" s="3"/>
      <c r="C2092" s="3"/>
    </row>
    <row r="2093" spans="1:3" ht="15.75" customHeight="1" x14ac:dyDescent="0.3">
      <c r="A2093" s="2"/>
      <c r="B2093" s="3"/>
      <c r="C2093" s="3"/>
    </row>
    <row r="2094" spans="1:3" ht="15.75" customHeight="1" x14ac:dyDescent="0.3">
      <c r="A2094" s="2"/>
      <c r="B2094" s="3"/>
      <c r="C2094" s="3"/>
    </row>
    <row r="2095" spans="1:3" ht="15.75" customHeight="1" x14ac:dyDescent="0.3">
      <c r="A2095" s="2"/>
      <c r="B2095" s="3"/>
      <c r="C2095" s="3"/>
    </row>
    <row r="2096" spans="1:3" ht="15.75" customHeight="1" x14ac:dyDescent="0.3">
      <c r="A2096" s="2"/>
      <c r="B2096" s="3"/>
      <c r="C2096" s="3"/>
    </row>
    <row r="2097" spans="1:3" ht="15.75" customHeight="1" x14ac:dyDescent="0.3">
      <c r="A2097" s="2"/>
      <c r="B2097" s="3"/>
      <c r="C2097" s="3"/>
    </row>
    <row r="2098" spans="1:3" ht="15.75" customHeight="1" x14ac:dyDescent="0.3">
      <c r="A2098" s="2"/>
      <c r="B2098" s="3"/>
      <c r="C2098" s="3"/>
    </row>
    <row r="2099" spans="1:3" ht="15.75" customHeight="1" x14ac:dyDescent="0.3">
      <c r="A2099" s="2"/>
      <c r="B2099" s="3"/>
      <c r="C2099" s="3"/>
    </row>
    <row r="2100" spans="1:3" ht="15.75" customHeight="1" x14ac:dyDescent="0.3">
      <c r="A2100" s="2"/>
      <c r="B2100" s="3"/>
      <c r="C2100" s="3"/>
    </row>
    <row r="2101" spans="1:3" ht="15.75" customHeight="1" x14ac:dyDescent="0.3">
      <c r="A2101" s="2"/>
      <c r="B2101" s="3"/>
      <c r="C2101" s="3"/>
    </row>
    <row r="2102" spans="1:3" ht="15.75" customHeight="1" x14ac:dyDescent="0.3">
      <c r="A2102" s="2"/>
      <c r="B2102" s="3"/>
      <c r="C2102" s="3"/>
    </row>
    <row r="2103" spans="1:3" ht="15.75" customHeight="1" x14ac:dyDescent="0.3">
      <c r="A2103" s="2"/>
      <c r="B2103" s="3"/>
      <c r="C2103" s="3"/>
    </row>
    <row r="2104" spans="1:3" ht="15.75" customHeight="1" x14ac:dyDescent="0.3">
      <c r="A2104" s="2"/>
      <c r="B2104" s="3"/>
      <c r="C2104" s="3"/>
    </row>
    <row r="2105" spans="1:3" ht="15.75" customHeight="1" x14ac:dyDescent="0.3">
      <c r="A2105" s="2"/>
      <c r="B2105" s="3"/>
      <c r="C2105" s="3"/>
    </row>
    <row r="2106" spans="1:3" ht="15.75" customHeight="1" x14ac:dyDescent="0.3">
      <c r="A2106" s="2"/>
      <c r="B2106" s="3"/>
      <c r="C2106" s="3"/>
    </row>
    <row r="2107" spans="1:3" ht="15.75" customHeight="1" x14ac:dyDescent="0.3">
      <c r="A2107" s="2"/>
      <c r="B2107" s="3"/>
      <c r="C2107" s="3"/>
    </row>
    <row r="2108" spans="1:3" ht="15.75" customHeight="1" x14ac:dyDescent="0.3">
      <c r="A2108" s="2"/>
      <c r="B2108" s="3"/>
      <c r="C2108" s="3"/>
    </row>
    <row r="2109" spans="1:3" ht="15.75" customHeight="1" x14ac:dyDescent="0.3">
      <c r="A2109" s="2"/>
      <c r="B2109" s="3"/>
      <c r="C2109" s="3"/>
    </row>
    <row r="2110" spans="1:3" ht="15.75" customHeight="1" x14ac:dyDescent="0.3">
      <c r="A2110" s="2"/>
      <c r="B2110" s="3"/>
      <c r="C2110" s="3"/>
    </row>
    <row r="2111" spans="1:3" ht="15.75" customHeight="1" x14ac:dyDescent="0.3">
      <c r="A2111" s="2"/>
      <c r="B2111" s="3"/>
      <c r="C2111" s="3"/>
    </row>
    <row r="2112" spans="1:3" ht="15.75" customHeight="1" x14ac:dyDescent="0.3">
      <c r="A2112" s="2"/>
      <c r="B2112" s="3"/>
      <c r="C2112" s="3"/>
    </row>
    <row r="2113" spans="1:3" ht="15.75" customHeight="1" x14ac:dyDescent="0.3">
      <c r="A2113" s="2"/>
      <c r="B2113" s="3"/>
      <c r="C2113" s="3"/>
    </row>
    <row r="2114" spans="1:3" ht="15.75" customHeight="1" x14ac:dyDescent="0.3">
      <c r="A2114" s="2"/>
      <c r="B2114" s="3"/>
      <c r="C2114" s="3"/>
    </row>
    <row r="2115" spans="1:3" ht="15.75" customHeight="1" x14ac:dyDescent="0.3">
      <c r="A2115" s="2"/>
      <c r="B2115" s="3"/>
      <c r="C2115" s="3"/>
    </row>
    <row r="2116" spans="1:3" ht="15.75" customHeight="1" x14ac:dyDescent="0.3">
      <c r="A2116" s="2"/>
      <c r="B2116" s="3"/>
      <c r="C2116" s="3"/>
    </row>
    <row r="2117" spans="1:3" ht="15.75" customHeight="1" x14ac:dyDescent="0.3">
      <c r="A2117" s="2"/>
      <c r="B2117" s="3"/>
      <c r="C2117" s="3"/>
    </row>
    <row r="2118" spans="1:3" ht="15.75" customHeight="1" x14ac:dyDescent="0.3">
      <c r="A2118" s="2"/>
      <c r="B2118" s="3"/>
      <c r="C2118" s="3"/>
    </row>
    <row r="2119" spans="1:3" ht="15.75" customHeight="1" x14ac:dyDescent="0.3">
      <c r="A2119" s="2"/>
      <c r="B2119" s="3"/>
      <c r="C2119" s="3"/>
    </row>
    <row r="2120" spans="1:3" ht="15.75" customHeight="1" x14ac:dyDescent="0.3">
      <c r="A2120" s="2"/>
      <c r="B2120" s="3"/>
      <c r="C2120" s="3"/>
    </row>
    <row r="2121" spans="1:3" ht="15.75" customHeight="1" x14ac:dyDescent="0.3">
      <c r="A2121" s="2"/>
      <c r="B2121" s="3"/>
      <c r="C2121" s="3"/>
    </row>
    <row r="2122" spans="1:3" ht="15.75" customHeight="1" x14ac:dyDescent="0.3">
      <c r="A2122" s="2"/>
      <c r="B2122" s="3"/>
      <c r="C2122" s="3"/>
    </row>
    <row r="2123" spans="1:3" ht="15.75" customHeight="1" x14ac:dyDescent="0.3">
      <c r="A2123" s="2"/>
      <c r="B2123" s="3"/>
      <c r="C2123" s="3"/>
    </row>
    <row r="2124" spans="1:3" ht="15.75" customHeight="1" x14ac:dyDescent="0.3">
      <c r="A2124" s="2"/>
      <c r="B2124" s="3"/>
      <c r="C2124" s="3"/>
    </row>
    <row r="2125" spans="1:3" ht="15.75" customHeight="1" x14ac:dyDescent="0.3">
      <c r="A2125" s="2"/>
      <c r="B2125" s="3"/>
      <c r="C2125" s="3"/>
    </row>
    <row r="2126" spans="1:3" ht="15.75" customHeight="1" x14ac:dyDescent="0.3">
      <c r="A2126" s="2"/>
      <c r="B2126" s="3"/>
      <c r="C2126" s="3"/>
    </row>
    <row r="2127" spans="1:3" ht="15.75" customHeight="1" x14ac:dyDescent="0.3">
      <c r="A2127" s="2"/>
      <c r="B2127" s="3"/>
      <c r="C2127" s="3"/>
    </row>
    <row r="2128" spans="1:3" ht="15.75" customHeight="1" x14ac:dyDescent="0.3">
      <c r="A2128" s="2"/>
      <c r="B2128" s="3"/>
      <c r="C2128" s="3"/>
    </row>
    <row r="2129" spans="1:3" ht="15.75" customHeight="1" x14ac:dyDescent="0.3">
      <c r="A2129" s="2"/>
      <c r="B2129" s="3"/>
      <c r="C2129" s="3"/>
    </row>
    <row r="2130" spans="1:3" ht="15.75" customHeight="1" x14ac:dyDescent="0.3">
      <c r="A2130" s="2"/>
      <c r="B2130" s="3"/>
      <c r="C2130" s="3"/>
    </row>
    <row r="2131" spans="1:3" ht="15.75" customHeight="1" x14ac:dyDescent="0.3">
      <c r="A2131" s="2"/>
      <c r="B2131" s="3"/>
      <c r="C2131" s="3"/>
    </row>
    <row r="2132" spans="1:3" ht="15.75" customHeight="1" x14ac:dyDescent="0.3">
      <c r="A2132" s="2"/>
      <c r="B2132" s="3"/>
      <c r="C2132" s="3"/>
    </row>
    <row r="2133" spans="1:3" ht="15.75" customHeight="1" x14ac:dyDescent="0.3">
      <c r="A2133" s="2"/>
      <c r="B2133" s="3"/>
      <c r="C2133" s="3"/>
    </row>
    <row r="2134" spans="1:3" ht="15.75" customHeight="1" x14ac:dyDescent="0.3">
      <c r="A2134" s="2"/>
      <c r="B2134" s="3"/>
      <c r="C2134" s="3"/>
    </row>
    <row r="2135" spans="1:3" ht="15.75" customHeight="1" x14ac:dyDescent="0.3">
      <c r="A2135" s="2"/>
      <c r="B2135" s="3"/>
      <c r="C2135" s="3"/>
    </row>
    <row r="2136" spans="1:3" ht="15.75" customHeight="1" x14ac:dyDescent="0.3">
      <c r="A2136" s="2"/>
      <c r="B2136" s="3"/>
      <c r="C2136" s="3"/>
    </row>
    <row r="2137" spans="1:3" ht="15.75" customHeight="1" x14ac:dyDescent="0.3">
      <c r="A2137" s="2"/>
      <c r="B2137" s="3"/>
      <c r="C2137" s="3"/>
    </row>
    <row r="2138" spans="1:3" ht="15.75" customHeight="1" x14ac:dyDescent="0.3">
      <c r="A2138" s="2"/>
      <c r="B2138" s="3"/>
      <c r="C2138" s="3"/>
    </row>
    <row r="2139" spans="1:3" ht="15.75" customHeight="1" x14ac:dyDescent="0.3">
      <c r="A2139" s="2"/>
      <c r="B2139" s="3"/>
      <c r="C2139" s="3"/>
    </row>
    <row r="2140" spans="1:3" ht="15.75" customHeight="1" x14ac:dyDescent="0.3">
      <c r="A2140" s="2"/>
      <c r="B2140" s="3"/>
      <c r="C2140" s="3"/>
    </row>
    <row r="2141" spans="1:3" ht="15.75" customHeight="1" x14ac:dyDescent="0.3">
      <c r="A2141" s="2"/>
      <c r="B2141" s="3"/>
      <c r="C2141" s="3"/>
    </row>
    <row r="2142" spans="1:3" ht="15.75" customHeight="1" x14ac:dyDescent="0.3">
      <c r="A2142" s="2"/>
      <c r="B2142" s="3"/>
      <c r="C2142" s="3"/>
    </row>
    <row r="2143" spans="1:3" ht="15.75" customHeight="1" x14ac:dyDescent="0.3">
      <c r="A2143" s="2"/>
      <c r="B2143" s="3"/>
      <c r="C2143" s="3"/>
    </row>
    <row r="2144" spans="1:3" ht="15.75" customHeight="1" x14ac:dyDescent="0.3">
      <c r="A2144" s="2"/>
      <c r="B2144" s="3"/>
      <c r="C2144" s="3"/>
    </row>
    <row r="2145" spans="1:3" ht="15.75" customHeight="1" x14ac:dyDescent="0.3">
      <c r="A2145" s="2"/>
      <c r="B2145" s="3"/>
      <c r="C2145" s="3"/>
    </row>
    <row r="2146" spans="1:3" ht="15.75" customHeight="1" x14ac:dyDescent="0.3">
      <c r="A2146" s="2"/>
      <c r="B2146" s="3"/>
      <c r="C2146" s="3"/>
    </row>
    <row r="2147" spans="1:3" ht="15.75" customHeight="1" x14ac:dyDescent="0.3">
      <c r="A2147" s="2"/>
      <c r="B2147" s="3"/>
      <c r="C2147" s="3"/>
    </row>
    <row r="2148" spans="1:3" ht="15.75" customHeight="1" x14ac:dyDescent="0.3">
      <c r="A2148" s="2"/>
      <c r="B2148" s="3"/>
      <c r="C2148" s="3"/>
    </row>
    <row r="2149" spans="1:3" ht="15.75" customHeight="1" x14ac:dyDescent="0.3">
      <c r="A2149" s="2"/>
      <c r="B2149" s="3"/>
      <c r="C2149" s="3"/>
    </row>
    <row r="2150" spans="1:3" ht="15.75" customHeight="1" x14ac:dyDescent="0.3">
      <c r="A2150" s="2"/>
      <c r="B2150" s="3"/>
      <c r="C2150" s="3"/>
    </row>
    <row r="2151" spans="1:3" ht="15.75" customHeight="1" x14ac:dyDescent="0.3">
      <c r="A2151" s="2"/>
      <c r="B2151" s="3"/>
      <c r="C2151" s="3"/>
    </row>
    <row r="2152" spans="1:3" ht="15.75" customHeight="1" x14ac:dyDescent="0.3">
      <c r="A2152" s="2"/>
      <c r="B2152" s="3"/>
      <c r="C2152" s="3"/>
    </row>
    <row r="2153" spans="1:3" ht="15.75" customHeight="1" x14ac:dyDescent="0.3">
      <c r="A2153" s="2"/>
      <c r="B2153" s="3"/>
      <c r="C2153" s="3"/>
    </row>
    <row r="2154" spans="1:3" ht="15.75" customHeight="1" x14ac:dyDescent="0.3">
      <c r="A2154" s="2"/>
      <c r="B2154" s="3"/>
      <c r="C2154" s="3"/>
    </row>
    <row r="2155" spans="1:3" ht="15.75" customHeight="1" x14ac:dyDescent="0.3">
      <c r="A2155" s="2"/>
      <c r="B2155" s="3"/>
      <c r="C2155" s="3"/>
    </row>
    <row r="2156" spans="1:3" ht="15.75" customHeight="1" x14ac:dyDescent="0.3">
      <c r="A2156" s="2"/>
      <c r="B2156" s="3"/>
      <c r="C2156" s="3"/>
    </row>
    <row r="2157" spans="1:3" ht="15.75" customHeight="1" x14ac:dyDescent="0.3">
      <c r="A2157" s="2"/>
      <c r="B2157" s="3"/>
      <c r="C2157" s="3"/>
    </row>
    <row r="2158" spans="1:3" ht="15.75" customHeight="1" x14ac:dyDescent="0.3">
      <c r="A2158" s="2"/>
      <c r="B2158" s="3"/>
      <c r="C2158" s="3"/>
    </row>
    <row r="2159" spans="1:3" ht="15.75" customHeight="1" x14ac:dyDescent="0.3">
      <c r="A2159" s="2"/>
      <c r="B2159" s="3"/>
      <c r="C2159" s="3"/>
    </row>
    <row r="2160" spans="1:3" ht="15.75" customHeight="1" x14ac:dyDescent="0.3">
      <c r="A2160" s="2"/>
      <c r="B2160" s="3"/>
      <c r="C2160" s="3"/>
    </row>
    <row r="2161" spans="1:3" ht="15.75" customHeight="1" x14ac:dyDescent="0.3">
      <c r="A2161" s="2"/>
      <c r="B2161" s="3"/>
      <c r="C2161" s="3"/>
    </row>
    <row r="2162" spans="1:3" ht="15.75" customHeight="1" x14ac:dyDescent="0.3">
      <c r="A2162" s="2"/>
      <c r="B2162" s="3"/>
      <c r="C2162" s="3"/>
    </row>
    <row r="2163" spans="1:3" ht="15.75" customHeight="1" x14ac:dyDescent="0.3">
      <c r="A2163" s="2"/>
      <c r="B2163" s="3"/>
      <c r="C2163" s="3"/>
    </row>
    <row r="2164" spans="1:3" ht="15.75" customHeight="1" x14ac:dyDescent="0.3">
      <c r="A2164" s="2"/>
      <c r="B2164" s="3"/>
      <c r="C2164" s="3"/>
    </row>
    <row r="2165" spans="1:3" ht="15.75" customHeight="1" x14ac:dyDescent="0.3">
      <c r="A2165" s="2"/>
      <c r="B2165" s="3"/>
      <c r="C2165" s="3"/>
    </row>
    <row r="2166" spans="1:3" ht="15.75" customHeight="1" x14ac:dyDescent="0.3">
      <c r="A2166" s="2"/>
      <c r="B2166" s="3"/>
      <c r="C2166" s="3"/>
    </row>
    <row r="2167" spans="1:3" ht="15.75" customHeight="1" x14ac:dyDescent="0.3">
      <c r="A2167" s="2"/>
      <c r="B2167" s="3"/>
      <c r="C2167" s="3"/>
    </row>
    <row r="2168" spans="1:3" ht="15.75" customHeight="1" x14ac:dyDescent="0.3">
      <c r="A2168" s="2"/>
      <c r="B2168" s="3"/>
      <c r="C2168" s="3"/>
    </row>
    <row r="2169" spans="1:3" ht="15.75" customHeight="1" x14ac:dyDescent="0.3">
      <c r="A2169" s="2"/>
      <c r="B2169" s="3"/>
      <c r="C2169" s="3"/>
    </row>
    <row r="2170" spans="1:3" ht="15.75" customHeight="1" x14ac:dyDescent="0.3">
      <c r="A2170" s="2"/>
      <c r="B2170" s="3"/>
      <c r="C2170" s="3"/>
    </row>
    <row r="2171" spans="1:3" ht="15.75" customHeight="1" x14ac:dyDescent="0.3">
      <c r="A2171" s="2"/>
      <c r="B2171" s="3"/>
      <c r="C2171" s="3"/>
    </row>
    <row r="2172" spans="1:3" ht="15.75" customHeight="1" x14ac:dyDescent="0.3">
      <c r="A2172" s="2"/>
      <c r="B2172" s="3"/>
      <c r="C2172" s="3"/>
    </row>
    <row r="2173" spans="1:3" ht="15.75" customHeight="1" x14ac:dyDescent="0.3">
      <c r="A2173" s="2"/>
      <c r="B2173" s="3"/>
      <c r="C2173" s="3"/>
    </row>
    <row r="2174" spans="1:3" ht="15.75" customHeight="1" x14ac:dyDescent="0.3">
      <c r="A2174" s="2"/>
      <c r="B2174" s="3"/>
      <c r="C2174" s="3"/>
    </row>
    <row r="2175" spans="1:3" ht="15.75" customHeight="1" x14ac:dyDescent="0.3">
      <c r="A2175" s="2"/>
      <c r="B2175" s="3"/>
      <c r="C2175" s="3"/>
    </row>
    <row r="2176" spans="1:3" ht="15.75" customHeight="1" x14ac:dyDescent="0.3">
      <c r="A2176" s="2"/>
      <c r="B2176" s="3"/>
      <c r="C2176" s="3"/>
    </row>
    <row r="2177" spans="1:3" ht="15.75" customHeight="1" x14ac:dyDescent="0.3">
      <c r="A2177" s="2"/>
      <c r="B2177" s="3"/>
      <c r="C2177" s="3"/>
    </row>
    <row r="2178" spans="1:3" ht="15.75" customHeight="1" x14ac:dyDescent="0.3">
      <c r="A2178" s="2"/>
      <c r="B2178" s="3"/>
      <c r="C2178" s="3"/>
    </row>
    <row r="2179" spans="1:3" ht="15.75" customHeight="1" x14ac:dyDescent="0.3">
      <c r="A2179" s="2"/>
      <c r="B2179" s="3"/>
      <c r="C2179" s="3"/>
    </row>
    <row r="2180" spans="1:3" ht="15.75" customHeight="1" x14ac:dyDescent="0.3">
      <c r="A2180" s="2"/>
      <c r="B2180" s="3"/>
      <c r="C2180" s="3"/>
    </row>
    <row r="2181" spans="1:3" ht="15.75" customHeight="1" x14ac:dyDescent="0.3">
      <c r="A2181" s="2"/>
      <c r="B2181" s="3"/>
      <c r="C2181" s="3"/>
    </row>
    <row r="2182" spans="1:3" ht="15.75" customHeight="1" x14ac:dyDescent="0.3">
      <c r="A2182" s="2"/>
      <c r="B2182" s="3"/>
      <c r="C2182" s="3"/>
    </row>
    <row r="2183" spans="1:3" ht="15.75" customHeight="1" x14ac:dyDescent="0.3">
      <c r="A2183" s="2"/>
      <c r="B2183" s="3"/>
      <c r="C2183" s="3"/>
    </row>
    <row r="2184" spans="1:3" ht="15.75" customHeight="1" x14ac:dyDescent="0.3">
      <c r="A2184" s="2"/>
      <c r="B2184" s="3"/>
      <c r="C2184" s="3"/>
    </row>
    <row r="2185" spans="1:3" ht="15.75" customHeight="1" x14ac:dyDescent="0.3">
      <c r="A2185" s="2"/>
      <c r="B2185" s="3"/>
      <c r="C2185" s="3"/>
    </row>
    <row r="2186" spans="1:3" ht="15.75" customHeight="1" x14ac:dyDescent="0.3">
      <c r="A2186" s="2"/>
      <c r="B2186" s="3"/>
      <c r="C2186" s="3"/>
    </row>
    <row r="2187" spans="1:3" ht="15.75" customHeight="1" x14ac:dyDescent="0.3">
      <c r="A2187" s="2"/>
      <c r="B2187" s="3"/>
      <c r="C2187" s="3"/>
    </row>
    <row r="2188" spans="1:3" ht="15.75" customHeight="1" x14ac:dyDescent="0.3">
      <c r="A2188" s="2"/>
      <c r="B2188" s="3"/>
      <c r="C2188" s="3"/>
    </row>
    <row r="2189" spans="1:3" ht="15.75" customHeight="1" x14ac:dyDescent="0.3">
      <c r="A2189" s="2"/>
      <c r="B2189" s="3"/>
      <c r="C2189" s="3"/>
    </row>
    <row r="2190" spans="1:3" ht="15.75" customHeight="1" x14ac:dyDescent="0.3">
      <c r="A2190" s="2"/>
      <c r="B2190" s="3"/>
      <c r="C2190" s="3"/>
    </row>
    <row r="2191" spans="1:3" ht="15.75" customHeight="1" x14ac:dyDescent="0.3">
      <c r="A2191" s="2"/>
      <c r="B2191" s="3"/>
      <c r="C2191" s="3"/>
    </row>
    <row r="2192" spans="1:3" ht="15.75" customHeight="1" x14ac:dyDescent="0.3">
      <c r="A2192" s="2"/>
      <c r="B2192" s="3"/>
      <c r="C2192" s="3"/>
    </row>
    <row r="2193" spans="1:3" ht="15.75" customHeight="1" x14ac:dyDescent="0.3">
      <c r="A2193" s="2"/>
      <c r="B2193" s="3"/>
      <c r="C2193" s="3"/>
    </row>
    <row r="2194" spans="1:3" ht="15.75" customHeight="1" x14ac:dyDescent="0.3">
      <c r="A2194" s="2"/>
      <c r="B2194" s="3"/>
      <c r="C2194" s="3"/>
    </row>
    <row r="2195" spans="1:3" ht="15.75" customHeight="1" x14ac:dyDescent="0.3">
      <c r="A2195" s="2"/>
      <c r="B2195" s="3"/>
      <c r="C2195" s="3"/>
    </row>
    <row r="2196" spans="1:3" ht="15.75" customHeight="1" x14ac:dyDescent="0.3">
      <c r="A2196" s="2"/>
      <c r="B2196" s="3"/>
      <c r="C2196" s="3"/>
    </row>
    <row r="2197" spans="1:3" ht="15.75" customHeight="1" x14ac:dyDescent="0.3">
      <c r="A2197" s="2"/>
      <c r="B2197" s="3"/>
      <c r="C2197" s="3"/>
    </row>
    <row r="2198" spans="1:3" ht="15.75" customHeight="1" x14ac:dyDescent="0.3">
      <c r="A2198" s="2"/>
      <c r="B2198" s="3"/>
      <c r="C2198" s="3"/>
    </row>
    <row r="2199" spans="1:3" ht="15.75" customHeight="1" x14ac:dyDescent="0.3">
      <c r="A2199" s="2"/>
      <c r="B2199" s="3"/>
      <c r="C2199" s="3"/>
    </row>
    <row r="2200" spans="1:3" ht="15.75" customHeight="1" x14ac:dyDescent="0.3">
      <c r="A2200" s="2"/>
      <c r="B2200" s="3"/>
      <c r="C2200" s="3"/>
    </row>
    <row r="2201" spans="1:3" ht="15.75" customHeight="1" x14ac:dyDescent="0.3">
      <c r="A2201" s="2"/>
      <c r="B2201" s="3"/>
      <c r="C2201" s="3"/>
    </row>
    <row r="2202" spans="1:3" ht="15.75" customHeight="1" x14ac:dyDescent="0.3">
      <c r="A2202" s="2"/>
      <c r="B2202" s="3"/>
      <c r="C2202" s="3"/>
    </row>
    <row r="2203" spans="1:3" ht="15.75" customHeight="1" x14ac:dyDescent="0.3">
      <c r="A2203" s="2"/>
      <c r="B2203" s="3"/>
      <c r="C2203" s="3"/>
    </row>
    <row r="2204" spans="1:3" ht="15.75" customHeight="1" x14ac:dyDescent="0.3">
      <c r="A2204" s="2"/>
      <c r="B2204" s="3"/>
      <c r="C2204" s="3"/>
    </row>
    <row r="2205" spans="1:3" ht="15.75" customHeight="1" x14ac:dyDescent="0.3">
      <c r="A2205" s="2"/>
      <c r="B2205" s="3"/>
      <c r="C2205" s="3"/>
    </row>
    <row r="2206" spans="1:3" ht="15.75" customHeight="1" x14ac:dyDescent="0.3">
      <c r="A2206" s="2"/>
      <c r="B2206" s="3"/>
      <c r="C2206" s="3"/>
    </row>
    <row r="2207" spans="1:3" ht="15.75" customHeight="1" x14ac:dyDescent="0.3">
      <c r="A2207" s="2"/>
      <c r="B2207" s="3"/>
      <c r="C2207" s="3"/>
    </row>
    <row r="2208" spans="1:3" ht="15.75" customHeight="1" x14ac:dyDescent="0.3">
      <c r="A2208" s="2"/>
      <c r="B2208" s="3"/>
      <c r="C2208" s="3"/>
    </row>
    <row r="2209" spans="1:3" ht="15.75" customHeight="1" x14ac:dyDescent="0.3">
      <c r="A2209" s="2"/>
      <c r="B2209" s="3"/>
      <c r="C2209" s="3"/>
    </row>
    <row r="2210" spans="1:3" ht="15.75" customHeight="1" x14ac:dyDescent="0.3">
      <c r="A2210" s="2"/>
      <c r="B2210" s="3"/>
      <c r="C2210" s="3"/>
    </row>
    <row r="2211" spans="1:3" ht="15.75" customHeight="1" x14ac:dyDescent="0.3">
      <c r="A2211" s="2"/>
      <c r="B2211" s="3"/>
      <c r="C2211" s="3"/>
    </row>
    <row r="2212" spans="1:3" ht="15.75" customHeight="1" x14ac:dyDescent="0.3">
      <c r="A2212" s="2"/>
      <c r="B2212" s="3"/>
      <c r="C2212" s="3"/>
    </row>
    <row r="2213" spans="1:3" ht="15.75" customHeight="1" x14ac:dyDescent="0.3">
      <c r="A2213" s="2"/>
      <c r="B2213" s="3"/>
      <c r="C2213" s="3"/>
    </row>
    <row r="2214" spans="1:3" ht="15.75" customHeight="1" x14ac:dyDescent="0.3">
      <c r="A2214" s="2"/>
      <c r="B2214" s="3"/>
      <c r="C2214" s="3"/>
    </row>
    <row r="2215" spans="1:3" ht="15.75" customHeight="1" x14ac:dyDescent="0.3">
      <c r="A2215" s="2"/>
      <c r="B2215" s="3"/>
      <c r="C2215" s="3"/>
    </row>
    <row r="2216" spans="1:3" ht="15.75" customHeight="1" x14ac:dyDescent="0.3">
      <c r="A2216" s="2"/>
      <c r="B2216" s="3"/>
      <c r="C2216" s="3"/>
    </row>
    <row r="2217" spans="1:3" ht="15.75" customHeight="1" x14ac:dyDescent="0.3">
      <c r="A2217" s="2"/>
      <c r="B2217" s="3"/>
      <c r="C2217" s="3"/>
    </row>
    <row r="2218" spans="1:3" ht="15.75" customHeight="1" x14ac:dyDescent="0.3">
      <c r="A2218" s="2"/>
      <c r="B2218" s="3"/>
      <c r="C2218" s="3"/>
    </row>
    <row r="2219" spans="1:3" ht="15.75" customHeight="1" x14ac:dyDescent="0.3">
      <c r="A2219" s="2"/>
      <c r="B2219" s="3"/>
      <c r="C2219" s="3"/>
    </row>
    <row r="2220" spans="1:3" ht="15.75" customHeight="1" x14ac:dyDescent="0.3">
      <c r="A2220" s="2"/>
      <c r="B2220" s="3"/>
      <c r="C2220" s="3"/>
    </row>
    <row r="2221" spans="1:3" ht="15.75" customHeight="1" x14ac:dyDescent="0.3">
      <c r="A2221" s="2"/>
      <c r="B2221" s="3"/>
      <c r="C2221" s="3"/>
    </row>
    <row r="2222" spans="1:3" ht="15.75" customHeight="1" x14ac:dyDescent="0.3">
      <c r="A2222" s="2"/>
      <c r="B2222" s="3"/>
      <c r="C2222" s="3"/>
    </row>
    <row r="2223" spans="1:3" ht="15.75" customHeight="1" x14ac:dyDescent="0.3">
      <c r="A2223" s="2"/>
      <c r="B2223" s="3"/>
      <c r="C2223" s="3"/>
    </row>
    <row r="2224" spans="1:3" ht="15.75" customHeight="1" x14ac:dyDescent="0.3">
      <c r="A2224" s="2"/>
      <c r="B2224" s="3"/>
      <c r="C2224" s="3"/>
    </row>
    <row r="2225" spans="1:3" ht="15.75" customHeight="1" x14ac:dyDescent="0.3">
      <c r="A2225" s="2"/>
      <c r="B2225" s="3"/>
      <c r="C2225" s="3"/>
    </row>
    <row r="2226" spans="1:3" ht="15.75" customHeight="1" x14ac:dyDescent="0.3">
      <c r="A2226" s="2"/>
      <c r="B2226" s="3"/>
      <c r="C2226" s="3"/>
    </row>
    <row r="2227" spans="1:3" ht="15.75" customHeight="1" x14ac:dyDescent="0.3">
      <c r="A2227" s="2"/>
      <c r="B2227" s="3"/>
      <c r="C2227" s="3"/>
    </row>
    <row r="2228" spans="1:3" ht="15.75" customHeight="1" x14ac:dyDescent="0.3">
      <c r="A2228" s="2"/>
      <c r="B2228" s="3"/>
      <c r="C2228" s="3"/>
    </row>
    <row r="2229" spans="1:3" ht="15.75" customHeight="1" x14ac:dyDescent="0.3">
      <c r="A2229" s="2"/>
      <c r="B2229" s="3"/>
      <c r="C2229" s="3"/>
    </row>
    <row r="2230" spans="1:3" ht="15.75" customHeight="1" x14ac:dyDescent="0.3">
      <c r="A2230" s="2"/>
      <c r="B2230" s="3"/>
      <c r="C2230" s="3"/>
    </row>
    <row r="2231" spans="1:3" ht="15.75" customHeight="1" x14ac:dyDescent="0.3">
      <c r="A2231" s="2"/>
      <c r="B2231" s="3"/>
      <c r="C2231" s="3"/>
    </row>
    <row r="2232" spans="1:3" ht="15.75" customHeight="1" x14ac:dyDescent="0.3">
      <c r="A2232" s="2"/>
      <c r="B2232" s="3"/>
      <c r="C2232" s="3"/>
    </row>
    <row r="2233" spans="1:3" ht="15.75" customHeight="1" x14ac:dyDescent="0.3">
      <c r="A2233" s="2"/>
      <c r="B2233" s="3"/>
      <c r="C2233" s="3"/>
    </row>
    <row r="2234" spans="1:3" ht="15.75" customHeight="1" x14ac:dyDescent="0.3">
      <c r="A2234" s="2"/>
      <c r="B2234" s="3"/>
      <c r="C2234" s="3"/>
    </row>
    <row r="2235" spans="1:3" ht="15.75" customHeight="1" x14ac:dyDescent="0.3">
      <c r="A2235" s="2"/>
      <c r="B2235" s="3"/>
      <c r="C2235" s="3"/>
    </row>
    <row r="2236" spans="1:3" ht="15.75" customHeight="1" x14ac:dyDescent="0.3">
      <c r="A2236" s="2"/>
      <c r="B2236" s="3"/>
      <c r="C2236" s="3"/>
    </row>
    <row r="2237" spans="1:3" ht="15.75" customHeight="1" x14ac:dyDescent="0.3">
      <c r="A2237" s="2"/>
      <c r="B2237" s="3"/>
      <c r="C2237" s="3"/>
    </row>
    <row r="2238" spans="1:3" ht="15.75" customHeight="1" x14ac:dyDescent="0.3">
      <c r="A2238" s="2"/>
      <c r="B2238" s="3"/>
      <c r="C2238" s="3"/>
    </row>
    <row r="2239" spans="1:3" ht="15.75" customHeight="1" x14ac:dyDescent="0.3">
      <c r="A2239" s="2"/>
      <c r="B2239" s="3"/>
      <c r="C2239" s="3"/>
    </row>
    <row r="2240" spans="1:3" ht="15.75" customHeight="1" x14ac:dyDescent="0.3">
      <c r="A2240" s="2"/>
      <c r="B2240" s="3"/>
      <c r="C2240" s="3"/>
    </row>
    <row r="2241" spans="1:3" ht="15.75" customHeight="1" x14ac:dyDescent="0.3">
      <c r="A2241" s="2"/>
      <c r="B2241" s="3"/>
      <c r="C2241" s="3"/>
    </row>
    <row r="2242" spans="1:3" ht="15.75" customHeight="1" x14ac:dyDescent="0.3">
      <c r="A2242" s="2"/>
      <c r="B2242" s="3"/>
      <c r="C2242" s="3"/>
    </row>
    <row r="2243" spans="1:3" ht="15.75" customHeight="1" x14ac:dyDescent="0.3">
      <c r="A2243" s="2"/>
      <c r="B2243" s="3"/>
      <c r="C2243" s="3"/>
    </row>
    <row r="2244" spans="1:3" ht="15.75" customHeight="1" x14ac:dyDescent="0.3">
      <c r="A2244" s="2"/>
      <c r="B2244" s="3"/>
      <c r="C2244" s="3"/>
    </row>
    <row r="2245" spans="1:3" ht="15.75" customHeight="1" x14ac:dyDescent="0.3">
      <c r="A2245" s="2"/>
      <c r="B2245" s="3"/>
      <c r="C2245" s="3"/>
    </row>
    <row r="2246" spans="1:3" ht="15.75" customHeight="1" x14ac:dyDescent="0.3">
      <c r="A2246" s="2"/>
      <c r="B2246" s="3"/>
      <c r="C2246" s="3"/>
    </row>
    <row r="2247" spans="1:3" ht="15.75" customHeight="1" x14ac:dyDescent="0.3">
      <c r="A2247" s="2"/>
      <c r="B2247" s="3"/>
      <c r="C2247" s="3"/>
    </row>
    <row r="2248" spans="1:3" ht="15.75" customHeight="1" x14ac:dyDescent="0.3">
      <c r="A2248" s="2"/>
      <c r="B2248" s="3"/>
      <c r="C2248" s="3"/>
    </row>
    <row r="2249" spans="1:3" ht="15.75" customHeight="1" x14ac:dyDescent="0.3">
      <c r="A2249" s="2"/>
      <c r="B2249" s="3"/>
      <c r="C2249" s="3"/>
    </row>
    <row r="2250" spans="1:3" ht="15.75" customHeight="1" x14ac:dyDescent="0.3">
      <c r="A2250" s="2"/>
      <c r="B2250" s="3"/>
      <c r="C2250" s="3"/>
    </row>
    <row r="2251" spans="1:3" ht="15.75" customHeight="1" x14ac:dyDescent="0.3">
      <c r="A2251" s="2"/>
      <c r="B2251" s="3"/>
      <c r="C2251" s="3"/>
    </row>
    <row r="2252" spans="1:3" ht="15.75" customHeight="1" x14ac:dyDescent="0.3">
      <c r="A2252" s="2"/>
      <c r="B2252" s="3"/>
      <c r="C2252" s="3"/>
    </row>
    <row r="2253" spans="1:3" ht="15.75" customHeight="1" x14ac:dyDescent="0.3">
      <c r="A2253" s="2"/>
      <c r="B2253" s="3"/>
      <c r="C2253" s="3"/>
    </row>
    <row r="2254" spans="1:3" ht="15.75" customHeight="1" x14ac:dyDescent="0.3">
      <c r="A2254" s="2"/>
      <c r="B2254" s="3"/>
      <c r="C2254" s="3"/>
    </row>
    <row r="2255" spans="1:3" ht="15.75" customHeight="1" x14ac:dyDescent="0.3">
      <c r="A2255" s="2"/>
      <c r="B2255" s="3"/>
      <c r="C2255" s="3"/>
    </row>
    <row r="2256" spans="1:3" ht="15.75" customHeight="1" x14ac:dyDescent="0.3">
      <c r="A2256" s="2"/>
      <c r="B2256" s="3"/>
      <c r="C2256" s="3"/>
    </row>
    <row r="2257" spans="1:3" ht="15.75" customHeight="1" x14ac:dyDescent="0.3">
      <c r="A2257" s="2"/>
      <c r="B2257" s="3"/>
      <c r="C2257" s="3"/>
    </row>
    <row r="2258" spans="1:3" ht="15.75" customHeight="1" x14ac:dyDescent="0.3">
      <c r="A2258" s="2"/>
      <c r="B2258" s="3"/>
      <c r="C2258" s="3"/>
    </row>
    <row r="2259" spans="1:3" ht="15.75" customHeight="1" x14ac:dyDescent="0.3">
      <c r="A2259" s="2"/>
      <c r="B2259" s="3"/>
      <c r="C2259" s="3"/>
    </row>
    <row r="2260" spans="1:3" ht="15.75" customHeight="1" x14ac:dyDescent="0.3">
      <c r="A2260" s="2"/>
      <c r="B2260" s="3"/>
      <c r="C2260" s="3"/>
    </row>
    <row r="2261" spans="1:3" ht="15.75" customHeight="1" x14ac:dyDescent="0.3">
      <c r="A2261" s="2"/>
      <c r="B2261" s="3"/>
      <c r="C2261" s="3"/>
    </row>
    <row r="2262" spans="1:3" ht="15.75" customHeight="1" x14ac:dyDescent="0.3">
      <c r="A2262" s="2"/>
      <c r="B2262" s="3"/>
      <c r="C2262" s="3"/>
    </row>
    <row r="2263" spans="1:3" ht="15.75" customHeight="1" x14ac:dyDescent="0.3">
      <c r="A2263" s="2"/>
      <c r="B2263" s="3"/>
      <c r="C2263" s="3"/>
    </row>
    <row r="2264" spans="1:3" ht="15.75" customHeight="1" x14ac:dyDescent="0.3">
      <c r="A2264" s="2"/>
      <c r="B2264" s="3"/>
      <c r="C2264" s="3"/>
    </row>
    <row r="2265" spans="1:3" ht="15.75" customHeight="1" x14ac:dyDescent="0.3">
      <c r="A2265" s="2"/>
      <c r="B2265" s="3"/>
      <c r="C2265" s="3"/>
    </row>
    <row r="2266" spans="1:3" ht="15.75" customHeight="1" x14ac:dyDescent="0.3">
      <c r="A2266" s="2"/>
      <c r="B2266" s="3"/>
      <c r="C2266" s="3"/>
    </row>
    <row r="2267" spans="1:3" ht="15.75" customHeight="1" x14ac:dyDescent="0.3">
      <c r="A2267" s="2"/>
      <c r="B2267" s="3"/>
      <c r="C2267" s="3"/>
    </row>
    <row r="2268" spans="1:3" ht="15.75" customHeight="1" x14ac:dyDescent="0.3">
      <c r="A2268" s="2"/>
      <c r="B2268" s="3"/>
      <c r="C2268" s="3"/>
    </row>
    <row r="2269" spans="1:3" ht="15.75" customHeight="1" x14ac:dyDescent="0.3">
      <c r="A2269" s="2"/>
      <c r="B2269" s="3"/>
      <c r="C2269" s="3"/>
    </row>
    <row r="2270" spans="1:3" ht="15.75" customHeight="1" x14ac:dyDescent="0.3">
      <c r="A2270" s="2"/>
      <c r="B2270" s="3"/>
      <c r="C2270" s="3"/>
    </row>
    <row r="2271" spans="1:3" ht="15.75" customHeight="1" x14ac:dyDescent="0.3">
      <c r="A2271" s="2"/>
      <c r="B2271" s="3"/>
      <c r="C2271" s="3"/>
    </row>
    <row r="2272" spans="1:3" ht="15.75" customHeight="1" x14ac:dyDescent="0.3">
      <c r="A2272" s="2"/>
      <c r="B2272" s="3"/>
      <c r="C2272" s="3"/>
    </row>
    <row r="2273" spans="1:3" ht="15.75" customHeight="1" x14ac:dyDescent="0.3">
      <c r="A2273" s="2"/>
      <c r="B2273" s="3"/>
      <c r="C2273" s="3"/>
    </row>
    <row r="2274" spans="1:3" ht="15.75" customHeight="1" x14ac:dyDescent="0.3">
      <c r="A2274" s="2"/>
      <c r="B2274" s="3"/>
      <c r="C2274" s="3"/>
    </row>
    <row r="2275" spans="1:3" ht="15.75" customHeight="1" x14ac:dyDescent="0.3">
      <c r="A2275" s="2"/>
      <c r="B2275" s="3"/>
      <c r="C2275" s="3"/>
    </row>
    <row r="2276" spans="1:3" ht="15.75" customHeight="1" x14ac:dyDescent="0.3">
      <c r="A2276" s="2"/>
      <c r="B2276" s="3"/>
      <c r="C2276" s="3"/>
    </row>
    <row r="2277" spans="1:3" ht="15.75" customHeight="1" x14ac:dyDescent="0.3">
      <c r="A2277" s="2"/>
      <c r="B2277" s="3"/>
      <c r="C2277" s="3"/>
    </row>
    <row r="2278" spans="1:3" ht="15.75" customHeight="1" x14ac:dyDescent="0.3">
      <c r="A2278" s="2"/>
      <c r="B2278" s="3"/>
      <c r="C2278" s="3"/>
    </row>
    <row r="2279" spans="1:3" ht="15.75" customHeight="1" x14ac:dyDescent="0.3">
      <c r="A2279" s="2"/>
      <c r="B2279" s="3"/>
      <c r="C2279" s="3"/>
    </row>
    <row r="2280" spans="1:3" ht="15.75" customHeight="1" x14ac:dyDescent="0.3">
      <c r="A2280" s="2"/>
      <c r="B2280" s="3"/>
      <c r="C2280" s="3"/>
    </row>
    <row r="2281" spans="1:3" ht="15.75" customHeight="1" x14ac:dyDescent="0.3">
      <c r="A2281" s="2"/>
      <c r="B2281" s="3"/>
      <c r="C2281" s="3"/>
    </row>
    <row r="2282" spans="1:3" ht="15.75" customHeight="1" x14ac:dyDescent="0.3">
      <c r="A2282" s="2"/>
      <c r="B2282" s="3"/>
      <c r="C2282" s="3"/>
    </row>
    <row r="2283" spans="1:3" ht="15.75" customHeight="1" x14ac:dyDescent="0.3">
      <c r="A2283" s="2"/>
      <c r="B2283" s="3"/>
      <c r="C2283" s="3"/>
    </row>
    <row r="2284" spans="1:3" ht="15.75" customHeight="1" x14ac:dyDescent="0.3">
      <c r="A2284" s="2"/>
      <c r="B2284" s="3"/>
      <c r="C2284" s="3"/>
    </row>
    <row r="2285" spans="1:3" ht="15.75" customHeight="1" x14ac:dyDescent="0.3">
      <c r="A2285" s="2"/>
      <c r="B2285" s="3"/>
      <c r="C2285" s="3"/>
    </row>
    <row r="2286" spans="1:3" ht="15.75" customHeight="1" x14ac:dyDescent="0.3">
      <c r="A2286" s="2"/>
      <c r="B2286" s="3"/>
      <c r="C2286" s="3"/>
    </row>
    <row r="2287" spans="1:3" ht="15.75" customHeight="1" x14ac:dyDescent="0.3">
      <c r="A2287" s="2"/>
      <c r="B2287" s="3"/>
      <c r="C2287" s="3"/>
    </row>
    <row r="2288" spans="1:3" ht="15.75" customHeight="1" x14ac:dyDescent="0.3">
      <c r="A2288" s="2"/>
      <c r="B2288" s="3"/>
      <c r="C2288" s="3"/>
    </row>
    <row r="2289" spans="1:3" ht="15.75" customHeight="1" x14ac:dyDescent="0.3">
      <c r="A2289" s="2"/>
      <c r="B2289" s="3"/>
      <c r="C2289" s="3"/>
    </row>
    <row r="2290" spans="1:3" ht="15.75" customHeight="1" x14ac:dyDescent="0.3">
      <c r="A2290" s="2"/>
      <c r="B2290" s="3"/>
      <c r="C2290" s="3"/>
    </row>
    <row r="2291" spans="1:3" ht="15.75" customHeight="1" x14ac:dyDescent="0.3">
      <c r="A2291" s="2"/>
      <c r="B2291" s="3"/>
      <c r="C2291" s="3"/>
    </row>
    <row r="2292" spans="1:3" ht="15.75" customHeight="1" x14ac:dyDescent="0.3">
      <c r="A2292" s="2"/>
      <c r="B2292" s="3"/>
      <c r="C2292" s="3"/>
    </row>
    <row r="2293" spans="1:3" ht="15.75" customHeight="1" x14ac:dyDescent="0.3">
      <c r="A2293" s="2"/>
      <c r="B2293" s="3"/>
      <c r="C2293" s="3"/>
    </row>
    <row r="2294" spans="1:3" ht="15.75" customHeight="1" x14ac:dyDescent="0.3">
      <c r="A2294" s="2"/>
      <c r="B2294" s="3"/>
      <c r="C2294" s="3"/>
    </row>
    <row r="2295" spans="1:3" ht="15.75" customHeight="1" x14ac:dyDescent="0.3">
      <c r="A2295" s="2"/>
      <c r="B2295" s="3"/>
      <c r="C2295" s="3"/>
    </row>
    <row r="2296" spans="1:3" ht="15.75" customHeight="1" x14ac:dyDescent="0.3">
      <c r="A2296" s="2"/>
      <c r="B2296" s="3"/>
      <c r="C2296" s="3"/>
    </row>
    <row r="2297" spans="1:3" ht="15.75" customHeight="1" x14ac:dyDescent="0.3">
      <c r="A2297" s="2"/>
      <c r="B2297" s="3"/>
      <c r="C2297" s="3"/>
    </row>
    <row r="2298" spans="1:3" ht="15.75" customHeight="1" x14ac:dyDescent="0.3">
      <c r="A2298" s="2"/>
      <c r="B2298" s="3"/>
      <c r="C2298" s="3"/>
    </row>
    <row r="2299" spans="1:3" ht="15.75" customHeight="1" x14ac:dyDescent="0.3">
      <c r="A2299" s="2"/>
      <c r="B2299" s="3"/>
      <c r="C2299" s="3"/>
    </row>
    <row r="2300" spans="1:3" ht="15.75" customHeight="1" x14ac:dyDescent="0.3">
      <c r="A2300" s="2"/>
      <c r="B2300" s="3"/>
      <c r="C2300" s="3"/>
    </row>
    <row r="2301" spans="1:3" ht="15.75" customHeight="1" x14ac:dyDescent="0.3">
      <c r="A2301" s="2"/>
      <c r="B2301" s="3"/>
      <c r="C2301" s="3"/>
    </row>
    <row r="2302" spans="1:3" ht="15.75" customHeight="1" x14ac:dyDescent="0.3">
      <c r="A2302" s="2"/>
      <c r="B2302" s="3"/>
      <c r="C2302" s="3"/>
    </row>
    <row r="2303" spans="1:3" ht="15.75" customHeight="1" x14ac:dyDescent="0.3">
      <c r="A2303" s="2"/>
      <c r="B2303" s="3"/>
      <c r="C2303" s="3"/>
    </row>
    <row r="2304" spans="1:3" ht="15.75" customHeight="1" x14ac:dyDescent="0.3">
      <c r="A2304" s="2"/>
      <c r="B2304" s="3"/>
      <c r="C2304" s="3"/>
    </row>
    <row r="2305" spans="1:3" ht="15.75" customHeight="1" x14ac:dyDescent="0.3">
      <c r="A2305" s="2"/>
      <c r="B2305" s="3"/>
      <c r="C2305" s="3"/>
    </row>
    <row r="2306" spans="1:3" ht="15.75" customHeight="1" x14ac:dyDescent="0.3">
      <c r="A2306" s="2"/>
      <c r="B2306" s="3"/>
      <c r="C2306" s="3"/>
    </row>
    <row r="2307" spans="1:3" ht="15.75" customHeight="1" x14ac:dyDescent="0.3">
      <c r="A2307" s="2"/>
      <c r="B2307" s="3"/>
      <c r="C2307" s="3"/>
    </row>
    <row r="2308" spans="1:3" ht="15.75" customHeight="1" x14ac:dyDescent="0.3">
      <c r="A2308" s="2"/>
      <c r="B2308" s="3"/>
      <c r="C2308" s="3"/>
    </row>
    <row r="2309" spans="1:3" ht="15.75" customHeight="1" x14ac:dyDescent="0.3">
      <c r="A2309" s="2"/>
      <c r="B2309" s="3"/>
      <c r="C2309" s="3"/>
    </row>
    <row r="2310" spans="1:3" ht="15.75" customHeight="1" x14ac:dyDescent="0.3">
      <c r="A2310" s="2"/>
      <c r="B2310" s="3"/>
      <c r="C2310" s="3"/>
    </row>
    <row r="2311" spans="1:3" ht="15.75" customHeight="1" x14ac:dyDescent="0.3">
      <c r="A2311" s="2"/>
      <c r="B2311" s="3"/>
      <c r="C2311" s="3"/>
    </row>
    <row r="2312" spans="1:3" ht="15.75" customHeight="1" x14ac:dyDescent="0.3">
      <c r="A2312" s="2"/>
      <c r="B2312" s="3"/>
      <c r="C2312" s="3"/>
    </row>
    <row r="2313" spans="1:3" ht="15.75" customHeight="1" x14ac:dyDescent="0.3">
      <c r="A2313" s="2"/>
      <c r="B2313" s="3"/>
      <c r="C2313" s="3"/>
    </row>
    <row r="2314" spans="1:3" ht="15.75" customHeight="1" x14ac:dyDescent="0.3">
      <c r="A2314" s="2"/>
      <c r="B2314" s="3"/>
      <c r="C2314" s="3"/>
    </row>
    <row r="2315" spans="1:3" ht="15.75" customHeight="1" x14ac:dyDescent="0.3">
      <c r="A2315" s="2"/>
      <c r="B2315" s="3"/>
      <c r="C2315" s="3"/>
    </row>
    <row r="2316" spans="1:3" ht="15.75" customHeight="1" x14ac:dyDescent="0.3">
      <c r="A2316" s="2"/>
      <c r="B2316" s="3"/>
      <c r="C2316" s="3"/>
    </row>
    <row r="2317" spans="1:3" ht="15.75" customHeight="1" x14ac:dyDescent="0.3">
      <c r="A2317" s="2"/>
      <c r="B2317" s="3"/>
      <c r="C2317" s="3"/>
    </row>
    <row r="2318" spans="1:3" ht="15.75" customHeight="1" x14ac:dyDescent="0.3">
      <c r="A2318" s="2"/>
      <c r="B2318" s="3"/>
      <c r="C2318" s="3"/>
    </row>
    <row r="2319" spans="1:3" ht="15.75" customHeight="1" x14ac:dyDescent="0.3">
      <c r="A2319" s="2"/>
      <c r="B2319" s="3"/>
      <c r="C2319" s="3"/>
    </row>
    <row r="2320" spans="1:3" ht="15.75" customHeight="1" x14ac:dyDescent="0.3">
      <c r="A2320" s="2"/>
      <c r="B2320" s="3"/>
      <c r="C2320" s="3"/>
    </row>
    <row r="2321" spans="1:3" ht="15.75" customHeight="1" x14ac:dyDescent="0.3">
      <c r="A2321" s="2"/>
      <c r="B2321" s="3"/>
      <c r="C2321" s="3"/>
    </row>
    <row r="2322" spans="1:3" ht="15.75" customHeight="1" x14ac:dyDescent="0.3">
      <c r="A2322" s="2"/>
      <c r="B2322" s="3"/>
      <c r="C2322" s="3"/>
    </row>
    <row r="2323" spans="1:3" ht="15.75" customHeight="1" x14ac:dyDescent="0.3">
      <c r="A2323" s="2"/>
      <c r="B2323" s="3"/>
      <c r="C2323" s="3"/>
    </row>
    <row r="2324" spans="1:3" ht="15.75" customHeight="1" x14ac:dyDescent="0.3">
      <c r="A2324" s="2"/>
      <c r="B2324" s="3"/>
      <c r="C2324" s="3"/>
    </row>
    <row r="2325" spans="1:3" ht="15.75" customHeight="1" x14ac:dyDescent="0.3">
      <c r="A2325" s="2"/>
      <c r="B2325" s="3"/>
      <c r="C2325" s="3"/>
    </row>
    <row r="2326" spans="1:3" ht="15.75" customHeight="1" x14ac:dyDescent="0.3">
      <c r="A2326" s="2"/>
      <c r="B2326" s="3"/>
      <c r="C2326" s="3"/>
    </row>
    <row r="2327" spans="1:3" ht="15.75" customHeight="1" x14ac:dyDescent="0.3">
      <c r="A2327" s="2"/>
      <c r="B2327" s="3"/>
      <c r="C2327" s="3"/>
    </row>
    <row r="2328" spans="1:3" ht="15.75" customHeight="1" x14ac:dyDescent="0.3">
      <c r="A2328" s="2"/>
      <c r="B2328" s="3"/>
      <c r="C2328" s="3"/>
    </row>
    <row r="2329" spans="1:3" ht="15.75" customHeight="1" x14ac:dyDescent="0.3">
      <c r="A2329" s="2"/>
      <c r="B2329" s="3"/>
      <c r="C2329" s="3"/>
    </row>
    <row r="2330" spans="1:3" ht="15.75" customHeight="1" x14ac:dyDescent="0.3">
      <c r="A2330" s="2"/>
      <c r="B2330" s="3"/>
      <c r="C2330" s="3"/>
    </row>
    <row r="2331" spans="1:3" ht="15.75" customHeight="1" x14ac:dyDescent="0.3">
      <c r="A2331" s="2"/>
      <c r="B2331" s="3"/>
      <c r="C2331" s="3"/>
    </row>
    <row r="2332" spans="1:3" ht="15.75" customHeight="1" x14ac:dyDescent="0.3">
      <c r="A2332" s="2"/>
      <c r="B2332" s="3"/>
      <c r="C2332" s="3"/>
    </row>
    <row r="2333" spans="1:3" ht="15.75" customHeight="1" x14ac:dyDescent="0.3">
      <c r="A2333" s="2"/>
      <c r="B2333" s="3"/>
      <c r="C2333" s="3"/>
    </row>
    <row r="2334" spans="1:3" ht="15.75" customHeight="1" x14ac:dyDescent="0.3">
      <c r="A2334" s="2"/>
      <c r="B2334" s="3"/>
      <c r="C2334" s="3"/>
    </row>
    <row r="2335" spans="1:3" ht="15.75" customHeight="1" x14ac:dyDescent="0.3">
      <c r="A2335" s="2"/>
      <c r="B2335" s="3"/>
      <c r="C2335" s="3"/>
    </row>
    <row r="2336" spans="1:3" ht="15.75" customHeight="1" x14ac:dyDescent="0.3">
      <c r="A2336" s="2"/>
      <c r="B2336" s="3"/>
      <c r="C2336" s="3"/>
    </row>
    <row r="2337" spans="1:3" ht="15.75" customHeight="1" x14ac:dyDescent="0.3">
      <c r="A2337" s="2"/>
      <c r="B2337" s="3"/>
      <c r="C2337" s="3"/>
    </row>
    <row r="2338" spans="1:3" ht="15.75" customHeight="1" x14ac:dyDescent="0.3">
      <c r="A2338" s="2"/>
      <c r="B2338" s="3"/>
      <c r="C2338" s="3"/>
    </row>
    <row r="2339" spans="1:3" ht="15.75" customHeight="1" x14ac:dyDescent="0.3">
      <c r="A2339" s="2"/>
      <c r="B2339" s="3"/>
      <c r="C2339" s="3"/>
    </row>
    <row r="2340" spans="1:3" ht="15.75" customHeight="1" x14ac:dyDescent="0.3">
      <c r="A2340" s="2"/>
      <c r="B2340" s="3"/>
      <c r="C2340" s="3"/>
    </row>
    <row r="2341" spans="1:3" ht="15.75" customHeight="1" x14ac:dyDescent="0.3">
      <c r="A2341" s="2"/>
      <c r="B2341" s="3"/>
      <c r="C2341" s="3"/>
    </row>
    <row r="2342" spans="1:3" ht="15.75" customHeight="1" x14ac:dyDescent="0.3">
      <c r="A2342" s="2"/>
      <c r="B2342" s="3"/>
      <c r="C2342" s="3"/>
    </row>
    <row r="2343" spans="1:3" ht="15.75" customHeight="1" x14ac:dyDescent="0.3">
      <c r="A2343" s="2"/>
      <c r="B2343" s="3"/>
      <c r="C2343" s="3"/>
    </row>
    <row r="2344" spans="1:3" ht="15.75" customHeight="1" x14ac:dyDescent="0.3">
      <c r="A2344" s="2"/>
      <c r="B2344" s="3"/>
      <c r="C2344" s="3"/>
    </row>
    <row r="2345" spans="1:3" ht="15.75" customHeight="1" x14ac:dyDescent="0.3">
      <c r="A2345" s="2"/>
      <c r="B2345" s="3"/>
      <c r="C2345" s="3"/>
    </row>
    <row r="2346" spans="1:3" ht="15.75" customHeight="1" x14ac:dyDescent="0.3">
      <c r="A2346" s="2"/>
      <c r="B2346" s="3"/>
      <c r="C2346" s="3"/>
    </row>
    <row r="2347" spans="1:3" ht="15.75" customHeight="1" x14ac:dyDescent="0.3">
      <c r="A2347" s="2"/>
      <c r="B2347" s="3"/>
      <c r="C2347" s="3"/>
    </row>
    <row r="2348" spans="1:3" ht="15.75" customHeight="1" x14ac:dyDescent="0.3">
      <c r="A2348" s="2"/>
      <c r="B2348" s="3"/>
      <c r="C2348" s="3"/>
    </row>
    <row r="2349" spans="1:3" ht="15.75" customHeight="1" x14ac:dyDescent="0.3">
      <c r="A2349" s="2"/>
      <c r="B2349" s="3"/>
      <c r="C2349" s="3"/>
    </row>
    <row r="2350" spans="1:3" ht="15.75" customHeight="1" x14ac:dyDescent="0.3">
      <c r="A2350" s="2"/>
      <c r="B2350" s="3"/>
      <c r="C2350" s="3"/>
    </row>
    <row r="2351" spans="1:3" ht="15.75" customHeight="1" x14ac:dyDescent="0.3">
      <c r="A2351" s="2"/>
      <c r="B2351" s="3"/>
      <c r="C2351" s="3"/>
    </row>
    <row r="2352" spans="1:3" ht="15.75" customHeight="1" x14ac:dyDescent="0.3">
      <c r="A2352" s="2"/>
      <c r="B2352" s="3"/>
      <c r="C2352" s="3"/>
    </row>
    <row r="2353" spans="1:3" ht="15.75" customHeight="1" x14ac:dyDescent="0.3">
      <c r="A2353" s="2"/>
      <c r="B2353" s="3"/>
      <c r="C2353" s="3"/>
    </row>
    <row r="2354" spans="1:3" ht="15.75" customHeight="1" x14ac:dyDescent="0.3">
      <c r="A2354" s="2"/>
      <c r="B2354" s="3"/>
      <c r="C2354" s="3"/>
    </row>
    <row r="2355" spans="1:3" ht="15.75" customHeight="1" x14ac:dyDescent="0.3">
      <c r="A2355" s="2"/>
      <c r="B2355" s="3"/>
      <c r="C2355" s="3"/>
    </row>
    <row r="2356" spans="1:3" ht="15.75" customHeight="1" x14ac:dyDescent="0.3">
      <c r="A2356" s="2"/>
      <c r="B2356" s="3"/>
      <c r="C2356" s="3"/>
    </row>
    <row r="2357" spans="1:3" ht="15.75" customHeight="1" x14ac:dyDescent="0.3">
      <c r="A2357" s="2"/>
      <c r="B2357" s="3"/>
      <c r="C2357" s="3"/>
    </row>
    <row r="2358" spans="1:3" ht="15.75" customHeight="1" x14ac:dyDescent="0.3">
      <c r="A2358" s="2"/>
      <c r="B2358" s="3"/>
      <c r="C2358" s="3"/>
    </row>
    <row r="2359" spans="1:3" ht="15.75" customHeight="1" x14ac:dyDescent="0.3">
      <c r="A2359" s="2"/>
      <c r="B2359" s="3"/>
      <c r="C2359" s="3"/>
    </row>
    <row r="2360" spans="1:3" ht="15.75" customHeight="1" x14ac:dyDescent="0.3">
      <c r="A2360" s="2"/>
      <c r="B2360" s="3"/>
      <c r="C2360" s="3"/>
    </row>
    <row r="2361" spans="1:3" ht="15.75" customHeight="1" x14ac:dyDescent="0.3">
      <c r="A2361" s="2"/>
      <c r="B2361" s="3"/>
      <c r="C2361" s="3"/>
    </row>
    <row r="2362" spans="1:3" ht="15.75" customHeight="1" x14ac:dyDescent="0.3">
      <c r="A2362" s="2"/>
      <c r="B2362" s="3"/>
      <c r="C2362" s="3"/>
    </row>
    <row r="2363" spans="1:3" ht="15.75" customHeight="1" x14ac:dyDescent="0.3">
      <c r="A2363" s="2"/>
      <c r="B2363" s="3"/>
      <c r="C2363" s="3"/>
    </row>
    <row r="2364" spans="1:3" ht="15.75" customHeight="1" x14ac:dyDescent="0.3">
      <c r="A2364" s="2"/>
      <c r="B2364" s="3"/>
      <c r="C2364" s="3"/>
    </row>
    <row r="2365" spans="1:3" ht="15.75" customHeight="1" x14ac:dyDescent="0.3">
      <c r="A2365" s="2"/>
      <c r="B2365" s="3"/>
      <c r="C2365" s="3"/>
    </row>
    <row r="2366" spans="1:3" ht="15.75" customHeight="1" x14ac:dyDescent="0.3">
      <c r="A2366" s="2"/>
      <c r="B2366" s="3"/>
      <c r="C2366" s="3"/>
    </row>
    <row r="2367" spans="1:3" ht="15.75" customHeight="1" x14ac:dyDescent="0.3">
      <c r="A2367" s="2"/>
      <c r="B2367" s="3"/>
      <c r="C2367" s="3"/>
    </row>
    <row r="2368" spans="1:3" ht="15.75" customHeight="1" x14ac:dyDescent="0.3">
      <c r="A2368" s="2"/>
      <c r="B2368" s="3"/>
      <c r="C2368" s="3"/>
    </row>
    <row r="2369" spans="1:3" ht="15.75" customHeight="1" x14ac:dyDescent="0.3">
      <c r="A2369" s="2"/>
      <c r="B2369" s="3"/>
      <c r="C2369" s="3"/>
    </row>
    <row r="2370" spans="1:3" ht="15.75" customHeight="1" x14ac:dyDescent="0.3">
      <c r="A2370" s="2"/>
      <c r="B2370" s="3"/>
      <c r="C2370" s="3"/>
    </row>
    <row r="2371" spans="1:3" ht="15.75" customHeight="1" x14ac:dyDescent="0.3">
      <c r="A2371" s="2"/>
      <c r="B2371" s="3"/>
      <c r="C2371" s="3"/>
    </row>
    <row r="2372" spans="1:3" ht="15.75" customHeight="1" x14ac:dyDescent="0.3">
      <c r="A2372" s="2"/>
      <c r="B2372" s="3"/>
      <c r="C2372" s="3"/>
    </row>
    <row r="2373" spans="1:3" ht="15.75" customHeight="1" x14ac:dyDescent="0.3">
      <c r="A2373" s="2"/>
      <c r="B2373" s="3"/>
      <c r="C2373" s="3"/>
    </row>
    <row r="2374" spans="1:3" ht="15.75" customHeight="1" x14ac:dyDescent="0.3">
      <c r="A2374" s="2"/>
      <c r="B2374" s="3"/>
      <c r="C2374" s="3"/>
    </row>
    <row r="2375" spans="1:3" ht="15.75" customHeight="1" x14ac:dyDescent="0.3">
      <c r="A2375" s="2"/>
      <c r="B2375" s="3"/>
      <c r="C2375" s="3"/>
    </row>
    <row r="2376" spans="1:3" ht="15.75" customHeight="1" x14ac:dyDescent="0.3">
      <c r="A2376" s="2"/>
      <c r="B2376" s="3"/>
      <c r="C2376" s="3"/>
    </row>
    <row r="2377" spans="1:3" ht="15.75" customHeight="1" x14ac:dyDescent="0.3">
      <c r="A2377" s="2"/>
      <c r="B2377" s="3"/>
      <c r="C2377" s="3"/>
    </row>
    <row r="2378" spans="1:3" ht="15.75" customHeight="1" x14ac:dyDescent="0.3">
      <c r="A2378" s="2"/>
      <c r="B2378" s="3"/>
      <c r="C2378" s="3"/>
    </row>
    <row r="2379" spans="1:3" ht="15.75" customHeight="1" x14ac:dyDescent="0.3">
      <c r="A2379" s="2"/>
      <c r="B2379" s="3"/>
      <c r="C2379" s="3"/>
    </row>
    <row r="2380" spans="1:3" ht="15.75" customHeight="1" x14ac:dyDescent="0.3">
      <c r="A2380" s="2"/>
      <c r="B2380" s="3"/>
      <c r="C2380" s="3"/>
    </row>
    <row r="2381" spans="1:3" ht="15.75" customHeight="1" x14ac:dyDescent="0.3">
      <c r="A2381" s="2"/>
      <c r="B2381" s="3"/>
      <c r="C2381" s="3"/>
    </row>
    <row r="2382" spans="1:3" ht="15.75" customHeight="1" x14ac:dyDescent="0.3">
      <c r="A2382" s="2"/>
      <c r="B2382" s="3"/>
      <c r="C2382" s="3"/>
    </row>
    <row r="2383" spans="1:3" ht="15.75" customHeight="1" x14ac:dyDescent="0.3">
      <c r="A2383" s="2"/>
      <c r="B2383" s="3"/>
      <c r="C2383" s="3"/>
    </row>
    <row r="2384" spans="1:3" ht="15.75" customHeight="1" x14ac:dyDescent="0.3">
      <c r="A2384" s="2"/>
      <c r="B2384" s="3"/>
      <c r="C2384" s="3"/>
    </row>
    <row r="2385" spans="1:3" ht="15.75" customHeight="1" x14ac:dyDescent="0.3">
      <c r="A2385" s="2"/>
      <c r="B2385" s="3"/>
      <c r="C2385" s="3"/>
    </row>
    <row r="2386" spans="1:3" ht="15.75" customHeight="1" x14ac:dyDescent="0.3">
      <c r="A2386" s="2"/>
      <c r="B2386" s="3"/>
      <c r="C2386" s="3"/>
    </row>
    <row r="2387" spans="1:3" ht="15.75" customHeight="1" x14ac:dyDescent="0.3">
      <c r="A2387" s="2"/>
      <c r="B2387" s="3"/>
      <c r="C2387" s="3"/>
    </row>
    <row r="2388" spans="1:3" ht="15.75" customHeight="1" x14ac:dyDescent="0.3">
      <c r="A2388" s="2"/>
      <c r="B2388" s="3"/>
      <c r="C2388" s="3"/>
    </row>
    <row r="2389" spans="1:3" ht="15.75" customHeight="1" x14ac:dyDescent="0.3">
      <c r="A2389" s="2"/>
      <c r="B2389" s="3"/>
      <c r="C2389" s="3"/>
    </row>
    <row r="2390" spans="1:3" ht="15.75" customHeight="1" x14ac:dyDescent="0.3">
      <c r="A2390" s="2"/>
      <c r="B2390" s="3"/>
      <c r="C2390" s="3"/>
    </row>
    <row r="2391" spans="1:3" ht="15.75" customHeight="1" x14ac:dyDescent="0.3">
      <c r="A2391" s="2"/>
      <c r="B2391" s="3"/>
      <c r="C2391" s="3"/>
    </row>
    <row r="2392" spans="1:3" ht="15.75" customHeight="1" x14ac:dyDescent="0.3">
      <c r="A2392" s="2"/>
      <c r="B2392" s="3"/>
      <c r="C2392" s="3"/>
    </row>
    <row r="2393" spans="1:3" ht="15.75" customHeight="1" x14ac:dyDescent="0.3">
      <c r="A2393" s="2"/>
      <c r="B2393" s="3"/>
      <c r="C2393" s="3"/>
    </row>
    <row r="2394" spans="1:3" ht="15.75" customHeight="1" x14ac:dyDescent="0.3">
      <c r="A2394" s="2"/>
      <c r="B2394" s="3"/>
      <c r="C2394" s="3"/>
    </row>
    <row r="2395" spans="1:3" ht="15.75" customHeight="1" x14ac:dyDescent="0.3">
      <c r="A2395" s="2"/>
      <c r="B2395" s="3"/>
      <c r="C2395" s="3"/>
    </row>
    <row r="2396" spans="1:3" ht="15.75" customHeight="1" x14ac:dyDescent="0.3">
      <c r="A2396" s="2"/>
      <c r="B2396" s="3"/>
      <c r="C2396" s="3"/>
    </row>
    <row r="2397" spans="1:3" ht="15.75" customHeight="1" x14ac:dyDescent="0.3">
      <c r="A2397" s="2"/>
      <c r="B2397" s="3"/>
      <c r="C2397" s="3"/>
    </row>
    <row r="2398" spans="1:3" ht="15.75" customHeight="1" x14ac:dyDescent="0.3">
      <c r="A2398" s="2"/>
      <c r="B2398" s="3"/>
      <c r="C2398" s="3"/>
    </row>
    <row r="2399" spans="1:3" ht="15.75" customHeight="1" x14ac:dyDescent="0.3">
      <c r="A2399" s="2"/>
      <c r="B2399" s="3"/>
      <c r="C2399" s="3"/>
    </row>
    <row r="2400" spans="1:3" ht="15.75" customHeight="1" x14ac:dyDescent="0.3">
      <c r="A2400" s="2"/>
      <c r="B2400" s="3"/>
      <c r="C2400" s="3"/>
    </row>
    <row r="2401" spans="1:3" ht="15.75" customHeight="1" x14ac:dyDescent="0.3">
      <c r="A2401" s="2"/>
      <c r="B2401" s="3"/>
      <c r="C2401" s="3"/>
    </row>
    <row r="2402" spans="1:3" ht="15.75" customHeight="1" x14ac:dyDescent="0.3">
      <c r="A2402" s="2"/>
      <c r="B2402" s="3"/>
      <c r="C2402" s="3"/>
    </row>
    <row r="2403" spans="1:3" ht="15.75" customHeight="1" x14ac:dyDescent="0.3">
      <c r="A2403" s="2"/>
      <c r="B2403" s="3"/>
      <c r="C2403" s="3"/>
    </row>
    <row r="2404" spans="1:3" ht="15.75" customHeight="1" x14ac:dyDescent="0.3">
      <c r="A2404" s="2"/>
      <c r="B2404" s="3"/>
      <c r="C2404" s="3"/>
    </row>
    <row r="2405" spans="1:3" ht="15.75" customHeight="1" x14ac:dyDescent="0.3">
      <c r="A2405" s="2"/>
      <c r="B2405" s="3"/>
      <c r="C2405" s="3"/>
    </row>
    <row r="2406" spans="1:3" ht="15.75" customHeight="1" x14ac:dyDescent="0.3">
      <c r="A2406" s="2"/>
      <c r="B2406" s="3"/>
      <c r="C2406" s="3"/>
    </row>
    <row r="2407" spans="1:3" ht="15.75" customHeight="1" x14ac:dyDescent="0.3">
      <c r="A2407" s="2"/>
      <c r="B2407" s="3"/>
      <c r="C2407" s="3"/>
    </row>
    <row r="2408" spans="1:3" ht="15.75" customHeight="1" x14ac:dyDescent="0.3">
      <c r="A2408" s="2"/>
      <c r="B2408" s="3"/>
      <c r="C2408" s="3"/>
    </row>
    <row r="2409" spans="1:3" ht="15.75" customHeight="1" x14ac:dyDescent="0.3">
      <c r="A2409" s="2"/>
      <c r="B2409" s="3"/>
      <c r="C2409" s="3"/>
    </row>
    <row r="2410" spans="1:3" ht="15.75" customHeight="1" x14ac:dyDescent="0.3">
      <c r="A2410" s="2"/>
      <c r="B2410" s="3"/>
      <c r="C2410" s="3"/>
    </row>
    <row r="2411" spans="1:3" ht="15.75" customHeight="1" x14ac:dyDescent="0.3">
      <c r="A2411" s="2"/>
      <c r="B2411" s="3"/>
      <c r="C2411" s="3"/>
    </row>
    <row r="2412" spans="1:3" ht="15.75" customHeight="1" x14ac:dyDescent="0.3">
      <c r="A2412" s="2"/>
      <c r="B2412" s="3"/>
      <c r="C2412" s="3"/>
    </row>
    <row r="2413" spans="1:3" ht="15.75" customHeight="1" x14ac:dyDescent="0.3">
      <c r="A2413" s="2"/>
      <c r="B2413" s="3"/>
      <c r="C2413" s="3"/>
    </row>
    <row r="2414" spans="1:3" ht="15.75" customHeight="1" x14ac:dyDescent="0.3">
      <c r="A2414" s="2"/>
      <c r="B2414" s="3"/>
      <c r="C2414" s="3"/>
    </row>
    <row r="2415" spans="1:3" ht="15.75" customHeight="1" x14ac:dyDescent="0.3">
      <c r="A2415" s="2"/>
      <c r="B2415" s="3"/>
      <c r="C2415" s="3"/>
    </row>
    <row r="2416" spans="1:3" ht="15.75" customHeight="1" x14ac:dyDescent="0.3">
      <c r="A2416" s="2"/>
      <c r="B2416" s="3"/>
      <c r="C2416" s="3"/>
    </row>
    <row r="2417" spans="1:3" ht="15.75" customHeight="1" x14ac:dyDescent="0.3">
      <c r="A2417" s="2"/>
      <c r="B2417" s="3"/>
      <c r="C2417" s="3"/>
    </row>
    <row r="2418" spans="1:3" ht="15.75" customHeight="1" x14ac:dyDescent="0.3">
      <c r="A2418" s="2"/>
      <c r="B2418" s="3"/>
      <c r="C2418" s="3"/>
    </row>
    <row r="2419" spans="1:3" ht="15.75" customHeight="1" x14ac:dyDescent="0.3">
      <c r="A2419" s="2"/>
      <c r="B2419" s="3"/>
      <c r="C2419" s="3"/>
    </row>
    <row r="2420" spans="1:3" ht="15.75" customHeight="1" x14ac:dyDescent="0.3">
      <c r="A2420" s="2"/>
      <c r="B2420" s="3"/>
      <c r="C2420" s="3"/>
    </row>
    <row r="2421" spans="1:3" ht="15.75" customHeight="1" x14ac:dyDescent="0.3">
      <c r="A2421" s="2"/>
      <c r="B2421" s="3"/>
      <c r="C2421" s="3"/>
    </row>
    <row r="2422" spans="1:3" ht="15.75" customHeight="1" x14ac:dyDescent="0.3">
      <c r="A2422" s="2"/>
      <c r="B2422" s="3"/>
      <c r="C2422" s="3"/>
    </row>
    <row r="2423" spans="1:3" ht="15.75" customHeight="1" x14ac:dyDescent="0.3">
      <c r="A2423" s="2"/>
      <c r="B2423" s="3"/>
      <c r="C2423" s="3"/>
    </row>
    <row r="2424" spans="1:3" ht="15.75" customHeight="1" x14ac:dyDescent="0.3">
      <c r="A2424" s="2"/>
      <c r="B2424" s="3"/>
      <c r="C2424" s="3"/>
    </row>
    <row r="2425" spans="1:3" ht="15.75" customHeight="1" x14ac:dyDescent="0.3">
      <c r="A2425" s="2"/>
      <c r="B2425" s="3"/>
      <c r="C2425" s="3"/>
    </row>
    <row r="2426" spans="1:3" ht="15.75" customHeight="1" x14ac:dyDescent="0.3">
      <c r="A2426" s="2"/>
      <c r="B2426" s="3"/>
      <c r="C2426" s="3"/>
    </row>
    <row r="2427" spans="1:3" ht="15.75" customHeight="1" x14ac:dyDescent="0.3">
      <c r="A2427" s="2"/>
      <c r="B2427" s="3"/>
      <c r="C2427" s="3"/>
    </row>
    <row r="2428" spans="1:3" ht="15.75" customHeight="1" x14ac:dyDescent="0.3">
      <c r="A2428" s="2"/>
      <c r="B2428" s="3"/>
      <c r="C2428" s="3"/>
    </row>
    <row r="2429" spans="1:3" ht="15.75" customHeight="1" x14ac:dyDescent="0.3">
      <c r="A2429" s="2"/>
      <c r="B2429" s="3"/>
      <c r="C2429" s="3"/>
    </row>
    <row r="2430" spans="1:3" ht="15.75" customHeight="1" x14ac:dyDescent="0.3">
      <c r="A2430" s="2"/>
      <c r="B2430" s="3"/>
      <c r="C2430" s="3"/>
    </row>
    <row r="2431" spans="1:3" ht="15.75" customHeight="1" x14ac:dyDescent="0.3">
      <c r="A2431" s="2"/>
      <c r="B2431" s="3"/>
      <c r="C2431" s="3"/>
    </row>
    <row r="2432" spans="1:3" ht="15.75" customHeight="1" x14ac:dyDescent="0.3">
      <c r="A2432" s="2"/>
      <c r="B2432" s="3"/>
      <c r="C2432" s="3"/>
    </row>
    <row r="2433" spans="1:3" ht="15.75" customHeight="1" x14ac:dyDescent="0.3">
      <c r="A2433" s="2"/>
      <c r="B2433" s="3"/>
      <c r="C2433" s="3"/>
    </row>
    <row r="2434" spans="1:3" ht="15.75" customHeight="1" x14ac:dyDescent="0.3">
      <c r="A2434" s="2"/>
      <c r="B2434" s="3"/>
      <c r="C2434" s="3"/>
    </row>
    <row r="2435" spans="1:3" ht="15.75" customHeight="1" x14ac:dyDescent="0.3">
      <c r="A2435" s="2"/>
      <c r="B2435" s="3"/>
      <c r="C2435" s="3"/>
    </row>
    <row r="2436" spans="1:3" ht="15.75" customHeight="1" x14ac:dyDescent="0.3">
      <c r="A2436" s="2"/>
      <c r="B2436" s="3"/>
      <c r="C2436" s="3"/>
    </row>
    <row r="2437" spans="1:3" ht="15.75" customHeight="1" x14ac:dyDescent="0.3">
      <c r="A2437" s="2"/>
      <c r="B2437" s="3"/>
      <c r="C2437" s="3"/>
    </row>
    <row r="2438" spans="1:3" ht="15.75" customHeight="1" x14ac:dyDescent="0.3">
      <c r="A2438" s="2"/>
      <c r="B2438" s="3"/>
      <c r="C2438" s="3"/>
    </row>
    <row r="2439" spans="1:3" ht="15.75" customHeight="1" x14ac:dyDescent="0.3">
      <c r="A2439" s="2"/>
      <c r="B2439" s="3"/>
      <c r="C2439" s="3"/>
    </row>
    <row r="2440" spans="1:3" ht="15.75" customHeight="1" x14ac:dyDescent="0.3">
      <c r="A2440" s="2"/>
      <c r="B2440" s="3"/>
      <c r="C2440" s="3"/>
    </row>
    <row r="2441" spans="1:3" ht="15.75" customHeight="1" x14ac:dyDescent="0.3">
      <c r="A2441" s="2"/>
      <c r="B2441" s="3"/>
      <c r="C2441" s="3"/>
    </row>
    <row r="2442" spans="1:3" ht="15.75" customHeight="1" x14ac:dyDescent="0.3">
      <c r="A2442" s="2"/>
      <c r="B2442" s="3"/>
      <c r="C2442" s="3"/>
    </row>
    <row r="2443" spans="1:3" ht="15.75" customHeight="1" x14ac:dyDescent="0.3">
      <c r="A2443" s="2"/>
      <c r="B2443" s="3"/>
      <c r="C2443" s="3"/>
    </row>
    <row r="2444" spans="1:3" ht="15.75" customHeight="1" x14ac:dyDescent="0.3">
      <c r="A2444" s="2"/>
      <c r="B2444" s="3"/>
      <c r="C2444" s="3"/>
    </row>
    <row r="2445" spans="1:3" ht="15.75" customHeight="1" x14ac:dyDescent="0.3">
      <c r="A2445" s="2"/>
      <c r="B2445" s="3"/>
      <c r="C2445" s="3"/>
    </row>
    <row r="2446" spans="1:3" ht="15.75" customHeight="1" x14ac:dyDescent="0.3">
      <c r="A2446" s="2"/>
      <c r="B2446" s="3"/>
      <c r="C2446" s="3"/>
    </row>
    <row r="2447" spans="1:3" ht="15.75" customHeight="1" x14ac:dyDescent="0.3">
      <c r="A2447" s="2"/>
      <c r="B2447" s="3"/>
      <c r="C2447" s="3"/>
    </row>
    <row r="2448" spans="1:3" ht="15.75" customHeight="1" x14ac:dyDescent="0.3">
      <c r="A2448" s="2"/>
      <c r="B2448" s="3"/>
      <c r="C2448" s="3"/>
    </row>
    <row r="2449" spans="1:3" ht="15.75" customHeight="1" x14ac:dyDescent="0.3">
      <c r="A2449" s="2"/>
      <c r="B2449" s="3"/>
      <c r="C2449" s="3"/>
    </row>
    <row r="2450" spans="1:3" ht="15.75" customHeight="1" x14ac:dyDescent="0.3">
      <c r="A2450" s="2"/>
      <c r="B2450" s="3"/>
      <c r="C2450" s="3"/>
    </row>
    <row r="2451" spans="1:3" ht="15.75" customHeight="1" x14ac:dyDescent="0.3">
      <c r="A2451" s="2"/>
      <c r="B2451" s="3"/>
      <c r="C2451" s="3"/>
    </row>
    <row r="2452" spans="1:3" ht="15.75" customHeight="1" x14ac:dyDescent="0.3">
      <c r="A2452" s="2"/>
      <c r="B2452" s="3"/>
      <c r="C2452" s="3"/>
    </row>
    <row r="2453" spans="1:3" ht="15.75" customHeight="1" x14ac:dyDescent="0.3">
      <c r="A2453" s="2"/>
      <c r="B2453" s="3"/>
      <c r="C2453" s="3"/>
    </row>
    <row r="2454" spans="1:3" ht="15.75" customHeight="1" x14ac:dyDescent="0.3">
      <c r="A2454" s="2"/>
      <c r="B2454" s="3"/>
      <c r="C2454" s="3"/>
    </row>
    <row r="2455" spans="1:3" ht="15.75" customHeight="1" x14ac:dyDescent="0.3">
      <c r="A2455" s="2"/>
      <c r="B2455" s="3"/>
      <c r="C2455" s="3"/>
    </row>
    <row r="2456" spans="1:3" ht="15.75" customHeight="1" x14ac:dyDescent="0.3">
      <c r="A2456" s="2"/>
      <c r="B2456" s="3"/>
      <c r="C2456" s="3"/>
    </row>
    <row r="2457" spans="1:3" ht="15.75" customHeight="1" x14ac:dyDescent="0.3">
      <c r="A2457" s="2"/>
      <c r="B2457" s="3"/>
      <c r="C2457" s="3"/>
    </row>
    <row r="2458" spans="1:3" ht="15.75" customHeight="1" x14ac:dyDescent="0.3">
      <c r="A2458" s="2"/>
      <c r="B2458" s="3"/>
      <c r="C2458" s="3"/>
    </row>
    <row r="2459" spans="1:3" ht="15.75" customHeight="1" x14ac:dyDescent="0.3">
      <c r="A2459" s="2"/>
      <c r="B2459" s="3"/>
      <c r="C2459" s="3"/>
    </row>
    <row r="2460" spans="1:3" ht="15.75" customHeight="1" x14ac:dyDescent="0.3">
      <c r="A2460" s="2"/>
      <c r="B2460" s="3"/>
      <c r="C2460" s="3"/>
    </row>
    <row r="2461" spans="1:3" ht="15.75" customHeight="1" x14ac:dyDescent="0.3">
      <c r="A2461" s="2"/>
      <c r="B2461" s="3"/>
      <c r="C2461" s="3"/>
    </row>
    <row r="2462" spans="1:3" ht="15.75" customHeight="1" x14ac:dyDescent="0.3">
      <c r="A2462" s="2"/>
      <c r="B2462" s="3"/>
      <c r="C2462" s="3"/>
    </row>
    <row r="2463" spans="1:3" ht="15.75" customHeight="1" x14ac:dyDescent="0.3">
      <c r="A2463" s="2"/>
      <c r="B2463" s="3"/>
      <c r="C2463" s="3"/>
    </row>
    <row r="2464" spans="1:3" ht="15.75" customHeight="1" x14ac:dyDescent="0.3">
      <c r="A2464" s="2"/>
      <c r="B2464" s="3"/>
      <c r="C2464" s="3"/>
    </row>
    <row r="2465" spans="1:3" ht="15.75" customHeight="1" x14ac:dyDescent="0.3">
      <c r="A2465" s="2"/>
      <c r="B2465" s="3"/>
      <c r="C2465" s="3"/>
    </row>
    <row r="2466" spans="1:3" ht="15.75" customHeight="1" x14ac:dyDescent="0.3">
      <c r="A2466" s="2"/>
      <c r="B2466" s="3"/>
      <c r="C2466" s="3"/>
    </row>
    <row r="2467" spans="1:3" ht="15.75" customHeight="1" x14ac:dyDescent="0.3">
      <c r="A2467" s="2"/>
      <c r="B2467" s="3"/>
      <c r="C2467" s="3"/>
    </row>
    <row r="2468" spans="1:3" ht="15.75" customHeight="1" x14ac:dyDescent="0.3">
      <c r="A2468" s="2"/>
      <c r="B2468" s="3"/>
      <c r="C2468" s="3"/>
    </row>
    <row r="2469" spans="1:3" ht="15.75" customHeight="1" x14ac:dyDescent="0.3">
      <c r="A2469" s="2"/>
      <c r="B2469" s="3"/>
      <c r="C2469" s="3"/>
    </row>
    <row r="2470" spans="1:3" ht="15.75" customHeight="1" x14ac:dyDescent="0.3">
      <c r="A2470" s="2"/>
      <c r="B2470" s="3"/>
      <c r="C2470" s="3"/>
    </row>
    <row r="2471" spans="1:3" ht="15.75" customHeight="1" x14ac:dyDescent="0.3">
      <c r="A2471" s="2"/>
      <c r="B2471" s="3"/>
      <c r="C2471" s="3"/>
    </row>
    <row r="2472" spans="1:3" ht="15.75" customHeight="1" x14ac:dyDescent="0.3">
      <c r="A2472" s="2"/>
      <c r="B2472" s="3"/>
      <c r="C2472" s="3"/>
    </row>
    <row r="2473" spans="1:3" ht="15.75" customHeight="1" x14ac:dyDescent="0.3">
      <c r="A2473" s="2"/>
      <c r="B2473" s="3"/>
      <c r="C2473" s="3"/>
    </row>
    <row r="2474" spans="1:3" ht="15.75" customHeight="1" x14ac:dyDescent="0.3">
      <c r="A2474" s="2"/>
      <c r="B2474" s="3"/>
      <c r="C2474" s="3"/>
    </row>
    <row r="2475" spans="1:3" ht="15.75" customHeight="1" x14ac:dyDescent="0.3">
      <c r="A2475" s="2"/>
      <c r="B2475" s="3"/>
      <c r="C2475" s="3"/>
    </row>
    <row r="2476" spans="1:3" ht="15.75" customHeight="1" x14ac:dyDescent="0.3">
      <c r="A2476" s="2"/>
      <c r="B2476" s="3"/>
      <c r="C2476" s="3"/>
    </row>
    <row r="2477" spans="1:3" ht="15.75" customHeight="1" x14ac:dyDescent="0.3">
      <c r="A2477" s="2"/>
      <c r="B2477" s="3"/>
      <c r="C2477" s="3"/>
    </row>
    <row r="2478" spans="1:3" ht="15.75" customHeight="1" x14ac:dyDescent="0.3">
      <c r="A2478" s="2"/>
      <c r="B2478" s="3"/>
      <c r="C2478" s="3"/>
    </row>
    <row r="2479" spans="1:3" ht="15.75" customHeight="1" x14ac:dyDescent="0.3">
      <c r="A2479" s="2"/>
      <c r="B2479" s="3"/>
      <c r="C2479" s="3"/>
    </row>
    <row r="2480" spans="1:3" ht="15.75" customHeight="1" x14ac:dyDescent="0.3">
      <c r="A2480" s="2"/>
      <c r="B2480" s="3"/>
      <c r="C2480" s="3"/>
    </row>
    <row r="2481" spans="1:3" ht="15.75" customHeight="1" x14ac:dyDescent="0.3">
      <c r="A2481" s="2"/>
      <c r="B2481" s="3"/>
      <c r="C2481" s="3"/>
    </row>
    <row r="2482" spans="1:3" ht="15.75" customHeight="1" x14ac:dyDescent="0.3">
      <c r="A2482" s="2"/>
      <c r="B2482" s="3"/>
      <c r="C2482" s="3"/>
    </row>
    <row r="2483" spans="1:3" ht="15.75" customHeight="1" x14ac:dyDescent="0.3">
      <c r="A2483" s="2"/>
      <c r="B2483" s="3"/>
      <c r="C2483" s="3"/>
    </row>
    <row r="2484" spans="1:3" ht="15.75" customHeight="1" x14ac:dyDescent="0.3">
      <c r="A2484" s="2"/>
      <c r="B2484" s="3"/>
      <c r="C2484" s="3"/>
    </row>
    <row r="2485" spans="1:3" ht="15.75" customHeight="1" x14ac:dyDescent="0.3">
      <c r="A2485" s="2"/>
      <c r="B2485" s="3"/>
      <c r="C2485" s="3"/>
    </row>
    <row r="2486" spans="1:3" ht="15.75" customHeight="1" x14ac:dyDescent="0.3">
      <c r="A2486" s="2"/>
      <c r="B2486" s="3"/>
      <c r="C2486" s="3"/>
    </row>
    <row r="2487" spans="1:3" ht="15.75" customHeight="1" x14ac:dyDescent="0.3">
      <c r="A2487" s="2"/>
      <c r="B2487" s="3"/>
      <c r="C2487" s="3"/>
    </row>
    <row r="2488" spans="1:3" ht="15.75" customHeight="1" x14ac:dyDescent="0.3">
      <c r="A2488" s="2"/>
      <c r="B2488" s="3"/>
      <c r="C2488" s="3"/>
    </row>
    <row r="2489" spans="1:3" ht="15.75" customHeight="1" x14ac:dyDescent="0.3">
      <c r="A2489" s="2"/>
      <c r="B2489" s="3"/>
      <c r="C2489" s="3"/>
    </row>
    <row r="2490" spans="1:3" ht="15.75" customHeight="1" x14ac:dyDescent="0.3">
      <c r="A2490" s="2"/>
      <c r="B2490" s="3"/>
      <c r="C2490" s="3"/>
    </row>
    <row r="2491" spans="1:3" ht="15.75" customHeight="1" x14ac:dyDescent="0.3">
      <c r="A2491" s="2"/>
      <c r="B2491" s="3"/>
      <c r="C2491" s="3"/>
    </row>
    <row r="2492" spans="1:3" ht="15.75" customHeight="1" x14ac:dyDescent="0.3">
      <c r="A2492" s="2"/>
      <c r="B2492" s="3"/>
      <c r="C2492" s="3"/>
    </row>
    <row r="2493" spans="1:3" ht="15.75" customHeight="1" x14ac:dyDescent="0.3">
      <c r="A2493" s="2"/>
      <c r="B2493" s="3"/>
      <c r="C2493" s="3"/>
    </row>
    <row r="2494" spans="1:3" ht="15.75" customHeight="1" x14ac:dyDescent="0.3">
      <c r="A2494" s="2"/>
      <c r="B2494" s="3"/>
      <c r="C2494" s="3"/>
    </row>
    <row r="2495" spans="1:3" ht="15.75" customHeight="1" x14ac:dyDescent="0.3">
      <c r="A2495" s="2"/>
      <c r="B2495" s="3"/>
      <c r="C2495" s="3"/>
    </row>
    <row r="2496" spans="1:3" ht="15.75" customHeight="1" x14ac:dyDescent="0.3">
      <c r="A2496" s="2"/>
      <c r="B2496" s="3"/>
      <c r="C2496" s="3"/>
    </row>
    <row r="2497" spans="1:3" ht="15.75" customHeight="1" x14ac:dyDescent="0.3">
      <c r="A2497" s="2"/>
      <c r="B2497" s="3"/>
      <c r="C2497" s="3"/>
    </row>
    <row r="2498" spans="1:3" ht="15.75" customHeight="1" x14ac:dyDescent="0.3">
      <c r="A2498" s="2"/>
      <c r="B2498" s="3"/>
      <c r="C2498" s="3"/>
    </row>
    <row r="2499" spans="1:3" ht="15.75" customHeight="1" x14ac:dyDescent="0.3">
      <c r="A2499" s="2"/>
      <c r="B2499" s="3"/>
      <c r="C2499" s="3"/>
    </row>
    <row r="2500" spans="1:3" ht="15.75" customHeight="1" x14ac:dyDescent="0.3">
      <c r="A2500" s="2"/>
      <c r="B2500" s="3"/>
      <c r="C2500" s="3"/>
    </row>
    <row r="2501" spans="1:3" ht="15.75" customHeight="1" x14ac:dyDescent="0.3">
      <c r="A2501" s="2"/>
      <c r="B2501" s="3"/>
      <c r="C2501" s="3"/>
    </row>
    <row r="2502" spans="1:3" ht="15.75" customHeight="1" x14ac:dyDescent="0.3">
      <c r="A2502" s="2"/>
      <c r="B2502" s="3"/>
      <c r="C2502" s="3"/>
    </row>
    <row r="2503" spans="1:3" ht="15.75" customHeight="1" x14ac:dyDescent="0.3">
      <c r="A2503" s="2"/>
      <c r="B2503" s="3"/>
      <c r="C2503" s="3"/>
    </row>
    <row r="2504" spans="1:3" ht="15.75" customHeight="1" x14ac:dyDescent="0.3">
      <c r="A2504" s="2"/>
      <c r="B2504" s="3"/>
      <c r="C2504" s="3"/>
    </row>
    <row r="2505" spans="1:3" ht="15.75" customHeight="1" x14ac:dyDescent="0.3">
      <c r="A2505" s="2"/>
      <c r="B2505" s="3"/>
      <c r="C2505" s="3"/>
    </row>
    <row r="2506" spans="1:3" ht="15.75" customHeight="1" x14ac:dyDescent="0.3">
      <c r="A2506" s="2"/>
      <c r="B2506" s="3"/>
      <c r="C2506" s="3"/>
    </row>
    <row r="2507" spans="1:3" ht="15.75" customHeight="1" x14ac:dyDescent="0.3">
      <c r="A2507" s="2"/>
      <c r="B2507" s="3"/>
      <c r="C2507" s="3"/>
    </row>
    <row r="2508" spans="1:3" ht="15.75" customHeight="1" x14ac:dyDescent="0.3">
      <c r="A2508" s="2"/>
      <c r="B2508" s="3"/>
      <c r="C2508" s="3"/>
    </row>
    <row r="2509" spans="1:3" ht="15.75" customHeight="1" x14ac:dyDescent="0.3">
      <c r="A2509" s="2"/>
      <c r="B2509" s="3"/>
      <c r="C2509" s="3"/>
    </row>
    <row r="2510" spans="1:3" ht="15.75" customHeight="1" x14ac:dyDescent="0.3">
      <c r="A2510" s="2"/>
      <c r="B2510" s="3"/>
      <c r="C2510" s="3"/>
    </row>
    <row r="2511" spans="1:3" ht="15.75" customHeight="1" x14ac:dyDescent="0.3">
      <c r="A2511" s="2"/>
      <c r="B2511" s="3"/>
      <c r="C2511" s="3"/>
    </row>
    <row r="2512" spans="1:3" ht="15.75" customHeight="1" x14ac:dyDescent="0.3">
      <c r="A2512" s="2"/>
      <c r="B2512" s="3"/>
      <c r="C2512" s="3"/>
    </row>
    <row r="2513" spans="1:3" ht="15.75" customHeight="1" x14ac:dyDescent="0.3">
      <c r="A2513" s="2"/>
      <c r="B2513" s="3"/>
      <c r="C2513" s="3"/>
    </row>
    <row r="2514" spans="1:3" ht="15.75" customHeight="1" x14ac:dyDescent="0.3">
      <c r="A2514" s="2"/>
      <c r="B2514" s="3"/>
      <c r="C2514" s="3"/>
    </row>
    <row r="2515" spans="1:3" ht="15.75" customHeight="1" x14ac:dyDescent="0.3">
      <c r="A2515" s="2"/>
      <c r="B2515" s="3"/>
      <c r="C2515" s="3"/>
    </row>
    <row r="2516" spans="1:3" ht="15.75" customHeight="1" x14ac:dyDescent="0.3">
      <c r="A2516" s="2"/>
      <c r="B2516" s="3"/>
      <c r="C2516" s="3"/>
    </row>
    <row r="2517" spans="1:3" ht="15.75" customHeight="1" x14ac:dyDescent="0.3">
      <c r="A2517" s="2"/>
      <c r="B2517" s="3"/>
      <c r="C2517" s="3"/>
    </row>
    <row r="2518" spans="1:3" ht="15.75" customHeight="1" x14ac:dyDescent="0.3">
      <c r="A2518" s="2"/>
      <c r="B2518" s="3"/>
      <c r="C2518" s="3"/>
    </row>
    <row r="2519" spans="1:3" ht="15.75" customHeight="1" x14ac:dyDescent="0.3">
      <c r="A2519" s="2"/>
      <c r="B2519" s="3"/>
      <c r="C2519" s="3"/>
    </row>
    <row r="2520" spans="1:3" ht="15.75" customHeight="1" x14ac:dyDescent="0.3">
      <c r="A2520" s="2"/>
      <c r="B2520" s="3"/>
      <c r="C2520" s="3"/>
    </row>
    <row r="2521" spans="1:3" ht="15.75" customHeight="1" x14ac:dyDescent="0.3">
      <c r="A2521" s="2"/>
      <c r="B2521" s="3"/>
      <c r="C2521" s="3"/>
    </row>
    <row r="2522" spans="1:3" ht="15.75" customHeight="1" x14ac:dyDescent="0.3">
      <c r="A2522" s="2"/>
      <c r="B2522" s="3"/>
      <c r="C2522" s="3"/>
    </row>
    <row r="2523" spans="1:3" ht="15.75" customHeight="1" x14ac:dyDescent="0.3">
      <c r="A2523" s="2"/>
      <c r="B2523" s="3"/>
      <c r="C2523" s="3"/>
    </row>
    <row r="2524" spans="1:3" ht="15.75" customHeight="1" x14ac:dyDescent="0.3">
      <c r="A2524" s="2"/>
      <c r="B2524" s="3"/>
      <c r="C2524" s="3"/>
    </row>
    <row r="2525" spans="1:3" ht="15.75" customHeight="1" x14ac:dyDescent="0.3">
      <c r="A2525" s="2"/>
      <c r="B2525" s="3"/>
      <c r="C2525" s="3"/>
    </row>
    <row r="2526" spans="1:3" ht="15.75" customHeight="1" x14ac:dyDescent="0.3">
      <c r="A2526" s="2"/>
      <c r="B2526" s="3"/>
      <c r="C2526" s="3"/>
    </row>
    <row r="2527" spans="1:3" ht="15.75" customHeight="1" x14ac:dyDescent="0.3">
      <c r="A2527" s="2"/>
      <c r="B2527" s="3"/>
      <c r="C2527" s="3"/>
    </row>
    <row r="2528" spans="1:3" ht="15.75" customHeight="1" x14ac:dyDescent="0.3">
      <c r="A2528" s="2"/>
      <c r="B2528" s="3"/>
      <c r="C2528" s="3"/>
    </row>
    <row r="2529" spans="1:3" ht="15.75" customHeight="1" x14ac:dyDescent="0.3">
      <c r="A2529" s="2"/>
      <c r="B2529" s="3"/>
      <c r="C2529" s="3"/>
    </row>
    <row r="2530" spans="1:3" ht="15.75" customHeight="1" x14ac:dyDescent="0.3">
      <c r="A2530" s="2"/>
      <c r="B2530" s="3"/>
      <c r="C2530" s="3"/>
    </row>
    <row r="2531" spans="1:3" ht="15.75" customHeight="1" x14ac:dyDescent="0.3">
      <c r="A2531" s="2"/>
      <c r="B2531" s="3"/>
      <c r="C2531" s="3"/>
    </row>
    <row r="2532" spans="1:3" ht="15.75" customHeight="1" x14ac:dyDescent="0.3">
      <c r="A2532" s="2"/>
      <c r="B2532" s="3"/>
      <c r="C2532" s="3"/>
    </row>
    <row r="2533" spans="1:3" ht="15.75" customHeight="1" x14ac:dyDescent="0.3">
      <c r="A2533" s="2"/>
      <c r="B2533" s="3"/>
      <c r="C2533" s="3"/>
    </row>
    <row r="2534" spans="1:3" ht="15.75" customHeight="1" x14ac:dyDescent="0.3">
      <c r="A2534" s="2"/>
      <c r="B2534" s="3"/>
      <c r="C2534" s="3"/>
    </row>
    <row r="2535" spans="1:3" ht="15.75" customHeight="1" x14ac:dyDescent="0.3">
      <c r="A2535" s="2"/>
      <c r="B2535" s="3"/>
      <c r="C2535" s="3"/>
    </row>
    <row r="2536" spans="1:3" ht="15.75" customHeight="1" x14ac:dyDescent="0.3">
      <c r="A2536" s="2"/>
      <c r="B2536" s="3"/>
      <c r="C2536" s="3"/>
    </row>
    <row r="2537" spans="1:3" ht="15.75" customHeight="1" x14ac:dyDescent="0.3">
      <c r="A2537" s="2"/>
      <c r="B2537" s="3"/>
      <c r="C2537" s="3"/>
    </row>
    <row r="2538" spans="1:3" ht="15.75" customHeight="1" x14ac:dyDescent="0.3">
      <c r="A2538" s="2"/>
      <c r="B2538" s="3"/>
      <c r="C2538" s="3"/>
    </row>
    <row r="2539" spans="1:3" ht="15.75" customHeight="1" x14ac:dyDescent="0.3">
      <c r="A2539" s="2"/>
      <c r="B2539" s="3"/>
      <c r="C2539" s="3"/>
    </row>
    <row r="2540" spans="1:3" ht="15.75" customHeight="1" x14ac:dyDescent="0.3">
      <c r="A2540" s="2"/>
      <c r="B2540" s="3"/>
      <c r="C2540" s="3"/>
    </row>
    <row r="2541" spans="1:3" ht="15.75" customHeight="1" x14ac:dyDescent="0.3">
      <c r="A2541" s="2"/>
      <c r="B2541" s="3"/>
      <c r="C2541" s="3"/>
    </row>
    <row r="2542" spans="1:3" ht="15.75" customHeight="1" x14ac:dyDescent="0.3">
      <c r="A2542" s="2"/>
      <c r="B2542" s="3"/>
      <c r="C2542" s="3"/>
    </row>
    <row r="2543" spans="1:3" ht="15.75" customHeight="1" x14ac:dyDescent="0.3">
      <c r="A2543" s="2"/>
      <c r="B2543" s="3"/>
      <c r="C2543" s="3"/>
    </row>
    <row r="2544" spans="1:3" ht="15.75" customHeight="1" x14ac:dyDescent="0.3">
      <c r="A2544" s="2"/>
      <c r="B2544" s="3"/>
      <c r="C2544" s="3"/>
    </row>
    <row r="2545" spans="1:3" ht="15.75" customHeight="1" x14ac:dyDescent="0.3">
      <c r="A2545" s="2"/>
      <c r="B2545" s="3"/>
      <c r="C2545" s="3"/>
    </row>
    <row r="2546" spans="1:3" ht="15.75" customHeight="1" x14ac:dyDescent="0.3">
      <c r="A2546" s="2"/>
      <c r="B2546" s="3"/>
      <c r="C2546" s="3"/>
    </row>
    <row r="2547" spans="1:3" ht="15.75" customHeight="1" x14ac:dyDescent="0.3">
      <c r="A2547" s="2"/>
      <c r="B2547" s="3"/>
      <c r="C2547" s="3"/>
    </row>
    <row r="2548" spans="1:3" ht="15.75" customHeight="1" x14ac:dyDescent="0.3">
      <c r="A2548" s="2"/>
      <c r="B2548" s="3"/>
      <c r="C2548" s="3"/>
    </row>
    <row r="2549" spans="1:3" ht="15.75" customHeight="1" x14ac:dyDescent="0.3">
      <c r="A2549" s="2"/>
      <c r="B2549" s="3"/>
      <c r="C2549" s="3"/>
    </row>
    <row r="2550" spans="1:3" ht="15.75" customHeight="1" x14ac:dyDescent="0.3">
      <c r="A2550" s="2"/>
      <c r="B2550" s="3"/>
      <c r="C2550" s="3"/>
    </row>
    <row r="2551" spans="1:3" ht="15.75" customHeight="1" x14ac:dyDescent="0.3">
      <c r="A2551" s="2"/>
      <c r="B2551" s="3"/>
      <c r="C2551" s="3"/>
    </row>
    <row r="2552" spans="1:3" ht="15.75" customHeight="1" x14ac:dyDescent="0.3">
      <c r="A2552" s="2"/>
      <c r="B2552" s="3"/>
      <c r="C2552" s="3"/>
    </row>
    <row r="2553" spans="1:3" ht="15.75" customHeight="1" x14ac:dyDescent="0.3">
      <c r="A2553" s="2"/>
      <c r="B2553" s="3"/>
      <c r="C2553" s="3"/>
    </row>
    <row r="2554" spans="1:3" ht="15.75" customHeight="1" x14ac:dyDescent="0.3">
      <c r="A2554" s="2"/>
      <c r="B2554" s="3"/>
      <c r="C2554" s="3"/>
    </row>
    <row r="2555" spans="1:3" ht="15.75" customHeight="1" x14ac:dyDescent="0.3">
      <c r="A2555" s="2"/>
      <c r="B2555" s="3"/>
      <c r="C2555" s="3"/>
    </row>
    <row r="2556" spans="1:3" ht="15.75" customHeight="1" x14ac:dyDescent="0.3">
      <c r="A2556" s="2"/>
      <c r="B2556" s="3"/>
      <c r="C2556" s="3"/>
    </row>
    <row r="2557" spans="1:3" ht="15.75" customHeight="1" x14ac:dyDescent="0.3">
      <c r="A2557" s="2"/>
      <c r="B2557" s="3"/>
      <c r="C2557" s="3"/>
    </row>
    <row r="2558" spans="1:3" ht="15.75" customHeight="1" x14ac:dyDescent="0.3">
      <c r="A2558" s="2"/>
      <c r="B2558" s="3"/>
      <c r="C2558" s="3"/>
    </row>
    <row r="2559" spans="1:3" ht="15.75" customHeight="1" x14ac:dyDescent="0.3">
      <c r="A2559" s="2"/>
      <c r="B2559" s="3"/>
      <c r="C2559" s="3"/>
    </row>
    <row r="2560" spans="1:3" ht="15.75" customHeight="1" x14ac:dyDescent="0.3">
      <c r="A2560" s="2"/>
      <c r="B2560" s="3"/>
      <c r="C2560" s="3"/>
    </row>
    <row r="2561" spans="1:3" ht="15.75" customHeight="1" x14ac:dyDescent="0.3">
      <c r="A2561" s="2"/>
      <c r="B2561" s="3"/>
      <c r="C2561" s="3"/>
    </row>
    <row r="2562" spans="1:3" ht="15.75" customHeight="1" x14ac:dyDescent="0.3">
      <c r="A2562" s="2"/>
      <c r="B2562" s="3"/>
      <c r="C2562" s="3"/>
    </row>
    <row r="2563" spans="1:3" ht="15.75" customHeight="1" x14ac:dyDescent="0.3">
      <c r="A2563" s="2"/>
      <c r="B2563" s="3"/>
      <c r="C2563" s="3"/>
    </row>
    <row r="2564" spans="1:3" ht="15.75" customHeight="1" x14ac:dyDescent="0.3">
      <c r="A2564" s="2"/>
      <c r="B2564" s="3"/>
      <c r="C2564" s="3"/>
    </row>
    <row r="2565" spans="1:3" ht="15.75" customHeight="1" x14ac:dyDescent="0.3">
      <c r="A2565" s="2"/>
      <c r="B2565" s="3"/>
      <c r="C2565" s="3"/>
    </row>
    <row r="2566" spans="1:3" ht="15.75" customHeight="1" x14ac:dyDescent="0.3">
      <c r="A2566" s="2"/>
      <c r="B2566" s="3"/>
      <c r="C2566" s="3"/>
    </row>
    <row r="2567" spans="1:3" ht="15.75" customHeight="1" x14ac:dyDescent="0.3">
      <c r="A2567" s="2"/>
      <c r="B2567" s="3"/>
      <c r="C2567" s="3"/>
    </row>
    <row r="2568" spans="1:3" ht="15.75" customHeight="1" x14ac:dyDescent="0.3">
      <c r="A2568" s="2"/>
      <c r="B2568" s="3"/>
      <c r="C2568" s="3"/>
    </row>
    <row r="2569" spans="1:3" ht="15.75" customHeight="1" x14ac:dyDescent="0.3">
      <c r="A2569" s="2"/>
      <c r="B2569" s="3"/>
      <c r="C2569" s="3"/>
    </row>
    <row r="2570" spans="1:3" ht="15.75" customHeight="1" x14ac:dyDescent="0.3">
      <c r="A2570" s="2"/>
      <c r="B2570" s="3"/>
      <c r="C2570" s="3"/>
    </row>
    <row r="2571" spans="1:3" ht="15.75" customHeight="1" x14ac:dyDescent="0.3">
      <c r="A2571" s="2"/>
      <c r="B2571" s="3"/>
      <c r="C2571" s="3"/>
    </row>
    <row r="2572" spans="1:3" ht="15.75" customHeight="1" x14ac:dyDescent="0.3">
      <c r="A2572" s="2"/>
      <c r="B2572" s="3"/>
      <c r="C2572" s="3"/>
    </row>
    <row r="2573" spans="1:3" ht="15.75" customHeight="1" x14ac:dyDescent="0.3">
      <c r="A2573" s="2"/>
      <c r="B2573" s="3"/>
      <c r="C2573" s="3"/>
    </row>
    <row r="2574" spans="1:3" ht="15.75" customHeight="1" x14ac:dyDescent="0.3">
      <c r="A2574" s="2"/>
      <c r="B2574" s="3"/>
      <c r="C2574" s="3"/>
    </row>
    <row r="2575" spans="1:3" ht="15.75" customHeight="1" x14ac:dyDescent="0.3">
      <c r="A2575" s="2"/>
      <c r="B2575" s="3"/>
      <c r="C2575" s="3"/>
    </row>
    <row r="2576" spans="1:3" ht="15.75" customHeight="1" x14ac:dyDescent="0.3">
      <c r="A2576" s="2"/>
      <c r="B2576" s="3"/>
      <c r="C2576" s="3"/>
    </row>
    <row r="2577" spans="1:3" ht="15.75" customHeight="1" x14ac:dyDescent="0.3">
      <c r="A2577" s="2"/>
      <c r="B2577" s="3"/>
      <c r="C2577" s="3"/>
    </row>
    <row r="2578" spans="1:3" ht="15.75" customHeight="1" x14ac:dyDescent="0.3">
      <c r="A2578" s="2"/>
      <c r="B2578" s="3"/>
      <c r="C2578" s="3"/>
    </row>
    <row r="2579" spans="1:3" ht="15.75" customHeight="1" x14ac:dyDescent="0.3">
      <c r="A2579" s="2"/>
      <c r="B2579" s="3"/>
      <c r="C2579" s="3"/>
    </row>
    <row r="2580" spans="1:3" ht="15.75" customHeight="1" x14ac:dyDescent="0.3">
      <c r="A2580" s="2"/>
      <c r="B2580" s="3"/>
      <c r="C2580" s="3"/>
    </row>
    <row r="2581" spans="1:3" ht="15.75" customHeight="1" x14ac:dyDescent="0.3">
      <c r="A2581" s="2"/>
      <c r="B2581" s="3"/>
      <c r="C2581" s="3"/>
    </row>
    <row r="2582" spans="1:3" ht="15.75" customHeight="1" x14ac:dyDescent="0.3">
      <c r="A2582" s="2"/>
      <c r="B2582" s="3"/>
      <c r="C2582" s="3"/>
    </row>
    <row r="2583" spans="1:3" ht="15.75" customHeight="1" x14ac:dyDescent="0.3">
      <c r="A2583" s="2"/>
      <c r="B2583" s="3"/>
      <c r="C2583" s="3"/>
    </row>
    <row r="2584" spans="1:3" ht="15.75" customHeight="1" x14ac:dyDescent="0.3">
      <c r="A2584" s="2"/>
      <c r="B2584" s="3"/>
      <c r="C2584" s="3"/>
    </row>
    <row r="2585" spans="1:3" ht="15.75" customHeight="1" x14ac:dyDescent="0.3">
      <c r="A2585" s="2"/>
      <c r="B2585" s="3"/>
      <c r="C2585" s="3"/>
    </row>
    <row r="2586" spans="1:3" ht="15.75" customHeight="1" x14ac:dyDescent="0.3">
      <c r="A2586" s="2"/>
      <c r="B2586" s="3"/>
      <c r="C2586" s="3"/>
    </row>
    <row r="2587" spans="1:3" ht="15.75" customHeight="1" x14ac:dyDescent="0.3">
      <c r="A2587" s="2"/>
      <c r="B2587" s="3"/>
      <c r="C2587" s="3"/>
    </row>
    <row r="2588" spans="1:3" ht="15.75" customHeight="1" x14ac:dyDescent="0.3">
      <c r="A2588" s="2"/>
      <c r="B2588" s="3"/>
      <c r="C2588" s="3"/>
    </row>
    <row r="2589" spans="1:3" ht="15.75" customHeight="1" x14ac:dyDescent="0.3">
      <c r="A2589" s="2"/>
      <c r="B2589" s="3"/>
      <c r="C2589" s="3"/>
    </row>
    <row r="2590" spans="1:3" ht="15.75" customHeight="1" x14ac:dyDescent="0.3">
      <c r="A2590" s="2"/>
      <c r="B2590" s="3"/>
      <c r="C2590" s="3"/>
    </row>
    <row r="2591" spans="1:3" ht="15.75" customHeight="1" x14ac:dyDescent="0.3">
      <c r="A2591" s="2"/>
      <c r="B2591" s="3"/>
      <c r="C2591" s="3"/>
    </row>
    <row r="2592" spans="1:3" ht="15.75" customHeight="1" x14ac:dyDescent="0.3">
      <c r="A2592" s="2"/>
      <c r="B2592" s="3"/>
      <c r="C2592" s="3"/>
    </row>
    <row r="2593" spans="1:3" ht="15.75" customHeight="1" x14ac:dyDescent="0.3">
      <c r="A2593" s="2"/>
      <c r="B2593" s="3"/>
      <c r="C2593" s="3"/>
    </row>
    <row r="2594" spans="1:3" ht="15.75" customHeight="1" x14ac:dyDescent="0.3">
      <c r="A2594" s="2"/>
      <c r="B2594" s="3"/>
      <c r="C2594" s="3"/>
    </row>
    <row r="2595" spans="1:3" ht="15.75" customHeight="1" x14ac:dyDescent="0.3">
      <c r="A2595" s="2"/>
      <c r="B2595" s="3"/>
      <c r="C2595" s="3"/>
    </row>
    <row r="2596" spans="1:3" ht="15.75" customHeight="1" x14ac:dyDescent="0.3">
      <c r="A2596" s="2"/>
      <c r="B2596" s="3"/>
      <c r="C2596" s="3"/>
    </row>
    <row r="2597" spans="1:3" ht="15.75" customHeight="1" x14ac:dyDescent="0.3">
      <c r="A2597" s="2"/>
      <c r="B2597" s="3"/>
      <c r="C2597" s="3"/>
    </row>
    <row r="2598" spans="1:3" ht="15.75" customHeight="1" x14ac:dyDescent="0.3">
      <c r="A2598" s="2"/>
      <c r="B2598" s="3"/>
      <c r="C2598" s="3"/>
    </row>
    <row r="2599" spans="1:3" ht="15.75" customHeight="1" x14ac:dyDescent="0.3">
      <c r="A2599" s="2"/>
      <c r="B2599" s="3"/>
      <c r="C2599" s="3"/>
    </row>
    <row r="2600" spans="1:3" ht="15.75" customHeight="1" x14ac:dyDescent="0.3">
      <c r="A2600" s="2"/>
      <c r="B2600" s="3"/>
      <c r="C2600" s="3"/>
    </row>
    <row r="2601" spans="1:3" ht="15.75" customHeight="1" x14ac:dyDescent="0.3">
      <c r="A2601" s="2"/>
      <c r="B2601" s="3"/>
      <c r="C2601" s="3"/>
    </row>
    <row r="2602" spans="1:3" ht="15.75" customHeight="1" x14ac:dyDescent="0.3">
      <c r="A2602" s="2"/>
      <c r="B2602" s="3"/>
      <c r="C2602" s="3"/>
    </row>
    <row r="2603" spans="1:3" ht="15.75" customHeight="1" x14ac:dyDescent="0.3">
      <c r="A2603" s="2"/>
      <c r="B2603" s="3"/>
      <c r="C2603" s="3"/>
    </row>
    <row r="2604" spans="1:3" ht="15.75" customHeight="1" x14ac:dyDescent="0.3">
      <c r="A2604" s="2"/>
      <c r="B2604" s="3"/>
      <c r="C2604" s="3"/>
    </row>
    <row r="2605" spans="1:3" ht="15.75" customHeight="1" x14ac:dyDescent="0.3">
      <c r="A2605" s="2"/>
      <c r="B2605" s="3"/>
      <c r="C2605" s="3"/>
    </row>
    <row r="2606" spans="1:3" ht="15.75" customHeight="1" x14ac:dyDescent="0.3">
      <c r="A2606" s="2"/>
      <c r="B2606" s="3"/>
      <c r="C2606" s="3"/>
    </row>
    <row r="2607" spans="1:3" ht="15.75" customHeight="1" x14ac:dyDescent="0.3">
      <c r="A2607" s="2"/>
      <c r="B2607" s="3"/>
      <c r="C2607" s="3"/>
    </row>
    <row r="2608" spans="1:3" ht="15.75" customHeight="1" x14ac:dyDescent="0.3">
      <c r="A2608" s="2"/>
      <c r="B2608" s="3"/>
      <c r="C2608" s="3"/>
    </row>
    <row r="2609" spans="1:3" ht="15.75" customHeight="1" x14ac:dyDescent="0.3">
      <c r="A2609" s="2"/>
      <c r="B2609" s="3"/>
      <c r="C2609" s="3"/>
    </row>
    <row r="2610" spans="1:3" ht="15.75" customHeight="1" x14ac:dyDescent="0.3">
      <c r="A2610" s="2"/>
      <c r="B2610" s="3"/>
      <c r="C2610" s="3"/>
    </row>
    <row r="2611" spans="1:3" ht="15.75" customHeight="1" x14ac:dyDescent="0.3">
      <c r="A2611" s="2"/>
      <c r="B2611" s="3"/>
      <c r="C2611" s="3"/>
    </row>
    <row r="2612" spans="1:3" ht="15.75" customHeight="1" x14ac:dyDescent="0.3">
      <c r="A2612" s="2"/>
      <c r="B2612" s="3"/>
      <c r="C2612" s="3"/>
    </row>
    <row r="2613" spans="1:3" ht="15.75" customHeight="1" x14ac:dyDescent="0.3">
      <c r="A2613" s="2"/>
      <c r="B2613" s="3"/>
      <c r="C2613" s="3"/>
    </row>
    <row r="2614" spans="1:3" ht="15.75" customHeight="1" x14ac:dyDescent="0.3">
      <c r="A2614" s="2"/>
      <c r="B2614" s="3"/>
      <c r="C2614" s="3"/>
    </row>
    <row r="2615" spans="1:3" ht="15.75" customHeight="1" x14ac:dyDescent="0.3">
      <c r="A2615" s="2"/>
      <c r="B2615" s="3"/>
      <c r="C2615" s="3"/>
    </row>
    <row r="2616" spans="1:3" ht="15.75" customHeight="1" x14ac:dyDescent="0.3">
      <c r="A2616" s="2"/>
      <c r="B2616" s="3"/>
      <c r="C2616" s="3"/>
    </row>
    <row r="2617" spans="1:3" ht="15.75" customHeight="1" x14ac:dyDescent="0.3">
      <c r="A2617" s="2"/>
      <c r="B2617" s="3"/>
      <c r="C2617" s="3"/>
    </row>
    <row r="2618" spans="1:3" ht="15.75" customHeight="1" x14ac:dyDescent="0.3">
      <c r="A2618" s="2"/>
      <c r="B2618" s="3"/>
      <c r="C2618" s="3"/>
    </row>
    <row r="2619" spans="1:3" ht="15.75" customHeight="1" x14ac:dyDescent="0.3">
      <c r="A2619" s="2"/>
      <c r="B2619" s="3"/>
      <c r="C2619" s="3"/>
    </row>
    <row r="2620" spans="1:3" ht="15.75" customHeight="1" x14ac:dyDescent="0.3">
      <c r="A2620" s="2"/>
      <c r="B2620" s="3"/>
      <c r="C2620" s="3"/>
    </row>
    <row r="2621" spans="1:3" ht="15.75" customHeight="1" x14ac:dyDescent="0.3">
      <c r="A2621" s="2"/>
      <c r="B2621" s="3"/>
      <c r="C2621" s="3"/>
    </row>
    <row r="2622" spans="1:3" ht="15.75" customHeight="1" x14ac:dyDescent="0.3">
      <c r="A2622" s="2"/>
      <c r="B2622" s="3"/>
      <c r="C2622" s="3"/>
    </row>
    <row r="2623" spans="1:3" ht="15.75" customHeight="1" x14ac:dyDescent="0.3">
      <c r="A2623" s="2"/>
      <c r="B2623" s="3"/>
      <c r="C2623" s="3"/>
    </row>
    <row r="2624" spans="1:3" ht="15.75" customHeight="1" x14ac:dyDescent="0.3">
      <c r="A2624" s="2"/>
      <c r="B2624" s="3"/>
      <c r="C2624" s="3"/>
    </row>
    <row r="2625" spans="1:3" ht="15.75" customHeight="1" x14ac:dyDescent="0.3">
      <c r="A2625" s="2"/>
      <c r="B2625" s="3"/>
      <c r="C2625" s="3"/>
    </row>
    <row r="2626" spans="1:3" ht="15.75" customHeight="1" x14ac:dyDescent="0.3">
      <c r="A2626" s="2"/>
      <c r="B2626" s="3"/>
      <c r="C2626" s="3"/>
    </row>
    <row r="2627" spans="1:3" ht="15.75" customHeight="1" x14ac:dyDescent="0.3">
      <c r="A2627" s="2"/>
      <c r="B2627" s="3"/>
      <c r="C2627" s="3"/>
    </row>
    <row r="2628" spans="1:3" ht="15.75" customHeight="1" x14ac:dyDescent="0.3">
      <c r="A2628" s="2"/>
      <c r="B2628" s="3"/>
      <c r="C2628" s="3"/>
    </row>
    <row r="2629" spans="1:3" ht="15.75" customHeight="1" x14ac:dyDescent="0.3">
      <c r="A2629" s="2"/>
      <c r="B2629" s="3"/>
      <c r="C2629" s="3"/>
    </row>
    <row r="2630" spans="1:3" ht="15.75" customHeight="1" x14ac:dyDescent="0.3">
      <c r="A2630" s="2"/>
      <c r="B2630" s="3"/>
      <c r="C2630" s="3"/>
    </row>
    <row r="2631" spans="1:3" ht="15.75" customHeight="1" x14ac:dyDescent="0.3">
      <c r="A2631" s="2"/>
      <c r="B2631" s="3"/>
      <c r="C2631" s="3"/>
    </row>
    <row r="2632" spans="1:3" ht="15.75" customHeight="1" x14ac:dyDescent="0.3">
      <c r="A2632" s="2"/>
      <c r="B2632" s="3"/>
      <c r="C2632" s="3"/>
    </row>
    <row r="2633" spans="1:3" ht="15.75" customHeight="1" x14ac:dyDescent="0.3">
      <c r="A2633" s="2"/>
      <c r="B2633" s="3"/>
      <c r="C2633" s="3"/>
    </row>
    <row r="2634" spans="1:3" ht="15.75" customHeight="1" x14ac:dyDescent="0.3">
      <c r="A2634" s="2"/>
      <c r="B2634" s="3"/>
      <c r="C2634" s="3"/>
    </row>
    <row r="2635" spans="1:3" ht="15.75" customHeight="1" x14ac:dyDescent="0.3">
      <c r="A2635" s="2"/>
      <c r="B2635" s="3"/>
      <c r="C2635" s="3"/>
    </row>
    <row r="2636" spans="1:3" ht="15.75" customHeight="1" x14ac:dyDescent="0.3">
      <c r="A2636" s="2"/>
      <c r="B2636" s="3"/>
      <c r="C2636" s="3"/>
    </row>
    <row r="2637" spans="1:3" ht="15.75" customHeight="1" x14ac:dyDescent="0.3">
      <c r="A2637" s="2"/>
      <c r="B2637" s="3"/>
      <c r="C2637" s="3"/>
    </row>
    <row r="2638" spans="1:3" ht="15.75" customHeight="1" x14ac:dyDescent="0.3">
      <c r="A2638" s="2"/>
      <c r="B2638" s="3"/>
      <c r="C2638" s="3"/>
    </row>
    <row r="2639" spans="1:3" ht="15.75" customHeight="1" x14ac:dyDescent="0.3">
      <c r="A2639" s="2"/>
      <c r="B2639" s="3"/>
      <c r="C2639" s="3"/>
    </row>
    <row r="2640" spans="1:3" ht="15.75" customHeight="1" x14ac:dyDescent="0.3">
      <c r="A2640" s="2"/>
      <c r="B2640" s="3"/>
      <c r="C2640" s="3"/>
    </row>
    <row r="2641" spans="1:3" ht="15.75" customHeight="1" x14ac:dyDescent="0.3">
      <c r="A2641" s="2"/>
      <c r="B2641" s="3"/>
      <c r="C2641" s="3"/>
    </row>
    <row r="2642" spans="1:3" ht="15.75" customHeight="1" x14ac:dyDescent="0.3">
      <c r="A2642" s="2"/>
      <c r="B2642" s="3"/>
      <c r="C2642" s="3"/>
    </row>
    <row r="2643" spans="1:3" ht="15.75" customHeight="1" x14ac:dyDescent="0.3">
      <c r="A2643" s="2"/>
      <c r="B2643" s="3"/>
      <c r="C2643" s="3"/>
    </row>
    <row r="2644" spans="1:3" ht="15.75" customHeight="1" x14ac:dyDescent="0.3">
      <c r="A2644" s="2"/>
      <c r="B2644" s="3"/>
      <c r="C2644" s="3"/>
    </row>
    <row r="2645" spans="1:3" ht="15.75" customHeight="1" x14ac:dyDescent="0.3">
      <c r="A2645" s="2"/>
      <c r="B2645" s="3"/>
      <c r="C2645" s="3"/>
    </row>
    <row r="2646" spans="1:3" ht="15.75" customHeight="1" x14ac:dyDescent="0.3">
      <c r="A2646" s="2"/>
      <c r="B2646" s="3"/>
      <c r="C2646" s="3"/>
    </row>
    <row r="2647" spans="1:3" ht="15.75" customHeight="1" x14ac:dyDescent="0.3">
      <c r="A2647" s="2"/>
      <c r="B2647" s="3"/>
      <c r="C2647" s="3"/>
    </row>
    <row r="2648" spans="1:3" ht="15.75" customHeight="1" x14ac:dyDescent="0.3">
      <c r="A2648" s="2"/>
      <c r="B2648" s="3"/>
      <c r="C2648" s="3"/>
    </row>
    <row r="2649" spans="1:3" ht="15.75" customHeight="1" x14ac:dyDescent="0.3">
      <c r="A2649" s="2"/>
      <c r="B2649" s="3"/>
      <c r="C2649" s="3"/>
    </row>
    <row r="2650" spans="1:3" ht="15.75" customHeight="1" x14ac:dyDescent="0.3">
      <c r="A2650" s="2"/>
      <c r="B2650" s="3"/>
      <c r="C2650" s="3"/>
    </row>
    <row r="2651" spans="1:3" ht="15.75" customHeight="1" x14ac:dyDescent="0.3">
      <c r="A2651" s="2"/>
      <c r="B2651" s="3"/>
      <c r="C2651" s="3"/>
    </row>
    <row r="2652" spans="1:3" ht="15.75" customHeight="1" x14ac:dyDescent="0.3">
      <c r="A2652" s="2"/>
      <c r="B2652" s="3"/>
      <c r="C2652" s="3"/>
    </row>
    <row r="2653" spans="1:3" ht="15.75" customHeight="1" x14ac:dyDescent="0.3">
      <c r="A2653" s="2"/>
      <c r="B2653" s="3"/>
      <c r="C2653" s="3"/>
    </row>
    <row r="2654" spans="1:3" ht="15.75" customHeight="1" x14ac:dyDescent="0.3">
      <c r="A2654" s="2"/>
      <c r="B2654" s="3"/>
      <c r="C2654" s="3"/>
    </row>
    <row r="2655" spans="1:3" ht="15.75" customHeight="1" x14ac:dyDescent="0.3">
      <c r="A2655" s="2"/>
      <c r="B2655" s="3"/>
      <c r="C2655" s="3"/>
    </row>
    <row r="2656" spans="1:3" ht="15.75" customHeight="1" x14ac:dyDescent="0.3">
      <c r="A2656" s="2"/>
      <c r="B2656" s="3"/>
      <c r="C2656" s="3"/>
    </row>
    <row r="2657" spans="1:3" ht="15.75" customHeight="1" x14ac:dyDescent="0.3">
      <c r="A2657" s="2"/>
      <c r="B2657" s="3"/>
      <c r="C2657" s="3"/>
    </row>
    <row r="2658" spans="1:3" ht="15.75" customHeight="1" x14ac:dyDescent="0.3">
      <c r="A2658" s="2"/>
      <c r="B2658" s="3"/>
      <c r="C2658" s="3"/>
    </row>
    <row r="2659" spans="1:3" ht="15.75" customHeight="1" x14ac:dyDescent="0.3">
      <c r="A2659" s="2"/>
      <c r="B2659" s="3"/>
      <c r="C2659" s="3"/>
    </row>
    <row r="2660" spans="1:3" ht="15.75" customHeight="1" x14ac:dyDescent="0.3">
      <c r="A2660" s="2"/>
      <c r="B2660" s="3"/>
      <c r="C2660" s="3"/>
    </row>
    <row r="2661" spans="1:3" ht="15.75" customHeight="1" x14ac:dyDescent="0.3">
      <c r="A2661" s="2"/>
      <c r="B2661" s="3"/>
      <c r="C2661" s="3"/>
    </row>
    <row r="2662" spans="1:3" ht="15.75" customHeight="1" x14ac:dyDescent="0.3">
      <c r="A2662" s="2"/>
      <c r="B2662" s="3"/>
      <c r="C2662" s="3"/>
    </row>
    <row r="2663" spans="1:3" ht="15.75" customHeight="1" x14ac:dyDescent="0.3">
      <c r="A2663" s="2"/>
      <c r="B2663" s="3"/>
      <c r="C2663" s="3"/>
    </row>
    <row r="2664" spans="1:3" ht="15.75" customHeight="1" x14ac:dyDescent="0.3">
      <c r="A2664" s="2"/>
      <c r="B2664" s="3"/>
      <c r="C2664" s="3"/>
    </row>
    <row r="2665" spans="1:3" ht="15.75" customHeight="1" x14ac:dyDescent="0.3">
      <c r="A2665" s="2"/>
      <c r="B2665" s="3"/>
      <c r="C2665" s="3"/>
    </row>
    <row r="2666" spans="1:3" ht="15.75" customHeight="1" x14ac:dyDescent="0.3">
      <c r="A2666" s="2"/>
      <c r="B2666" s="3"/>
      <c r="C2666" s="3"/>
    </row>
    <row r="2667" spans="1:3" ht="15.75" customHeight="1" x14ac:dyDescent="0.3">
      <c r="A2667" s="2"/>
      <c r="B2667" s="3"/>
      <c r="C2667" s="3"/>
    </row>
    <row r="2668" spans="1:3" ht="15.75" customHeight="1" x14ac:dyDescent="0.3">
      <c r="A2668" s="2"/>
      <c r="B2668" s="3"/>
      <c r="C2668" s="3"/>
    </row>
    <row r="2669" spans="1:3" ht="15.75" customHeight="1" x14ac:dyDescent="0.3">
      <c r="A2669" s="2"/>
      <c r="B2669" s="3"/>
      <c r="C2669" s="3"/>
    </row>
    <row r="2670" spans="1:3" ht="15.75" customHeight="1" x14ac:dyDescent="0.3">
      <c r="A2670" s="2"/>
      <c r="B2670" s="3"/>
      <c r="C2670" s="3"/>
    </row>
    <row r="2671" spans="1:3" ht="15.75" customHeight="1" x14ac:dyDescent="0.3">
      <c r="A2671" s="2"/>
      <c r="B2671" s="3"/>
      <c r="C2671" s="3"/>
    </row>
    <row r="2672" spans="1:3" ht="15.75" customHeight="1" x14ac:dyDescent="0.3">
      <c r="A2672" s="2"/>
      <c r="B2672" s="3"/>
      <c r="C2672" s="3"/>
    </row>
    <row r="2673" spans="1:3" ht="15.75" customHeight="1" x14ac:dyDescent="0.3">
      <c r="A2673" s="2"/>
      <c r="B2673" s="3"/>
      <c r="C2673" s="3"/>
    </row>
    <row r="2674" spans="1:3" ht="15.75" customHeight="1" x14ac:dyDescent="0.3">
      <c r="A2674" s="2"/>
      <c r="B2674" s="3"/>
      <c r="C2674" s="3"/>
    </row>
    <row r="2675" spans="1:3" ht="15.75" customHeight="1" x14ac:dyDescent="0.3">
      <c r="A2675" s="2"/>
      <c r="B2675" s="3"/>
      <c r="C2675" s="3"/>
    </row>
    <row r="2676" spans="1:3" ht="15.75" customHeight="1" x14ac:dyDescent="0.3">
      <c r="A2676" s="2"/>
      <c r="B2676" s="3"/>
      <c r="C2676" s="3"/>
    </row>
    <row r="2677" spans="1:3" ht="15.75" customHeight="1" x14ac:dyDescent="0.3">
      <c r="A2677" s="2"/>
      <c r="B2677" s="3"/>
      <c r="C2677" s="3"/>
    </row>
    <row r="2678" spans="1:3" ht="15.75" customHeight="1" x14ac:dyDescent="0.3">
      <c r="A2678" s="2"/>
      <c r="B2678" s="3"/>
      <c r="C2678" s="3"/>
    </row>
    <row r="2679" spans="1:3" ht="15.75" customHeight="1" x14ac:dyDescent="0.3">
      <c r="A2679" s="2"/>
      <c r="B2679" s="3"/>
      <c r="C2679" s="3"/>
    </row>
    <row r="2680" spans="1:3" ht="15.75" customHeight="1" x14ac:dyDescent="0.3">
      <c r="A2680" s="2"/>
      <c r="B2680" s="3"/>
      <c r="C2680" s="3"/>
    </row>
    <row r="2681" spans="1:3" ht="15.75" customHeight="1" x14ac:dyDescent="0.3">
      <c r="A2681" s="2"/>
      <c r="B2681" s="3"/>
      <c r="C2681" s="3"/>
    </row>
    <row r="2682" spans="1:3" ht="15.75" customHeight="1" x14ac:dyDescent="0.3">
      <c r="A2682" s="2"/>
      <c r="B2682" s="3"/>
      <c r="C2682" s="3"/>
    </row>
    <row r="2683" spans="1:3" ht="15.75" customHeight="1" x14ac:dyDescent="0.3">
      <c r="A2683" s="2"/>
      <c r="B2683" s="3"/>
      <c r="C2683" s="3"/>
    </row>
    <row r="2684" spans="1:3" ht="15.75" customHeight="1" x14ac:dyDescent="0.3">
      <c r="A2684" s="2"/>
      <c r="B2684" s="3"/>
      <c r="C2684" s="3"/>
    </row>
    <row r="2685" spans="1:3" ht="15.75" customHeight="1" x14ac:dyDescent="0.3">
      <c r="A2685" s="2"/>
      <c r="B2685" s="3"/>
      <c r="C2685" s="3"/>
    </row>
    <row r="2686" spans="1:3" ht="15.75" customHeight="1" x14ac:dyDescent="0.3">
      <c r="A2686" s="2"/>
      <c r="B2686" s="3"/>
      <c r="C2686" s="3"/>
    </row>
    <row r="2687" spans="1:3" ht="15.75" customHeight="1" x14ac:dyDescent="0.3">
      <c r="A2687" s="2"/>
      <c r="B2687" s="3"/>
      <c r="C2687" s="3"/>
    </row>
    <row r="2688" spans="1:3" ht="15.75" customHeight="1" x14ac:dyDescent="0.3">
      <c r="A2688" s="2"/>
      <c r="B2688" s="3"/>
      <c r="C2688" s="3"/>
    </row>
    <row r="2689" spans="1:3" ht="15.75" customHeight="1" x14ac:dyDescent="0.3">
      <c r="A2689" s="2"/>
      <c r="B2689" s="3"/>
      <c r="C2689" s="3"/>
    </row>
    <row r="2690" spans="1:3" ht="15.75" customHeight="1" x14ac:dyDescent="0.3">
      <c r="A2690" s="2"/>
      <c r="B2690" s="3"/>
      <c r="C2690" s="3"/>
    </row>
    <row r="2691" spans="1:3" ht="15.75" customHeight="1" x14ac:dyDescent="0.3">
      <c r="A2691" s="2"/>
      <c r="B2691" s="3"/>
      <c r="C2691" s="3"/>
    </row>
    <row r="2692" spans="1:3" ht="15.75" customHeight="1" x14ac:dyDescent="0.3">
      <c r="A2692" s="2"/>
      <c r="B2692" s="3"/>
      <c r="C2692" s="3"/>
    </row>
    <row r="2693" spans="1:3" ht="15.75" customHeight="1" x14ac:dyDescent="0.3">
      <c r="A2693" s="2"/>
      <c r="B2693" s="3"/>
      <c r="C2693" s="3"/>
    </row>
    <row r="2694" spans="1:3" ht="15.75" customHeight="1" x14ac:dyDescent="0.3">
      <c r="A2694" s="2"/>
      <c r="B2694" s="3"/>
      <c r="C2694" s="3"/>
    </row>
    <row r="2695" spans="1:3" ht="15.75" customHeight="1" x14ac:dyDescent="0.3">
      <c r="A2695" s="2"/>
      <c r="B2695" s="3"/>
      <c r="C2695" s="3"/>
    </row>
    <row r="2696" spans="1:3" ht="15.75" customHeight="1" x14ac:dyDescent="0.3">
      <c r="A2696" s="2"/>
      <c r="B2696" s="3"/>
      <c r="C2696" s="3"/>
    </row>
    <row r="2697" spans="1:3" ht="15.75" customHeight="1" x14ac:dyDescent="0.3">
      <c r="A2697" s="2"/>
      <c r="B2697" s="3"/>
      <c r="C2697" s="3"/>
    </row>
    <row r="2698" spans="1:3" ht="15.75" customHeight="1" x14ac:dyDescent="0.3">
      <c r="A2698" s="2"/>
      <c r="B2698" s="3"/>
      <c r="C2698" s="3"/>
    </row>
    <row r="2699" spans="1:3" ht="15.75" customHeight="1" x14ac:dyDescent="0.3">
      <c r="A2699" s="2"/>
      <c r="B2699" s="3"/>
      <c r="C2699" s="3"/>
    </row>
    <row r="2700" spans="1:3" ht="15.75" customHeight="1" x14ac:dyDescent="0.3">
      <c r="A2700" s="2"/>
      <c r="B2700" s="3"/>
      <c r="C2700" s="3"/>
    </row>
    <row r="2701" spans="1:3" ht="15.75" customHeight="1" x14ac:dyDescent="0.3">
      <c r="A2701" s="2"/>
      <c r="B2701" s="3"/>
      <c r="C2701" s="3"/>
    </row>
    <row r="2702" spans="1:3" ht="15.75" customHeight="1" x14ac:dyDescent="0.3">
      <c r="A2702" s="2"/>
      <c r="B2702" s="3"/>
      <c r="C2702" s="3"/>
    </row>
    <row r="2703" spans="1:3" ht="15.75" customHeight="1" x14ac:dyDescent="0.3">
      <c r="A2703" s="2"/>
      <c r="B2703" s="3"/>
      <c r="C2703" s="3"/>
    </row>
    <row r="2704" spans="1:3" ht="15.75" customHeight="1" x14ac:dyDescent="0.3">
      <c r="A2704" s="2"/>
      <c r="B2704" s="3"/>
      <c r="C2704" s="3"/>
    </row>
    <row r="2705" spans="1:3" ht="15.75" customHeight="1" x14ac:dyDescent="0.3">
      <c r="A2705" s="2"/>
      <c r="B2705" s="3"/>
      <c r="C2705" s="3"/>
    </row>
    <row r="2706" spans="1:3" ht="15.75" customHeight="1" x14ac:dyDescent="0.3">
      <c r="A2706" s="2"/>
      <c r="B2706" s="3"/>
      <c r="C2706" s="3"/>
    </row>
    <row r="2707" spans="1:3" ht="15.75" customHeight="1" x14ac:dyDescent="0.3">
      <c r="A2707" s="2"/>
      <c r="B2707" s="3"/>
      <c r="C2707" s="3"/>
    </row>
    <row r="2708" spans="1:3" ht="15.75" customHeight="1" x14ac:dyDescent="0.3">
      <c r="A2708" s="2"/>
      <c r="B2708" s="3"/>
      <c r="C2708" s="3"/>
    </row>
    <row r="2709" spans="1:3" ht="15.75" customHeight="1" x14ac:dyDescent="0.3">
      <c r="A2709" s="2"/>
      <c r="B2709" s="3"/>
      <c r="C2709" s="3"/>
    </row>
    <row r="2710" spans="1:3" ht="15.75" customHeight="1" x14ac:dyDescent="0.3">
      <c r="A2710" s="2"/>
      <c r="B2710" s="3"/>
      <c r="C2710" s="3"/>
    </row>
    <row r="2711" spans="1:3" ht="15.75" customHeight="1" x14ac:dyDescent="0.3">
      <c r="A2711" s="2"/>
      <c r="B2711" s="3"/>
      <c r="C2711" s="3"/>
    </row>
    <row r="2712" spans="1:3" ht="15.75" customHeight="1" x14ac:dyDescent="0.3">
      <c r="A2712" s="2"/>
      <c r="B2712" s="3"/>
      <c r="C2712" s="3"/>
    </row>
    <row r="2713" spans="1:3" ht="15.75" customHeight="1" x14ac:dyDescent="0.3">
      <c r="A2713" s="2"/>
      <c r="B2713" s="3"/>
      <c r="C2713" s="3"/>
    </row>
    <row r="2714" spans="1:3" ht="15.75" customHeight="1" x14ac:dyDescent="0.3">
      <c r="A2714" s="2"/>
      <c r="B2714" s="3"/>
      <c r="C2714" s="3"/>
    </row>
    <row r="2715" spans="1:3" ht="15.75" customHeight="1" x14ac:dyDescent="0.3">
      <c r="A2715" s="2"/>
      <c r="B2715" s="3"/>
      <c r="C2715" s="3"/>
    </row>
    <row r="2716" spans="1:3" ht="15.75" customHeight="1" x14ac:dyDescent="0.3">
      <c r="A2716" s="2"/>
      <c r="B2716" s="3"/>
      <c r="C2716" s="3"/>
    </row>
    <row r="2717" spans="1:3" ht="15.75" customHeight="1" x14ac:dyDescent="0.3">
      <c r="A2717" s="2"/>
      <c r="B2717" s="3"/>
      <c r="C2717" s="3"/>
    </row>
    <row r="2718" spans="1:3" ht="15.75" customHeight="1" x14ac:dyDescent="0.3">
      <c r="A2718" s="2"/>
      <c r="B2718" s="3"/>
      <c r="C2718" s="3"/>
    </row>
    <row r="2719" spans="1:3" ht="15.75" customHeight="1" x14ac:dyDescent="0.3">
      <c r="A2719" s="2"/>
      <c r="B2719" s="3"/>
      <c r="C2719" s="3"/>
    </row>
    <row r="2720" spans="1:3" ht="15.75" customHeight="1" x14ac:dyDescent="0.3">
      <c r="A2720" s="2"/>
      <c r="B2720" s="3"/>
      <c r="C2720" s="3"/>
    </row>
    <row r="2721" spans="1:3" ht="15.75" customHeight="1" x14ac:dyDescent="0.3">
      <c r="A2721" s="2"/>
      <c r="B2721" s="3"/>
      <c r="C2721" s="3"/>
    </row>
    <row r="2722" spans="1:3" ht="15.75" customHeight="1" x14ac:dyDescent="0.3">
      <c r="A2722" s="2"/>
      <c r="B2722" s="3"/>
      <c r="C2722" s="3"/>
    </row>
    <row r="2723" spans="1:3" ht="15.75" customHeight="1" x14ac:dyDescent="0.3">
      <c r="A2723" s="2"/>
      <c r="B2723" s="3"/>
      <c r="C2723" s="3"/>
    </row>
    <row r="2724" spans="1:3" ht="15.75" customHeight="1" x14ac:dyDescent="0.3">
      <c r="A2724" s="2"/>
      <c r="B2724" s="3"/>
      <c r="C2724" s="3"/>
    </row>
    <row r="2725" spans="1:3" ht="15.75" customHeight="1" x14ac:dyDescent="0.3">
      <c r="A2725" s="2"/>
      <c r="B2725" s="3"/>
      <c r="C2725" s="3"/>
    </row>
    <row r="2726" spans="1:3" ht="15.75" customHeight="1" x14ac:dyDescent="0.3">
      <c r="A2726" s="2"/>
      <c r="B2726" s="3"/>
      <c r="C2726" s="3"/>
    </row>
    <row r="2727" spans="1:3" ht="15.75" customHeight="1" x14ac:dyDescent="0.3">
      <c r="A2727" s="2"/>
      <c r="B2727" s="3"/>
      <c r="C2727" s="3"/>
    </row>
    <row r="2728" spans="1:3" ht="15.75" customHeight="1" x14ac:dyDescent="0.3">
      <c r="A2728" s="2"/>
      <c r="B2728" s="3"/>
      <c r="C2728" s="3"/>
    </row>
    <row r="2729" spans="1:3" ht="15.75" customHeight="1" x14ac:dyDescent="0.3">
      <c r="A2729" s="2"/>
      <c r="B2729" s="3"/>
      <c r="C2729" s="3"/>
    </row>
    <row r="2730" spans="1:3" ht="15.75" customHeight="1" x14ac:dyDescent="0.3">
      <c r="A2730" s="2"/>
      <c r="B2730" s="3"/>
      <c r="C2730" s="3"/>
    </row>
    <row r="2731" spans="1:3" ht="15.75" customHeight="1" x14ac:dyDescent="0.3">
      <c r="A2731" s="2"/>
      <c r="B2731" s="3"/>
      <c r="C2731" s="3"/>
    </row>
    <row r="2732" spans="1:3" ht="15.75" customHeight="1" x14ac:dyDescent="0.3">
      <c r="A2732" s="2"/>
      <c r="B2732" s="3"/>
      <c r="C2732" s="3"/>
    </row>
    <row r="2733" spans="1:3" ht="15.75" customHeight="1" x14ac:dyDescent="0.3">
      <c r="A2733" s="2"/>
      <c r="B2733" s="3"/>
      <c r="C2733" s="3"/>
    </row>
    <row r="2734" spans="1:3" ht="15.75" customHeight="1" x14ac:dyDescent="0.3">
      <c r="A2734" s="2"/>
      <c r="B2734" s="3"/>
      <c r="C2734" s="3"/>
    </row>
    <row r="2735" spans="1:3" ht="15.75" customHeight="1" x14ac:dyDescent="0.3">
      <c r="A2735" s="2"/>
      <c r="B2735" s="3"/>
      <c r="C2735" s="3"/>
    </row>
    <row r="2736" spans="1:3" ht="15.75" customHeight="1" x14ac:dyDescent="0.3">
      <c r="A2736" s="2"/>
      <c r="B2736" s="3"/>
      <c r="C2736" s="3"/>
    </row>
    <row r="2737" spans="1:3" ht="15.75" customHeight="1" x14ac:dyDescent="0.3">
      <c r="A2737" s="2"/>
      <c r="B2737" s="3"/>
      <c r="C2737" s="3"/>
    </row>
    <row r="2738" spans="1:3" ht="15.75" customHeight="1" x14ac:dyDescent="0.3">
      <c r="A2738" s="2"/>
      <c r="B2738" s="3"/>
      <c r="C2738" s="3"/>
    </row>
    <row r="2739" spans="1:3" ht="15.75" customHeight="1" x14ac:dyDescent="0.3">
      <c r="A2739" s="2"/>
      <c r="B2739" s="3"/>
      <c r="C2739" s="3"/>
    </row>
    <row r="2740" spans="1:3" ht="15.75" customHeight="1" x14ac:dyDescent="0.3">
      <c r="A2740" s="2"/>
      <c r="B2740" s="3"/>
      <c r="C2740" s="3"/>
    </row>
    <row r="2741" spans="1:3" ht="15.75" customHeight="1" x14ac:dyDescent="0.3">
      <c r="A2741" s="2"/>
      <c r="B2741" s="3"/>
      <c r="C2741" s="3"/>
    </row>
    <row r="2742" spans="1:3" ht="15.75" customHeight="1" x14ac:dyDescent="0.3">
      <c r="A2742" s="2"/>
      <c r="B2742" s="3"/>
      <c r="C2742" s="3"/>
    </row>
    <row r="2743" spans="1:3" ht="15.75" customHeight="1" x14ac:dyDescent="0.3">
      <c r="A2743" s="2"/>
      <c r="B2743" s="3"/>
      <c r="C2743" s="3"/>
    </row>
    <row r="2744" spans="1:3" ht="15.75" customHeight="1" x14ac:dyDescent="0.3">
      <c r="A2744" s="2"/>
      <c r="B2744" s="3"/>
      <c r="C2744" s="3"/>
    </row>
    <row r="2745" spans="1:3" ht="15.75" customHeight="1" x14ac:dyDescent="0.3">
      <c r="A2745" s="2"/>
      <c r="B2745" s="3"/>
      <c r="C2745" s="3"/>
    </row>
    <row r="2746" spans="1:3" ht="15.75" customHeight="1" x14ac:dyDescent="0.3">
      <c r="A2746" s="2"/>
      <c r="B2746" s="3"/>
      <c r="C2746" s="3"/>
    </row>
    <row r="2747" spans="1:3" ht="15.75" customHeight="1" x14ac:dyDescent="0.3">
      <c r="A2747" s="2"/>
      <c r="B2747" s="3"/>
      <c r="C2747" s="3"/>
    </row>
    <row r="2748" spans="1:3" ht="15.75" customHeight="1" x14ac:dyDescent="0.3">
      <c r="A2748" s="2"/>
      <c r="B2748" s="3"/>
      <c r="C2748" s="3"/>
    </row>
    <row r="2749" spans="1:3" ht="15.75" customHeight="1" x14ac:dyDescent="0.3">
      <c r="A2749" s="2"/>
      <c r="B2749" s="3"/>
      <c r="C2749" s="3"/>
    </row>
    <row r="2750" spans="1:3" ht="15.75" customHeight="1" x14ac:dyDescent="0.3">
      <c r="A2750" s="2"/>
      <c r="B2750" s="3"/>
      <c r="C2750" s="3"/>
    </row>
    <row r="2751" spans="1:3" ht="15.75" customHeight="1" x14ac:dyDescent="0.3">
      <c r="A2751" s="2"/>
      <c r="B2751" s="3"/>
      <c r="C2751" s="3"/>
    </row>
    <row r="2752" spans="1:3" ht="15.75" customHeight="1" x14ac:dyDescent="0.3">
      <c r="A2752" s="2"/>
      <c r="B2752" s="3"/>
      <c r="C2752" s="3"/>
    </row>
    <row r="2753" spans="1:3" ht="15.75" customHeight="1" x14ac:dyDescent="0.3">
      <c r="A2753" s="2"/>
      <c r="B2753" s="3"/>
      <c r="C2753" s="3"/>
    </row>
    <row r="2754" spans="1:3" ht="15.75" customHeight="1" x14ac:dyDescent="0.3">
      <c r="A2754" s="2"/>
      <c r="B2754" s="3"/>
      <c r="C2754" s="3"/>
    </row>
    <row r="2755" spans="1:3" ht="15.75" customHeight="1" x14ac:dyDescent="0.3">
      <c r="A2755" s="2"/>
      <c r="B2755" s="3"/>
      <c r="C2755" s="3"/>
    </row>
    <row r="2756" spans="1:3" ht="15.75" customHeight="1" x14ac:dyDescent="0.3">
      <c r="A2756" s="2"/>
      <c r="B2756" s="3"/>
      <c r="C2756" s="3"/>
    </row>
    <row r="2757" spans="1:3" ht="15.75" customHeight="1" x14ac:dyDescent="0.3">
      <c r="A2757" s="2"/>
      <c r="B2757" s="3"/>
      <c r="C2757" s="3"/>
    </row>
    <row r="2758" spans="1:3" ht="15.75" customHeight="1" x14ac:dyDescent="0.3">
      <c r="A2758" s="2"/>
      <c r="B2758" s="3"/>
      <c r="C2758" s="3"/>
    </row>
    <row r="2759" spans="1:3" ht="15.75" customHeight="1" x14ac:dyDescent="0.3">
      <c r="A2759" s="2"/>
      <c r="B2759" s="3"/>
      <c r="C2759" s="3"/>
    </row>
    <row r="2760" spans="1:3" ht="15.75" customHeight="1" x14ac:dyDescent="0.3">
      <c r="A2760" s="2"/>
      <c r="B2760" s="3"/>
      <c r="C2760" s="3"/>
    </row>
    <row r="2761" spans="1:3" ht="15.75" customHeight="1" x14ac:dyDescent="0.3">
      <c r="A2761" s="2"/>
      <c r="B2761" s="3"/>
      <c r="C2761" s="3"/>
    </row>
    <row r="2762" spans="1:3" ht="15.75" customHeight="1" x14ac:dyDescent="0.3">
      <c r="A2762" s="2"/>
      <c r="B2762" s="3"/>
      <c r="C2762" s="3"/>
    </row>
    <row r="2763" spans="1:3" ht="15.75" customHeight="1" x14ac:dyDescent="0.3">
      <c r="A2763" s="2"/>
      <c r="B2763" s="3"/>
      <c r="C2763" s="3"/>
    </row>
    <row r="2764" spans="1:3" ht="15.75" customHeight="1" x14ac:dyDescent="0.3">
      <c r="A2764" s="2"/>
      <c r="B2764" s="3"/>
      <c r="C2764" s="3"/>
    </row>
    <row r="2765" spans="1:3" ht="15.75" customHeight="1" x14ac:dyDescent="0.3">
      <c r="A2765" s="2"/>
      <c r="B2765" s="3"/>
      <c r="C2765" s="3"/>
    </row>
    <row r="2766" spans="1:3" ht="15.75" customHeight="1" x14ac:dyDescent="0.3">
      <c r="A2766" s="2"/>
      <c r="B2766" s="3"/>
      <c r="C2766" s="3"/>
    </row>
    <row r="2767" spans="1:3" ht="15.75" customHeight="1" x14ac:dyDescent="0.3">
      <c r="A2767" s="2"/>
      <c r="B2767" s="3"/>
      <c r="C2767" s="3"/>
    </row>
    <row r="2768" spans="1:3" ht="15.75" customHeight="1" x14ac:dyDescent="0.3">
      <c r="A2768" s="2"/>
      <c r="B2768" s="3"/>
      <c r="C2768" s="3"/>
    </row>
    <row r="2769" spans="1:3" ht="15.75" customHeight="1" x14ac:dyDescent="0.3">
      <c r="A2769" s="2"/>
      <c r="B2769" s="3"/>
      <c r="C2769" s="3"/>
    </row>
    <row r="2770" spans="1:3" ht="15.75" customHeight="1" x14ac:dyDescent="0.3">
      <c r="A2770" s="2"/>
      <c r="B2770" s="3"/>
      <c r="C2770" s="3"/>
    </row>
    <row r="2771" spans="1:3" ht="15.75" customHeight="1" x14ac:dyDescent="0.3">
      <c r="A2771" s="2"/>
      <c r="B2771" s="3"/>
      <c r="C2771" s="3"/>
    </row>
    <row r="2772" spans="1:3" ht="15.75" customHeight="1" x14ac:dyDescent="0.3">
      <c r="A2772" s="2"/>
      <c r="B2772" s="3"/>
      <c r="C2772" s="3"/>
    </row>
    <row r="2773" spans="1:3" ht="15.75" customHeight="1" x14ac:dyDescent="0.3">
      <c r="A2773" s="2"/>
      <c r="B2773" s="3"/>
      <c r="C2773" s="3"/>
    </row>
    <row r="2774" spans="1:3" ht="15.75" customHeight="1" x14ac:dyDescent="0.3">
      <c r="A2774" s="2"/>
      <c r="B2774" s="3"/>
      <c r="C2774" s="3"/>
    </row>
    <row r="2775" spans="1:3" ht="15.75" customHeight="1" x14ac:dyDescent="0.3">
      <c r="A2775" s="2"/>
      <c r="B2775" s="3"/>
      <c r="C2775" s="3"/>
    </row>
    <row r="2776" spans="1:3" ht="15.75" customHeight="1" x14ac:dyDescent="0.3">
      <c r="A2776" s="2"/>
      <c r="B2776" s="3"/>
      <c r="C2776" s="3"/>
    </row>
    <row r="2777" spans="1:3" ht="15.75" customHeight="1" x14ac:dyDescent="0.3">
      <c r="A2777" s="2"/>
      <c r="B2777" s="3"/>
      <c r="C2777" s="3"/>
    </row>
    <row r="2778" spans="1:3" ht="15.75" customHeight="1" x14ac:dyDescent="0.3">
      <c r="A2778" s="2"/>
      <c r="B2778" s="3"/>
      <c r="C2778" s="3"/>
    </row>
    <row r="2779" spans="1:3" ht="15.75" customHeight="1" x14ac:dyDescent="0.3">
      <c r="A2779" s="2"/>
      <c r="B2779" s="3"/>
      <c r="C2779" s="3"/>
    </row>
    <row r="2780" spans="1:3" ht="15.75" customHeight="1" x14ac:dyDescent="0.3">
      <c r="A2780" s="2"/>
      <c r="B2780" s="3"/>
      <c r="C2780" s="3"/>
    </row>
    <row r="2781" spans="1:3" ht="15.75" customHeight="1" x14ac:dyDescent="0.3">
      <c r="A2781" s="2"/>
      <c r="B2781" s="3"/>
      <c r="C2781" s="3"/>
    </row>
    <row r="2782" spans="1:3" ht="15.75" customHeight="1" x14ac:dyDescent="0.3">
      <c r="A2782" s="2"/>
      <c r="B2782" s="3"/>
      <c r="C2782" s="3"/>
    </row>
    <row r="2783" spans="1:3" ht="15.75" customHeight="1" x14ac:dyDescent="0.3">
      <c r="A2783" s="2"/>
      <c r="B2783" s="3"/>
      <c r="C2783" s="3"/>
    </row>
    <row r="2784" spans="1:3" ht="15.75" customHeight="1" x14ac:dyDescent="0.3">
      <c r="A2784" s="2"/>
      <c r="B2784" s="3"/>
      <c r="C2784" s="3"/>
    </row>
    <row r="2785" spans="1:3" ht="15.75" customHeight="1" x14ac:dyDescent="0.3">
      <c r="A2785" s="2"/>
      <c r="B2785" s="3"/>
      <c r="C2785" s="3"/>
    </row>
    <row r="2786" spans="1:3" ht="15.75" customHeight="1" x14ac:dyDescent="0.3">
      <c r="A2786" s="2"/>
      <c r="B2786" s="3"/>
      <c r="C2786" s="3"/>
    </row>
    <row r="2787" spans="1:3" ht="15.75" customHeight="1" x14ac:dyDescent="0.3">
      <c r="A2787" s="2"/>
      <c r="B2787" s="3"/>
      <c r="C2787" s="3"/>
    </row>
    <row r="2788" spans="1:3" ht="15.75" customHeight="1" x14ac:dyDescent="0.3">
      <c r="A2788" s="2"/>
      <c r="B2788" s="3"/>
      <c r="C2788" s="3"/>
    </row>
    <row r="2789" spans="1:3" ht="15.75" customHeight="1" x14ac:dyDescent="0.3">
      <c r="A2789" s="2"/>
      <c r="B2789" s="3"/>
      <c r="C2789" s="3"/>
    </row>
    <row r="2790" spans="1:3" ht="15.75" customHeight="1" x14ac:dyDescent="0.3">
      <c r="A2790" s="2"/>
      <c r="B2790" s="3"/>
      <c r="C2790" s="3"/>
    </row>
    <row r="2791" spans="1:3" ht="15.75" customHeight="1" x14ac:dyDescent="0.3">
      <c r="A2791" s="2"/>
      <c r="B2791" s="3"/>
      <c r="C2791" s="3"/>
    </row>
    <row r="2792" spans="1:3" ht="15.75" customHeight="1" x14ac:dyDescent="0.3">
      <c r="A2792" s="2"/>
      <c r="B2792" s="3"/>
      <c r="C2792" s="3"/>
    </row>
    <row r="2793" spans="1:3" ht="15.75" customHeight="1" x14ac:dyDescent="0.3">
      <c r="A2793" s="2"/>
      <c r="B2793" s="3"/>
      <c r="C2793" s="3"/>
    </row>
    <row r="2794" spans="1:3" ht="15.75" customHeight="1" x14ac:dyDescent="0.3">
      <c r="A2794" s="2"/>
      <c r="B2794" s="3"/>
      <c r="C2794" s="3"/>
    </row>
    <row r="2795" spans="1:3" ht="15.75" customHeight="1" x14ac:dyDescent="0.3">
      <c r="A2795" s="2"/>
      <c r="B2795" s="3"/>
      <c r="C2795" s="3"/>
    </row>
    <row r="2796" spans="1:3" ht="15.75" customHeight="1" x14ac:dyDescent="0.3">
      <c r="A2796" s="2"/>
      <c r="B2796" s="3"/>
      <c r="C2796" s="3"/>
    </row>
    <row r="2797" spans="1:3" ht="15.75" customHeight="1" x14ac:dyDescent="0.3">
      <c r="A2797" s="2"/>
      <c r="B2797" s="3"/>
      <c r="C2797" s="3"/>
    </row>
    <row r="2798" spans="1:3" ht="15.75" customHeight="1" x14ac:dyDescent="0.3">
      <c r="A2798" s="2"/>
      <c r="B2798" s="3"/>
      <c r="C2798" s="3"/>
    </row>
    <row r="2799" spans="1:3" ht="15.75" customHeight="1" x14ac:dyDescent="0.3">
      <c r="A2799" s="2"/>
      <c r="B2799" s="3"/>
      <c r="C2799" s="3"/>
    </row>
    <row r="2800" spans="1:3" ht="15.75" customHeight="1" x14ac:dyDescent="0.3">
      <c r="A2800" s="2"/>
      <c r="B2800" s="3"/>
      <c r="C2800" s="3"/>
    </row>
    <row r="2801" spans="1:3" ht="15.75" customHeight="1" x14ac:dyDescent="0.3">
      <c r="A2801" s="2"/>
      <c r="B2801" s="3"/>
      <c r="C2801" s="3"/>
    </row>
    <row r="2802" spans="1:3" ht="15.75" customHeight="1" x14ac:dyDescent="0.3">
      <c r="A2802" s="2"/>
      <c r="B2802" s="3"/>
      <c r="C2802" s="3"/>
    </row>
    <row r="2803" spans="1:3" ht="15.75" customHeight="1" x14ac:dyDescent="0.3">
      <c r="A2803" s="2"/>
      <c r="B2803" s="3"/>
      <c r="C2803" s="3"/>
    </row>
    <row r="2804" spans="1:3" ht="15.75" customHeight="1" x14ac:dyDescent="0.3">
      <c r="A2804" s="2"/>
      <c r="B2804" s="3"/>
      <c r="C2804" s="3"/>
    </row>
    <row r="2805" spans="1:3" ht="15.75" customHeight="1" x14ac:dyDescent="0.3">
      <c r="A2805" s="2"/>
      <c r="B2805" s="3"/>
      <c r="C2805" s="3"/>
    </row>
    <row r="2806" spans="1:3" ht="15.75" customHeight="1" x14ac:dyDescent="0.3">
      <c r="A2806" s="2"/>
      <c r="B2806" s="3"/>
      <c r="C2806" s="3"/>
    </row>
    <row r="2807" spans="1:3" ht="15.75" customHeight="1" x14ac:dyDescent="0.3">
      <c r="A2807" s="2"/>
      <c r="B2807" s="3"/>
      <c r="C2807" s="3"/>
    </row>
    <row r="2808" spans="1:3" ht="15.75" customHeight="1" x14ac:dyDescent="0.3">
      <c r="A2808" s="2"/>
      <c r="B2808" s="3"/>
      <c r="C2808" s="3"/>
    </row>
    <row r="2809" spans="1:3" ht="15.75" customHeight="1" x14ac:dyDescent="0.3">
      <c r="A2809" s="2"/>
      <c r="B2809" s="3"/>
      <c r="C2809" s="3"/>
    </row>
    <row r="2810" spans="1:3" ht="15.75" customHeight="1" x14ac:dyDescent="0.3">
      <c r="A2810" s="2"/>
      <c r="B2810" s="3"/>
      <c r="C2810" s="3"/>
    </row>
    <row r="2811" spans="1:3" ht="15.75" customHeight="1" x14ac:dyDescent="0.3">
      <c r="A2811" s="2"/>
      <c r="B2811" s="3"/>
      <c r="C2811" s="3"/>
    </row>
    <row r="2812" spans="1:3" ht="15.75" customHeight="1" x14ac:dyDescent="0.3">
      <c r="A2812" s="2"/>
      <c r="B2812" s="3"/>
      <c r="C2812" s="3"/>
    </row>
    <row r="2813" spans="1:3" ht="15.75" customHeight="1" x14ac:dyDescent="0.3">
      <c r="A2813" s="2"/>
      <c r="B2813" s="3"/>
      <c r="C2813" s="3"/>
    </row>
    <row r="2814" spans="1:3" ht="15.75" customHeight="1" x14ac:dyDescent="0.3">
      <c r="A2814" s="2"/>
      <c r="B2814" s="3"/>
      <c r="C2814" s="3"/>
    </row>
    <row r="2815" spans="1:3" ht="15.75" customHeight="1" x14ac:dyDescent="0.3">
      <c r="A2815" s="2"/>
      <c r="B2815" s="3"/>
      <c r="C2815" s="3"/>
    </row>
    <row r="2816" spans="1:3" ht="15.75" customHeight="1" x14ac:dyDescent="0.3">
      <c r="A2816" s="2"/>
      <c r="B2816" s="3"/>
      <c r="C2816" s="3"/>
    </row>
    <row r="2817" spans="1:3" ht="15.75" customHeight="1" x14ac:dyDescent="0.3">
      <c r="A2817" s="2"/>
      <c r="B2817" s="3"/>
      <c r="C2817" s="3"/>
    </row>
    <row r="2818" spans="1:3" ht="15.75" customHeight="1" x14ac:dyDescent="0.3">
      <c r="A2818" s="2"/>
      <c r="B2818" s="3"/>
      <c r="C2818" s="3"/>
    </row>
    <row r="2819" spans="1:3" ht="15.75" customHeight="1" x14ac:dyDescent="0.3">
      <c r="A2819" s="2"/>
      <c r="B2819" s="3"/>
      <c r="C2819" s="3"/>
    </row>
    <row r="2820" spans="1:3" ht="15.75" customHeight="1" x14ac:dyDescent="0.3">
      <c r="A2820" s="2"/>
      <c r="B2820" s="3"/>
      <c r="C2820" s="3"/>
    </row>
    <row r="2821" spans="1:3" ht="15.75" customHeight="1" x14ac:dyDescent="0.3">
      <c r="A2821" s="2"/>
      <c r="B2821" s="3"/>
      <c r="C2821" s="3"/>
    </row>
    <row r="2822" spans="1:3" ht="15.75" customHeight="1" x14ac:dyDescent="0.3">
      <c r="A2822" s="2"/>
      <c r="B2822" s="3"/>
      <c r="C2822" s="3"/>
    </row>
    <row r="2823" spans="1:3" ht="15.75" customHeight="1" x14ac:dyDescent="0.3">
      <c r="A2823" s="2"/>
      <c r="B2823" s="3"/>
      <c r="C2823" s="3"/>
    </row>
    <row r="2824" spans="1:3" ht="15.75" customHeight="1" x14ac:dyDescent="0.3">
      <c r="A2824" s="2"/>
      <c r="B2824" s="3"/>
      <c r="C2824" s="3"/>
    </row>
    <row r="2825" spans="1:3" ht="15.75" customHeight="1" x14ac:dyDescent="0.3">
      <c r="A2825" s="2"/>
      <c r="B2825" s="3"/>
      <c r="C2825" s="3"/>
    </row>
    <row r="2826" spans="1:3" ht="15.75" customHeight="1" x14ac:dyDescent="0.3">
      <c r="A2826" s="2"/>
      <c r="B2826" s="3"/>
      <c r="C2826" s="3"/>
    </row>
    <row r="2827" spans="1:3" ht="15.75" customHeight="1" x14ac:dyDescent="0.3">
      <c r="A2827" s="2"/>
      <c r="B2827" s="3"/>
      <c r="C2827" s="3"/>
    </row>
    <row r="2828" spans="1:3" ht="15.75" customHeight="1" x14ac:dyDescent="0.3">
      <c r="A2828" s="2"/>
      <c r="B2828" s="3"/>
      <c r="C2828" s="3"/>
    </row>
    <row r="2829" spans="1:3" ht="15.75" customHeight="1" x14ac:dyDescent="0.3">
      <c r="A2829" s="2"/>
      <c r="B2829" s="3"/>
      <c r="C2829" s="3"/>
    </row>
    <row r="2830" spans="1:3" ht="15.75" customHeight="1" x14ac:dyDescent="0.3">
      <c r="A2830" s="2"/>
      <c r="B2830" s="3"/>
      <c r="C2830" s="3"/>
    </row>
    <row r="2831" spans="1:3" ht="15.75" customHeight="1" x14ac:dyDescent="0.3">
      <c r="A2831" s="2"/>
      <c r="B2831" s="3"/>
      <c r="C2831" s="3"/>
    </row>
    <row r="2832" spans="1:3" ht="15.75" customHeight="1" x14ac:dyDescent="0.3">
      <c r="A2832" s="2"/>
      <c r="B2832" s="3"/>
      <c r="C2832" s="3"/>
    </row>
    <row r="2833" spans="1:3" ht="15.75" customHeight="1" x14ac:dyDescent="0.3">
      <c r="A2833" s="2"/>
      <c r="B2833" s="3"/>
      <c r="C2833" s="3"/>
    </row>
    <row r="2834" spans="1:3" ht="15.75" customHeight="1" x14ac:dyDescent="0.3">
      <c r="A2834" s="2"/>
      <c r="B2834" s="3"/>
      <c r="C2834" s="3"/>
    </row>
    <row r="2835" spans="1:3" ht="15.75" customHeight="1" x14ac:dyDescent="0.3">
      <c r="A2835" s="2"/>
      <c r="B2835" s="3"/>
      <c r="C2835" s="3"/>
    </row>
    <row r="2836" spans="1:3" ht="15.75" customHeight="1" x14ac:dyDescent="0.3">
      <c r="A2836" s="2"/>
      <c r="B2836" s="3"/>
      <c r="C2836" s="3"/>
    </row>
    <row r="2837" spans="1:3" ht="15.75" customHeight="1" x14ac:dyDescent="0.3">
      <c r="A2837" s="2"/>
      <c r="B2837" s="3"/>
      <c r="C2837" s="3"/>
    </row>
    <row r="2838" spans="1:3" ht="15.75" customHeight="1" x14ac:dyDescent="0.3">
      <c r="A2838" s="2"/>
      <c r="B2838" s="3"/>
      <c r="C2838" s="3"/>
    </row>
    <row r="2839" spans="1:3" ht="15.75" customHeight="1" x14ac:dyDescent="0.3">
      <c r="A2839" s="2"/>
      <c r="B2839" s="3"/>
      <c r="C2839" s="3"/>
    </row>
    <row r="2840" spans="1:3" ht="15.75" customHeight="1" x14ac:dyDescent="0.3">
      <c r="A2840" s="2"/>
      <c r="B2840" s="3"/>
      <c r="C2840" s="3"/>
    </row>
    <row r="2841" spans="1:3" ht="15.75" customHeight="1" x14ac:dyDescent="0.3">
      <c r="A2841" s="2"/>
      <c r="B2841" s="3"/>
      <c r="C2841" s="3"/>
    </row>
    <row r="2842" spans="1:3" ht="15.75" customHeight="1" x14ac:dyDescent="0.3">
      <c r="A2842" s="2"/>
      <c r="B2842" s="3"/>
      <c r="C2842" s="3"/>
    </row>
    <row r="2843" spans="1:3" ht="15.75" customHeight="1" x14ac:dyDescent="0.3">
      <c r="A2843" s="2"/>
      <c r="B2843" s="3"/>
      <c r="C2843" s="3"/>
    </row>
    <row r="2844" spans="1:3" ht="15.75" customHeight="1" x14ac:dyDescent="0.3">
      <c r="A2844" s="2"/>
      <c r="B2844" s="3"/>
      <c r="C2844" s="3"/>
    </row>
    <row r="2845" spans="1:3" ht="15.75" customHeight="1" x14ac:dyDescent="0.3">
      <c r="A2845" s="2"/>
      <c r="B2845" s="3"/>
      <c r="C2845" s="3"/>
    </row>
    <row r="2846" spans="1:3" ht="15.75" customHeight="1" x14ac:dyDescent="0.3">
      <c r="A2846" s="2"/>
      <c r="B2846" s="3"/>
      <c r="C2846" s="3"/>
    </row>
    <row r="2847" spans="1:3" ht="15.75" customHeight="1" x14ac:dyDescent="0.3">
      <c r="A2847" s="2"/>
      <c r="B2847" s="3"/>
      <c r="C2847" s="3"/>
    </row>
    <row r="2848" spans="1:3" ht="15.75" customHeight="1" x14ac:dyDescent="0.3">
      <c r="A2848" s="2"/>
      <c r="B2848" s="3"/>
      <c r="C2848" s="3"/>
    </row>
    <row r="2849" spans="1:3" ht="15.75" customHeight="1" x14ac:dyDescent="0.3">
      <c r="A2849" s="2"/>
      <c r="B2849" s="3"/>
      <c r="C2849" s="3"/>
    </row>
    <row r="2850" spans="1:3" ht="15.75" customHeight="1" x14ac:dyDescent="0.3">
      <c r="A2850" s="2"/>
      <c r="B2850" s="3"/>
      <c r="C2850" s="3"/>
    </row>
    <row r="2851" spans="1:3" ht="15.75" customHeight="1" x14ac:dyDescent="0.3">
      <c r="A2851" s="2"/>
      <c r="B2851" s="3"/>
      <c r="C2851" s="3"/>
    </row>
    <row r="2852" spans="1:3" ht="15.75" customHeight="1" x14ac:dyDescent="0.3">
      <c r="A2852" s="2"/>
      <c r="B2852" s="3"/>
      <c r="C2852" s="3"/>
    </row>
    <row r="2853" spans="1:3" ht="15.75" customHeight="1" x14ac:dyDescent="0.3">
      <c r="A2853" s="2"/>
      <c r="B2853" s="3"/>
      <c r="C2853" s="3"/>
    </row>
    <row r="2854" spans="1:3" ht="15.75" customHeight="1" x14ac:dyDescent="0.3">
      <c r="A2854" s="2"/>
      <c r="B2854" s="3"/>
      <c r="C2854" s="3"/>
    </row>
    <row r="2855" spans="1:3" ht="15.75" customHeight="1" x14ac:dyDescent="0.3">
      <c r="A2855" s="2"/>
      <c r="B2855" s="3"/>
      <c r="C2855" s="3"/>
    </row>
    <row r="2856" spans="1:3" ht="15.75" customHeight="1" x14ac:dyDescent="0.3">
      <c r="A2856" s="2"/>
      <c r="B2856" s="3"/>
      <c r="C2856" s="3"/>
    </row>
    <row r="2857" spans="1:3" ht="15.75" customHeight="1" x14ac:dyDescent="0.3">
      <c r="A2857" s="2"/>
      <c r="B2857" s="3"/>
      <c r="C2857" s="3"/>
    </row>
    <row r="2858" spans="1:3" ht="15.75" customHeight="1" x14ac:dyDescent="0.3">
      <c r="A2858" s="2"/>
      <c r="B2858" s="3"/>
      <c r="C2858" s="3"/>
    </row>
    <row r="2859" spans="1:3" ht="15.75" customHeight="1" x14ac:dyDescent="0.3">
      <c r="A2859" s="2"/>
      <c r="B2859" s="3"/>
      <c r="C2859" s="3"/>
    </row>
    <row r="2860" spans="1:3" ht="15.75" customHeight="1" x14ac:dyDescent="0.3">
      <c r="A2860" s="2"/>
      <c r="B2860" s="3"/>
      <c r="C2860" s="3"/>
    </row>
    <row r="2861" spans="1:3" ht="15.75" customHeight="1" x14ac:dyDescent="0.3">
      <c r="A2861" s="2"/>
      <c r="B2861" s="3"/>
      <c r="C2861" s="3"/>
    </row>
    <row r="2862" spans="1:3" ht="15.75" customHeight="1" x14ac:dyDescent="0.3">
      <c r="A2862" s="2"/>
      <c r="B2862" s="3"/>
      <c r="C2862" s="3"/>
    </row>
    <row r="2863" spans="1:3" ht="15.75" customHeight="1" x14ac:dyDescent="0.3">
      <c r="A2863" s="2"/>
      <c r="B2863" s="3"/>
      <c r="C2863" s="3"/>
    </row>
    <row r="2864" spans="1:3" ht="15.75" customHeight="1" x14ac:dyDescent="0.3">
      <c r="A2864" s="2"/>
      <c r="B2864" s="3"/>
      <c r="C2864" s="3"/>
    </row>
    <row r="2865" spans="1:3" ht="15.75" customHeight="1" x14ac:dyDescent="0.3">
      <c r="A2865" s="2"/>
      <c r="B2865" s="3"/>
      <c r="C2865" s="3"/>
    </row>
    <row r="2866" spans="1:3" ht="15.75" customHeight="1" x14ac:dyDescent="0.3">
      <c r="A2866" s="2"/>
      <c r="B2866" s="3"/>
      <c r="C2866" s="3"/>
    </row>
    <row r="2867" spans="1:3" ht="15.75" customHeight="1" x14ac:dyDescent="0.3">
      <c r="A2867" s="2"/>
      <c r="B2867" s="3"/>
      <c r="C2867" s="3"/>
    </row>
    <row r="2868" spans="1:3" ht="15.75" customHeight="1" x14ac:dyDescent="0.3">
      <c r="A2868" s="2"/>
      <c r="B2868" s="3"/>
      <c r="C2868" s="3"/>
    </row>
    <row r="2869" spans="1:3" ht="15.75" customHeight="1" x14ac:dyDescent="0.3">
      <c r="A2869" s="2"/>
      <c r="B2869" s="3"/>
      <c r="C2869" s="3"/>
    </row>
    <row r="2870" spans="1:3" ht="15.75" customHeight="1" x14ac:dyDescent="0.3">
      <c r="A2870" s="2"/>
      <c r="B2870" s="3"/>
      <c r="C2870" s="3"/>
    </row>
    <row r="2871" spans="1:3" ht="15.75" customHeight="1" x14ac:dyDescent="0.3">
      <c r="A2871" s="2"/>
      <c r="B2871" s="3"/>
      <c r="C2871" s="3"/>
    </row>
    <row r="2872" spans="1:3" ht="15.75" customHeight="1" x14ac:dyDescent="0.3">
      <c r="A2872" s="2"/>
      <c r="B2872" s="3"/>
      <c r="C2872" s="3"/>
    </row>
    <row r="2873" spans="1:3" ht="15.75" customHeight="1" x14ac:dyDescent="0.3">
      <c r="A2873" s="2"/>
      <c r="B2873" s="3"/>
      <c r="C2873" s="3"/>
    </row>
    <row r="2874" spans="1:3" ht="15.75" customHeight="1" x14ac:dyDescent="0.3">
      <c r="A2874" s="2"/>
      <c r="B2874" s="3"/>
      <c r="C2874" s="3"/>
    </row>
    <row r="2875" spans="1:3" ht="15.75" customHeight="1" x14ac:dyDescent="0.3">
      <c r="A2875" s="2"/>
      <c r="B2875" s="3"/>
      <c r="C2875" s="3"/>
    </row>
    <row r="2876" spans="1:3" ht="15.75" customHeight="1" x14ac:dyDescent="0.3">
      <c r="A2876" s="2"/>
      <c r="B2876" s="3"/>
      <c r="C2876" s="3"/>
    </row>
    <row r="2877" spans="1:3" ht="15.75" customHeight="1" x14ac:dyDescent="0.3">
      <c r="A2877" s="2"/>
      <c r="B2877" s="3"/>
      <c r="C2877" s="3"/>
    </row>
    <row r="2878" spans="1:3" ht="15.75" customHeight="1" x14ac:dyDescent="0.3">
      <c r="A2878" s="2"/>
      <c r="B2878" s="3"/>
      <c r="C2878" s="3"/>
    </row>
    <row r="2879" spans="1:3" ht="15.75" customHeight="1" x14ac:dyDescent="0.3">
      <c r="A2879" s="2"/>
      <c r="B2879" s="3"/>
      <c r="C2879" s="3"/>
    </row>
    <row r="2880" spans="1:3" ht="15.75" customHeight="1" x14ac:dyDescent="0.3">
      <c r="A2880" s="2"/>
      <c r="B2880" s="3"/>
      <c r="C2880" s="3"/>
    </row>
    <row r="2881" spans="1:3" ht="15.75" customHeight="1" x14ac:dyDescent="0.3">
      <c r="A2881" s="2"/>
      <c r="B2881" s="3"/>
      <c r="C2881" s="3"/>
    </row>
    <row r="2882" spans="1:3" ht="15.75" customHeight="1" x14ac:dyDescent="0.3">
      <c r="A2882" s="2"/>
      <c r="B2882" s="3"/>
      <c r="C2882" s="3"/>
    </row>
    <row r="2883" spans="1:3" ht="15.75" customHeight="1" x14ac:dyDescent="0.3">
      <c r="A2883" s="2"/>
      <c r="B2883" s="3"/>
      <c r="C2883" s="3"/>
    </row>
    <row r="2884" spans="1:3" ht="15.75" customHeight="1" x14ac:dyDescent="0.3">
      <c r="A2884" s="2"/>
      <c r="B2884" s="3"/>
      <c r="C2884" s="3"/>
    </row>
    <row r="2885" spans="1:3" ht="15.75" customHeight="1" x14ac:dyDescent="0.3">
      <c r="A2885" s="2"/>
      <c r="B2885" s="3"/>
      <c r="C2885" s="3"/>
    </row>
    <row r="2886" spans="1:3" ht="15.75" customHeight="1" x14ac:dyDescent="0.3">
      <c r="A2886" s="2"/>
      <c r="B2886" s="3"/>
      <c r="C2886" s="3"/>
    </row>
    <row r="2887" spans="1:3" ht="15.75" customHeight="1" x14ac:dyDescent="0.3">
      <c r="A2887" s="2"/>
      <c r="B2887" s="3"/>
      <c r="C2887" s="3"/>
    </row>
    <row r="2888" spans="1:3" ht="15.75" customHeight="1" x14ac:dyDescent="0.3">
      <c r="A2888" s="2"/>
      <c r="B2888" s="3"/>
      <c r="C2888" s="3"/>
    </row>
    <row r="2889" spans="1:3" ht="15.75" customHeight="1" x14ac:dyDescent="0.3">
      <c r="A2889" s="2"/>
      <c r="B2889" s="3"/>
      <c r="C2889" s="3"/>
    </row>
    <row r="2890" spans="1:3" ht="15.75" customHeight="1" x14ac:dyDescent="0.3">
      <c r="A2890" s="2"/>
      <c r="B2890" s="3"/>
      <c r="C2890" s="3"/>
    </row>
    <row r="2891" spans="1:3" ht="15.75" customHeight="1" x14ac:dyDescent="0.3">
      <c r="A2891" s="2"/>
      <c r="B2891" s="3"/>
      <c r="C2891" s="3"/>
    </row>
    <row r="2892" spans="1:3" ht="15.75" customHeight="1" x14ac:dyDescent="0.3">
      <c r="A2892" s="2"/>
      <c r="B2892" s="3"/>
      <c r="C2892" s="3"/>
    </row>
    <row r="2893" spans="1:3" ht="15.75" customHeight="1" x14ac:dyDescent="0.3">
      <c r="A2893" s="2"/>
      <c r="B2893" s="3"/>
      <c r="C2893" s="3"/>
    </row>
    <row r="2894" spans="1:3" ht="15.75" customHeight="1" x14ac:dyDescent="0.3">
      <c r="A2894" s="2"/>
      <c r="B2894" s="3"/>
      <c r="C2894" s="3"/>
    </row>
    <row r="2895" spans="1:3" ht="15.75" customHeight="1" x14ac:dyDescent="0.3">
      <c r="A2895" s="2"/>
      <c r="B2895" s="3"/>
      <c r="C2895" s="3"/>
    </row>
    <row r="2896" spans="1:3" ht="15.75" customHeight="1" x14ac:dyDescent="0.3">
      <c r="A2896" s="2"/>
      <c r="B2896" s="3"/>
      <c r="C2896" s="3"/>
    </row>
    <row r="2897" spans="1:3" ht="15.75" customHeight="1" x14ac:dyDescent="0.3">
      <c r="A2897" s="2"/>
      <c r="B2897" s="3"/>
      <c r="C2897" s="3"/>
    </row>
    <row r="2898" spans="1:3" ht="15.75" customHeight="1" x14ac:dyDescent="0.3">
      <c r="A2898" s="2"/>
      <c r="B2898" s="3"/>
      <c r="C2898" s="3"/>
    </row>
    <row r="2899" spans="1:3" ht="15.75" customHeight="1" x14ac:dyDescent="0.3">
      <c r="A2899" s="2"/>
      <c r="B2899" s="3"/>
      <c r="C2899" s="3"/>
    </row>
    <row r="2900" spans="1:3" ht="15.75" customHeight="1" x14ac:dyDescent="0.3">
      <c r="A2900" s="2"/>
      <c r="B2900" s="3"/>
      <c r="C2900" s="3"/>
    </row>
    <row r="2901" spans="1:3" ht="15.75" customHeight="1" x14ac:dyDescent="0.3">
      <c r="A2901" s="2"/>
      <c r="B2901" s="3"/>
      <c r="C2901" s="3"/>
    </row>
    <row r="2902" spans="1:3" ht="15.75" customHeight="1" x14ac:dyDescent="0.3">
      <c r="A2902" s="2"/>
      <c r="B2902" s="3"/>
      <c r="C2902" s="3"/>
    </row>
    <row r="2903" spans="1:3" ht="15.75" customHeight="1" x14ac:dyDescent="0.3">
      <c r="A2903" s="2"/>
      <c r="B2903" s="3"/>
      <c r="C2903" s="3"/>
    </row>
    <row r="2904" spans="1:3" ht="15.75" customHeight="1" x14ac:dyDescent="0.3">
      <c r="A2904" s="2"/>
      <c r="B2904" s="3"/>
      <c r="C2904" s="3"/>
    </row>
    <row r="2905" spans="1:3" ht="15.75" customHeight="1" x14ac:dyDescent="0.3">
      <c r="A2905" s="2"/>
      <c r="B2905" s="3"/>
      <c r="C2905" s="3"/>
    </row>
    <row r="2906" spans="1:3" ht="15.75" customHeight="1" x14ac:dyDescent="0.3">
      <c r="A2906" s="2"/>
      <c r="B2906" s="3"/>
      <c r="C2906" s="3"/>
    </row>
    <row r="2907" spans="1:3" ht="15.75" customHeight="1" x14ac:dyDescent="0.3">
      <c r="A2907" s="2"/>
      <c r="B2907" s="3"/>
      <c r="C2907" s="3"/>
    </row>
    <row r="2908" spans="1:3" ht="15.75" customHeight="1" x14ac:dyDescent="0.3">
      <c r="A2908" s="2"/>
      <c r="B2908" s="3"/>
      <c r="C2908" s="3"/>
    </row>
    <row r="2909" spans="1:3" ht="15.75" customHeight="1" x14ac:dyDescent="0.3">
      <c r="A2909" s="2"/>
      <c r="B2909" s="3"/>
      <c r="C2909" s="3"/>
    </row>
    <row r="2910" spans="1:3" ht="15.75" customHeight="1" x14ac:dyDescent="0.3">
      <c r="A2910" s="2"/>
      <c r="B2910" s="3"/>
      <c r="C2910" s="3"/>
    </row>
    <row r="2911" spans="1:3" ht="15.75" customHeight="1" x14ac:dyDescent="0.3">
      <c r="A2911" s="2"/>
      <c r="B2911" s="3"/>
      <c r="C2911" s="3"/>
    </row>
    <row r="2912" spans="1:3" ht="15.75" customHeight="1" x14ac:dyDescent="0.3">
      <c r="A2912" s="2"/>
      <c r="B2912" s="3"/>
      <c r="C2912" s="3"/>
    </row>
    <row r="2913" spans="1:3" ht="15.75" customHeight="1" x14ac:dyDescent="0.3">
      <c r="A2913" s="2"/>
      <c r="B2913" s="3"/>
      <c r="C2913" s="3"/>
    </row>
    <row r="2914" spans="1:3" ht="15.75" customHeight="1" x14ac:dyDescent="0.3">
      <c r="A2914" s="2"/>
      <c r="B2914" s="3"/>
      <c r="C2914" s="3"/>
    </row>
    <row r="2915" spans="1:3" ht="15.75" customHeight="1" x14ac:dyDescent="0.3">
      <c r="A2915" s="2"/>
      <c r="B2915" s="3"/>
      <c r="C2915" s="3"/>
    </row>
    <row r="2916" spans="1:3" ht="15.75" customHeight="1" x14ac:dyDescent="0.3">
      <c r="A2916" s="2"/>
      <c r="B2916" s="3"/>
      <c r="C2916" s="3"/>
    </row>
    <row r="2917" spans="1:3" ht="15.75" customHeight="1" x14ac:dyDescent="0.3">
      <c r="A2917" s="2"/>
      <c r="B2917" s="3"/>
      <c r="C2917" s="3"/>
    </row>
    <row r="2918" spans="1:3" ht="15.75" customHeight="1" x14ac:dyDescent="0.3">
      <c r="A2918" s="2"/>
      <c r="B2918" s="3"/>
      <c r="C2918" s="3"/>
    </row>
    <row r="2919" spans="1:3" ht="15.75" customHeight="1" x14ac:dyDescent="0.3">
      <c r="A2919" s="2"/>
      <c r="B2919" s="3"/>
      <c r="C2919" s="3"/>
    </row>
    <row r="2920" spans="1:3" ht="15.75" customHeight="1" x14ac:dyDescent="0.3">
      <c r="A2920" s="2"/>
      <c r="B2920" s="3"/>
      <c r="C2920" s="3"/>
    </row>
    <row r="2921" spans="1:3" ht="15.75" customHeight="1" x14ac:dyDescent="0.3">
      <c r="A2921" s="2"/>
      <c r="B2921" s="3"/>
      <c r="C2921" s="3"/>
    </row>
    <row r="2922" spans="1:3" ht="15.75" customHeight="1" x14ac:dyDescent="0.3">
      <c r="A2922" s="2"/>
      <c r="B2922" s="3"/>
      <c r="C2922" s="3"/>
    </row>
    <row r="2923" spans="1:3" ht="15.75" customHeight="1" x14ac:dyDescent="0.3">
      <c r="A2923" s="2"/>
      <c r="B2923" s="3"/>
      <c r="C2923" s="3"/>
    </row>
    <row r="2924" spans="1:3" ht="15.75" customHeight="1" x14ac:dyDescent="0.3">
      <c r="A2924" s="2"/>
      <c r="B2924" s="3"/>
      <c r="C2924" s="3"/>
    </row>
    <row r="2925" spans="1:3" ht="15.75" customHeight="1" x14ac:dyDescent="0.3">
      <c r="A2925" s="2"/>
      <c r="B2925" s="3"/>
      <c r="C2925" s="3"/>
    </row>
    <row r="2926" spans="1:3" ht="15.75" customHeight="1" x14ac:dyDescent="0.3">
      <c r="A2926" s="2"/>
      <c r="B2926" s="3"/>
      <c r="C2926" s="3"/>
    </row>
    <row r="2927" spans="1:3" ht="15.75" customHeight="1" x14ac:dyDescent="0.3">
      <c r="A2927" s="2"/>
      <c r="B2927" s="3"/>
      <c r="C2927" s="3"/>
    </row>
    <row r="2928" spans="1:3" ht="15.75" customHeight="1" x14ac:dyDescent="0.3">
      <c r="A2928" s="2"/>
      <c r="B2928" s="3"/>
      <c r="C2928" s="3"/>
    </row>
    <row r="2929" spans="1:3" ht="15.75" customHeight="1" x14ac:dyDescent="0.3">
      <c r="A2929" s="2"/>
      <c r="B2929" s="3"/>
      <c r="C2929" s="3"/>
    </row>
    <row r="2930" spans="1:3" ht="15.75" customHeight="1" x14ac:dyDescent="0.3">
      <c r="A2930" s="2"/>
      <c r="B2930" s="3"/>
      <c r="C2930" s="3"/>
    </row>
    <row r="2931" spans="1:3" ht="15.75" customHeight="1" x14ac:dyDescent="0.3">
      <c r="A2931" s="2"/>
      <c r="B2931" s="3"/>
      <c r="C2931" s="3"/>
    </row>
    <row r="2932" spans="1:3" ht="15.75" customHeight="1" x14ac:dyDescent="0.3">
      <c r="A2932" s="2"/>
      <c r="B2932" s="3"/>
      <c r="C2932" s="3"/>
    </row>
    <row r="2933" spans="1:3" ht="15.75" customHeight="1" x14ac:dyDescent="0.3">
      <c r="A2933" s="2"/>
      <c r="B2933" s="3"/>
      <c r="C2933" s="3"/>
    </row>
    <row r="2934" spans="1:3" ht="15.75" customHeight="1" x14ac:dyDescent="0.3">
      <c r="A2934" s="2"/>
      <c r="B2934" s="3"/>
      <c r="C2934" s="3"/>
    </row>
    <row r="2935" spans="1:3" ht="15.75" customHeight="1" x14ac:dyDescent="0.3">
      <c r="A2935" s="2"/>
      <c r="B2935" s="3"/>
      <c r="C2935" s="3"/>
    </row>
    <row r="2936" spans="1:3" ht="15.75" customHeight="1" x14ac:dyDescent="0.3">
      <c r="A2936" s="2"/>
      <c r="B2936" s="3"/>
      <c r="C2936" s="3"/>
    </row>
    <row r="2937" spans="1:3" ht="15.75" customHeight="1" x14ac:dyDescent="0.3">
      <c r="A2937" s="2"/>
      <c r="B2937" s="3"/>
      <c r="C2937" s="3"/>
    </row>
    <row r="2938" spans="1:3" ht="15.75" customHeight="1" x14ac:dyDescent="0.3">
      <c r="A2938" s="2"/>
      <c r="B2938" s="3"/>
      <c r="C2938" s="3"/>
    </row>
    <row r="2939" spans="1:3" ht="15.75" customHeight="1" x14ac:dyDescent="0.3">
      <c r="A2939" s="2"/>
      <c r="B2939" s="3"/>
      <c r="C2939" s="3"/>
    </row>
    <row r="2940" spans="1:3" ht="15.75" customHeight="1" x14ac:dyDescent="0.3">
      <c r="A2940" s="2"/>
      <c r="B2940" s="3"/>
      <c r="C2940" s="3"/>
    </row>
    <row r="2941" spans="1:3" ht="15.75" customHeight="1" x14ac:dyDescent="0.3">
      <c r="A2941" s="2"/>
      <c r="B2941" s="3"/>
      <c r="C2941" s="3"/>
    </row>
    <row r="2942" spans="1:3" ht="15.75" customHeight="1" x14ac:dyDescent="0.3">
      <c r="A2942" s="2"/>
      <c r="B2942" s="3"/>
      <c r="C2942" s="3"/>
    </row>
    <row r="2943" spans="1:3" ht="15.75" customHeight="1" x14ac:dyDescent="0.3">
      <c r="A2943" s="2"/>
      <c r="B2943" s="3"/>
      <c r="C2943" s="3"/>
    </row>
    <row r="2944" spans="1:3" ht="15.75" customHeight="1" x14ac:dyDescent="0.3">
      <c r="A2944" s="2"/>
      <c r="B2944" s="3"/>
      <c r="C2944" s="3"/>
    </row>
    <row r="2945" spans="1:3" ht="15.75" customHeight="1" x14ac:dyDescent="0.3">
      <c r="A2945" s="2"/>
      <c r="B2945" s="3"/>
      <c r="C2945" s="3"/>
    </row>
    <row r="2946" spans="1:3" ht="15.75" customHeight="1" x14ac:dyDescent="0.3">
      <c r="A2946" s="2"/>
      <c r="B2946" s="3"/>
      <c r="C2946" s="3"/>
    </row>
    <row r="2947" spans="1:3" ht="15.75" customHeight="1" x14ac:dyDescent="0.3">
      <c r="A2947" s="2"/>
      <c r="B2947" s="3"/>
      <c r="C2947" s="3"/>
    </row>
    <row r="2948" spans="1:3" ht="15.75" customHeight="1" x14ac:dyDescent="0.3">
      <c r="A2948" s="2"/>
      <c r="B2948" s="3"/>
      <c r="C2948" s="3"/>
    </row>
    <row r="2949" spans="1:3" ht="15.75" customHeight="1" x14ac:dyDescent="0.3">
      <c r="A2949" s="2"/>
      <c r="B2949" s="3"/>
      <c r="C2949" s="3"/>
    </row>
    <row r="2950" spans="1:3" ht="15.75" customHeight="1" x14ac:dyDescent="0.3">
      <c r="A2950" s="2"/>
      <c r="B2950" s="3"/>
      <c r="C2950" s="3"/>
    </row>
    <row r="2951" spans="1:3" ht="15.75" customHeight="1" x14ac:dyDescent="0.3">
      <c r="A2951" s="2"/>
      <c r="B2951" s="3"/>
      <c r="C2951" s="3"/>
    </row>
    <row r="2952" spans="1:3" ht="15.75" customHeight="1" x14ac:dyDescent="0.3">
      <c r="A2952" s="2"/>
      <c r="B2952" s="3"/>
      <c r="C2952" s="3"/>
    </row>
    <row r="2953" spans="1:3" ht="15.75" customHeight="1" x14ac:dyDescent="0.3">
      <c r="A2953" s="2"/>
      <c r="B2953" s="3"/>
      <c r="C2953" s="3"/>
    </row>
    <row r="2954" spans="1:3" ht="15.75" customHeight="1" x14ac:dyDescent="0.3">
      <c r="A2954" s="2"/>
      <c r="B2954" s="3"/>
      <c r="C2954" s="3"/>
    </row>
    <row r="2955" spans="1:3" ht="15.75" customHeight="1" x14ac:dyDescent="0.3">
      <c r="A2955" s="2"/>
      <c r="B2955" s="3"/>
      <c r="C2955" s="3"/>
    </row>
    <row r="2956" spans="1:3" ht="15.75" customHeight="1" x14ac:dyDescent="0.3">
      <c r="A2956" s="2"/>
      <c r="B2956" s="3"/>
      <c r="C2956" s="3"/>
    </row>
    <row r="2957" spans="1:3" ht="15.75" customHeight="1" x14ac:dyDescent="0.3">
      <c r="A2957" s="2"/>
      <c r="B2957" s="3"/>
      <c r="C2957" s="3"/>
    </row>
    <row r="2958" spans="1:3" ht="15.75" customHeight="1" x14ac:dyDescent="0.3">
      <c r="A2958" s="2"/>
      <c r="B2958" s="3"/>
      <c r="C2958" s="3"/>
    </row>
    <row r="2959" spans="1:3" ht="15.75" customHeight="1" x14ac:dyDescent="0.3">
      <c r="A2959" s="2"/>
      <c r="B2959" s="3"/>
      <c r="C2959" s="3"/>
    </row>
    <row r="2960" spans="1:3" ht="15.75" customHeight="1" x14ac:dyDescent="0.3">
      <c r="A2960" s="2"/>
      <c r="B2960" s="3"/>
      <c r="C2960" s="3"/>
    </row>
    <row r="2961" spans="1:3" ht="15.75" customHeight="1" x14ac:dyDescent="0.3">
      <c r="A2961" s="2"/>
      <c r="B2961" s="3"/>
      <c r="C2961" s="3"/>
    </row>
    <row r="2962" spans="1:3" ht="15.75" customHeight="1" x14ac:dyDescent="0.3">
      <c r="A2962" s="2"/>
      <c r="B2962" s="3"/>
      <c r="C2962" s="3"/>
    </row>
    <row r="2963" spans="1:3" ht="15.75" customHeight="1" x14ac:dyDescent="0.3">
      <c r="A2963" s="2"/>
      <c r="B2963" s="3"/>
      <c r="C2963" s="3"/>
    </row>
    <row r="2964" spans="1:3" ht="15.75" customHeight="1" x14ac:dyDescent="0.3">
      <c r="A2964" s="2"/>
      <c r="B2964" s="3"/>
      <c r="C2964" s="3"/>
    </row>
    <row r="2965" spans="1:3" ht="15.75" customHeight="1" x14ac:dyDescent="0.3">
      <c r="A2965" s="2"/>
      <c r="B2965" s="3"/>
      <c r="C2965" s="3"/>
    </row>
    <row r="2966" spans="1:3" ht="15.75" customHeight="1" x14ac:dyDescent="0.3">
      <c r="A2966" s="2"/>
      <c r="B2966" s="3"/>
      <c r="C2966" s="3"/>
    </row>
    <row r="2967" spans="1:3" ht="15.75" customHeight="1" x14ac:dyDescent="0.3">
      <c r="A2967" s="2"/>
      <c r="B2967" s="3"/>
      <c r="C2967" s="3"/>
    </row>
    <row r="2968" spans="1:3" ht="15.75" customHeight="1" x14ac:dyDescent="0.3">
      <c r="A2968" s="2"/>
      <c r="B2968" s="3"/>
      <c r="C2968" s="3"/>
    </row>
    <row r="2969" spans="1:3" ht="15.75" customHeight="1" x14ac:dyDescent="0.3">
      <c r="A2969" s="2"/>
      <c r="B2969" s="3"/>
      <c r="C2969" s="3"/>
    </row>
    <row r="2970" spans="1:3" ht="15.75" customHeight="1" x14ac:dyDescent="0.3">
      <c r="A2970" s="2"/>
      <c r="B2970" s="3"/>
      <c r="C2970" s="3"/>
    </row>
    <row r="2971" spans="1:3" ht="15.75" customHeight="1" x14ac:dyDescent="0.3">
      <c r="A2971" s="2"/>
      <c r="B2971" s="3"/>
      <c r="C2971" s="3"/>
    </row>
    <row r="2972" spans="1:3" ht="15.75" customHeight="1" x14ac:dyDescent="0.3">
      <c r="A2972" s="2"/>
      <c r="B2972" s="3"/>
      <c r="C2972" s="3"/>
    </row>
    <row r="2973" spans="1:3" ht="15.75" customHeight="1" x14ac:dyDescent="0.3">
      <c r="A2973" s="2"/>
      <c r="B2973" s="3"/>
      <c r="C2973" s="3"/>
    </row>
    <row r="2974" spans="1:3" ht="15.75" customHeight="1" x14ac:dyDescent="0.3">
      <c r="A2974" s="2"/>
      <c r="B2974" s="3"/>
      <c r="C2974" s="3"/>
    </row>
    <row r="2975" spans="1:3" ht="15.75" customHeight="1" x14ac:dyDescent="0.3">
      <c r="A2975" s="2"/>
      <c r="B2975" s="3"/>
      <c r="C2975" s="3"/>
    </row>
    <row r="2976" spans="1:3" ht="15.75" customHeight="1" x14ac:dyDescent="0.3">
      <c r="A2976" s="2"/>
      <c r="B2976" s="3"/>
      <c r="C2976" s="3"/>
    </row>
    <row r="2977" spans="1:3" ht="15.75" customHeight="1" x14ac:dyDescent="0.3">
      <c r="A2977" s="2"/>
      <c r="B2977" s="3"/>
      <c r="C2977" s="3"/>
    </row>
    <row r="2978" spans="1:3" ht="15.75" customHeight="1" x14ac:dyDescent="0.3">
      <c r="A2978" s="2"/>
      <c r="B2978" s="3"/>
      <c r="C2978" s="3"/>
    </row>
    <row r="2979" spans="1:3" ht="15.75" customHeight="1" x14ac:dyDescent="0.3">
      <c r="A2979" s="2"/>
      <c r="B2979" s="3"/>
      <c r="C2979" s="3"/>
    </row>
    <row r="2980" spans="1:3" ht="15.75" customHeight="1" x14ac:dyDescent="0.3">
      <c r="A2980" s="2"/>
      <c r="B2980" s="3"/>
      <c r="C2980" s="3"/>
    </row>
    <row r="2981" spans="1:3" ht="15.75" customHeight="1" x14ac:dyDescent="0.3">
      <c r="A2981" s="2"/>
      <c r="B2981" s="3"/>
      <c r="C2981" s="3"/>
    </row>
    <row r="2982" spans="1:3" ht="15.75" customHeight="1" x14ac:dyDescent="0.3">
      <c r="A2982" s="2"/>
      <c r="B2982" s="3"/>
      <c r="C2982" s="3"/>
    </row>
    <row r="2983" spans="1:3" ht="15.75" customHeight="1" x14ac:dyDescent="0.3">
      <c r="A2983" s="2"/>
      <c r="B2983" s="3"/>
      <c r="C2983" s="3"/>
    </row>
    <row r="2984" spans="1:3" ht="15.75" customHeight="1" x14ac:dyDescent="0.3">
      <c r="A2984" s="2"/>
      <c r="B2984" s="3"/>
      <c r="C2984" s="3"/>
    </row>
    <row r="2985" spans="1:3" ht="15.75" customHeight="1" x14ac:dyDescent="0.3">
      <c r="A2985" s="2"/>
      <c r="B2985" s="3"/>
      <c r="C2985" s="3"/>
    </row>
    <row r="2986" spans="1:3" ht="15.75" customHeight="1" x14ac:dyDescent="0.3">
      <c r="A2986" s="2"/>
      <c r="B2986" s="3"/>
      <c r="C2986" s="3"/>
    </row>
    <row r="2987" spans="1:3" ht="15.75" customHeight="1" x14ac:dyDescent="0.3">
      <c r="A2987" s="2"/>
      <c r="B2987" s="3"/>
      <c r="C2987" s="3"/>
    </row>
    <row r="2988" spans="1:3" ht="15.75" customHeight="1" x14ac:dyDescent="0.3">
      <c r="A2988" s="2"/>
      <c r="B2988" s="3"/>
      <c r="C2988" s="3"/>
    </row>
    <row r="2989" spans="1:3" ht="15.75" customHeight="1" x14ac:dyDescent="0.3">
      <c r="A2989" s="2"/>
      <c r="B2989" s="3"/>
      <c r="C2989" s="3"/>
    </row>
    <row r="2990" spans="1:3" ht="15.75" customHeight="1" x14ac:dyDescent="0.3">
      <c r="A2990" s="2"/>
      <c r="B2990" s="3"/>
      <c r="C2990" s="3"/>
    </row>
    <row r="2991" spans="1:3" ht="15.75" customHeight="1" x14ac:dyDescent="0.3">
      <c r="A2991" s="2"/>
      <c r="B2991" s="3"/>
      <c r="C2991" s="3"/>
    </row>
    <row r="2992" spans="1:3" ht="15.75" customHeight="1" x14ac:dyDescent="0.3">
      <c r="A2992" s="2"/>
      <c r="B2992" s="3"/>
      <c r="C2992" s="3"/>
    </row>
    <row r="2993" spans="1:3" ht="15.75" customHeight="1" x14ac:dyDescent="0.3">
      <c r="A2993" s="2"/>
      <c r="B2993" s="3"/>
      <c r="C2993" s="3"/>
    </row>
    <row r="2994" spans="1:3" ht="15.75" customHeight="1" x14ac:dyDescent="0.3">
      <c r="A2994" s="2"/>
      <c r="B2994" s="3"/>
      <c r="C2994" s="3"/>
    </row>
    <row r="2995" spans="1:3" ht="15.75" customHeight="1" x14ac:dyDescent="0.3">
      <c r="A2995" s="2"/>
      <c r="B2995" s="3"/>
      <c r="C2995" s="3"/>
    </row>
    <row r="2996" spans="1:3" ht="15.75" customHeight="1" x14ac:dyDescent="0.3">
      <c r="A2996" s="2"/>
      <c r="B2996" s="3"/>
      <c r="C2996" s="3"/>
    </row>
    <row r="2997" spans="1:3" ht="15.75" customHeight="1" x14ac:dyDescent="0.3">
      <c r="A2997" s="2"/>
      <c r="B2997" s="3"/>
      <c r="C2997" s="3"/>
    </row>
    <row r="2998" spans="1:3" ht="15.75" customHeight="1" x14ac:dyDescent="0.3">
      <c r="A2998" s="2"/>
      <c r="B2998" s="3"/>
      <c r="C2998" s="3"/>
    </row>
    <row r="2999" spans="1:3" ht="15.75" customHeight="1" x14ac:dyDescent="0.3">
      <c r="A2999" s="2"/>
      <c r="B2999" s="3"/>
      <c r="C2999" s="3"/>
    </row>
    <row r="3000" spans="1:3" ht="15.75" customHeight="1" x14ac:dyDescent="0.3">
      <c r="A3000" s="2"/>
      <c r="B3000" s="3"/>
      <c r="C3000" s="3"/>
    </row>
    <row r="3001" spans="1:3" ht="15.75" customHeight="1" x14ac:dyDescent="0.3">
      <c r="A3001" s="2"/>
      <c r="B3001" s="3"/>
      <c r="C3001" s="3"/>
    </row>
    <row r="3002" spans="1:3" ht="15.75" customHeight="1" x14ac:dyDescent="0.3">
      <c r="A3002" s="2"/>
      <c r="B3002" s="3"/>
      <c r="C3002" s="3"/>
    </row>
    <row r="3003" spans="1:3" ht="15.75" customHeight="1" x14ac:dyDescent="0.3">
      <c r="A3003" s="2"/>
      <c r="B3003" s="3"/>
      <c r="C3003" s="3"/>
    </row>
    <row r="3004" spans="1:3" ht="15.75" customHeight="1" x14ac:dyDescent="0.3">
      <c r="A3004" s="2"/>
      <c r="B3004" s="3"/>
      <c r="C3004" s="3"/>
    </row>
    <row r="3005" spans="1:3" ht="15.75" customHeight="1" x14ac:dyDescent="0.3">
      <c r="A3005" s="2"/>
      <c r="B3005" s="3"/>
      <c r="C3005" s="3"/>
    </row>
    <row r="3006" spans="1:3" ht="15.75" customHeight="1" x14ac:dyDescent="0.3">
      <c r="A3006" s="2"/>
      <c r="B3006" s="3"/>
      <c r="C3006" s="3"/>
    </row>
    <row r="3007" spans="1:3" ht="15.75" customHeight="1" x14ac:dyDescent="0.3">
      <c r="A3007" s="2"/>
      <c r="B3007" s="3"/>
      <c r="C3007" s="3"/>
    </row>
    <row r="3008" spans="1:3" ht="15.75" customHeight="1" x14ac:dyDescent="0.3">
      <c r="A3008" s="2"/>
      <c r="B3008" s="3"/>
      <c r="C3008" s="3"/>
    </row>
    <row r="3009" spans="1:3" ht="15.75" customHeight="1" x14ac:dyDescent="0.3">
      <c r="A3009" s="2"/>
      <c r="B3009" s="3"/>
      <c r="C3009" s="3"/>
    </row>
    <row r="3010" spans="1:3" ht="15.75" customHeight="1" x14ac:dyDescent="0.3">
      <c r="A3010" s="2"/>
      <c r="B3010" s="3"/>
      <c r="C3010" s="3"/>
    </row>
    <row r="3011" spans="1:3" ht="15.75" customHeight="1" x14ac:dyDescent="0.3">
      <c r="A3011" s="2"/>
      <c r="B3011" s="3"/>
      <c r="C3011" s="3"/>
    </row>
    <row r="3012" spans="1:3" ht="15.75" customHeight="1" x14ac:dyDescent="0.3">
      <c r="A3012" s="2"/>
      <c r="B3012" s="3"/>
      <c r="C3012" s="3"/>
    </row>
    <row r="3013" spans="1:3" ht="15.75" customHeight="1" x14ac:dyDescent="0.3">
      <c r="A3013" s="2"/>
      <c r="B3013" s="3"/>
      <c r="C3013" s="3"/>
    </row>
    <row r="3014" spans="1:3" ht="15.75" customHeight="1" x14ac:dyDescent="0.3">
      <c r="A3014" s="2"/>
      <c r="B3014" s="3"/>
      <c r="C3014" s="3"/>
    </row>
    <row r="3015" spans="1:3" ht="15.75" customHeight="1" x14ac:dyDescent="0.3">
      <c r="A3015" s="2"/>
      <c r="B3015" s="3"/>
      <c r="C3015" s="3"/>
    </row>
    <row r="3016" spans="1:3" ht="15.75" customHeight="1" x14ac:dyDescent="0.3">
      <c r="A3016" s="2"/>
      <c r="B3016" s="3"/>
      <c r="C3016" s="3"/>
    </row>
    <row r="3017" spans="1:3" ht="15.75" customHeight="1" x14ac:dyDescent="0.3">
      <c r="A3017" s="2"/>
      <c r="B3017" s="3"/>
      <c r="C3017" s="3"/>
    </row>
    <row r="3018" spans="1:3" ht="15.75" customHeight="1" x14ac:dyDescent="0.3">
      <c r="A3018" s="2"/>
      <c r="B3018" s="3"/>
      <c r="C3018" s="3"/>
    </row>
    <row r="3019" spans="1:3" ht="15.75" customHeight="1" x14ac:dyDescent="0.3">
      <c r="A3019" s="2"/>
      <c r="B3019" s="3"/>
      <c r="C3019" s="3"/>
    </row>
    <row r="3020" spans="1:3" ht="15.75" customHeight="1" x14ac:dyDescent="0.3">
      <c r="A3020" s="2"/>
      <c r="B3020" s="3"/>
      <c r="C3020" s="3"/>
    </row>
    <row r="3021" spans="1:3" ht="15.75" customHeight="1" x14ac:dyDescent="0.3">
      <c r="A3021" s="2"/>
      <c r="B3021" s="3"/>
      <c r="C3021" s="3"/>
    </row>
    <row r="3022" spans="1:3" ht="15.75" customHeight="1" x14ac:dyDescent="0.3">
      <c r="A3022" s="2"/>
      <c r="B3022" s="3"/>
      <c r="C3022" s="3"/>
    </row>
    <row r="3023" spans="1:3" ht="15.75" customHeight="1" x14ac:dyDescent="0.3">
      <c r="A3023" s="2"/>
      <c r="B3023" s="3"/>
      <c r="C3023" s="3"/>
    </row>
    <row r="3024" spans="1:3" ht="15.75" customHeight="1" x14ac:dyDescent="0.3">
      <c r="A3024" s="2"/>
      <c r="B3024" s="3"/>
      <c r="C3024" s="3"/>
    </row>
    <row r="3025" spans="1:3" ht="15.75" customHeight="1" x14ac:dyDescent="0.3">
      <c r="A3025" s="2"/>
      <c r="B3025" s="3"/>
      <c r="C3025" s="3"/>
    </row>
    <row r="3026" spans="1:3" ht="15.75" customHeight="1" x14ac:dyDescent="0.3">
      <c r="A3026" s="2"/>
      <c r="B3026" s="3"/>
      <c r="C3026" s="3"/>
    </row>
    <row r="3027" spans="1:3" ht="15.75" customHeight="1" x14ac:dyDescent="0.3">
      <c r="A3027" s="2"/>
      <c r="B3027" s="3"/>
      <c r="C3027" s="3"/>
    </row>
    <row r="3028" spans="1:3" ht="15.75" customHeight="1" x14ac:dyDescent="0.3">
      <c r="A3028" s="2"/>
      <c r="B3028" s="3"/>
      <c r="C3028" s="3"/>
    </row>
    <row r="3029" spans="1:3" ht="15.75" customHeight="1" x14ac:dyDescent="0.3">
      <c r="A3029" s="2"/>
      <c r="B3029" s="3"/>
      <c r="C3029" s="3"/>
    </row>
    <row r="3030" spans="1:3" ht="15.75" customHeight="1" x14ac:dyDescent="0.3">
      <c r="A3030" s="2"/>
      <c r="B3030" s="3"/>
      <c r="C3030" s="3"/>
    </row>
    <row r="3031" spans="1:3" ht="15.75" customHeight="1" x14ac:dyDescent="0.3">
      <c r="A3031" s="2"/>
      <c r="B3031" s="3"/>
      <c r="C3031" s="3"/>
    </row>
    <row r="3032" spans="1:3" ht="15.75" customHeight="1" x14ac:dyDescent="0.3">
      <c r="A3032" s="2"/>
      <c r="B3032" s="3"/>
      <c r="C3032" s="3"/>
    </row>
    <row r="3033" spans="1:3" ht="15.75" customHeight="1" x14ac:dyDescent="0.3">
      <c r="A3033" s="2"/>
      <c r="B3033" s="3"/>
      <c r="C3033" s="3"/>
    </row>
    <row r="3034" spans="1:3" ht="15.75" customHeight="1" x14ac:dyDescent="0.3">
      <c r="A3034" s="2"/>
      <c r="B3034" s="3"/>
      <c r="C3034" s="3"/>
    </row>
    <row r="3035" spans="1:3" ht="15.75" customHeight="1" x14ac:dyDescent="0.3">
      <c r="A3035" s="2"/>
      <c r="B3035" s="3"/>
      <c r="C3035" s="3"/>
    </row>
    <row r="3036" spans="1:3" ht="15.75" customHeight="1" x14ac:dyDescent="0.3">
      <c r="A3036" s="2"/>
      <c r="B3036" s="3"/>
      <c r="C3036" s="3"/>
    </row>
    <row r="3037" spans="1:3" ht="15.75" customHeight="1" x14ac:dyDescent="0.3">
      <c r="A3037" s="2"/>
      <c r="B3037" s="3"/>
      <c r="C3037" s="3"/>
    </row>
    <row r="3038" spans="1:3" ht="15.75" customHeight="1" x14ac:dyDescent="0.3">
      <c r="A3038" s="2"/>
      <c r="B3038" s="3"/>
      <c r="C3038" s="3"/>
    </row>
    <row r="3039" spans="1:3" ht="15.75" customHeight="1" x14ac:dyDescent="0.3">
      <c r="A3039" s="2"/>
      <c r="B3039" s="3"/>
      <c r="C3039" s="3"/>
    </row>
    <row r="3040" spans="1:3" ht="15.75" customHeight="1" x14ac:dyDescent="0.3">
      <c r="A3040" s="2"/>
      <c r="B3040" s="3"/>
      <c r="C3040" s="3"/>
    </row>
    <row r="3041" spans="1:3" ht="15.75" customHeight="1" x14ac:dyDescent="0.3">
      <c r="A3041" s="2"/>
      <c r="B3041" s="3"/>
      <c r="C3041" s="3"/>
    </row>
    <row r="3042" spans="1:3" ht="15.75" customHeight="1" x14ac:dyDescent="0.3">
      <c r="A3042" s="2"/>
      <c r="B3042" s="3"/>
      <c r="C3042" s="3"/>
    </row>
    <row r="3043" spans="1:3" ht="15.75" customHeight="1" x14ac:dyDescent="0.3">
      <c r="A3043" s="2"/>
      <c r="B3043" s="3"/>
      <c r="C3043" s="3"/>
    </row>
    <row r="3044" spans="1:3" ht="15.75" customHeight="1" x14ac:dyDescent="0.3">
      <c r="A3044" s="2"/>
      <c r="B3044" s="3"/>
      <c r="C3044" s="3"/>
    </row>
    <row r="3045" spans="1:3" ht="15.75" customHeight="1" x14ac:dyDescent="0.3">
      <c r="A3045" s="2"/>
      <c r="B3045" s="3"/>
      <c r="C3045" s="3"/>
    </row>
    <row r="3046" spans="1:3" ht="15.75" customHeight="1" x14ac:dyDescent="0.3">
      <c r="A3046" s="2"/>
      <c r="B3046" s="3"/>
      <c r="C3046" s="3"/>
    </row>
    <row r="3047" spans="1:3" ht="15.75" customHeight="1" x14ac:dyDescent="0.3">
      <c r="A3047" s="2"/>
      <c r="B3047" s="3"/>
      <c r="C3047" s="3"/>
    </row>
    <row r="3048" spans="1:3" ht="15.75" customHeight="1" x14ac:dyDescent="0.3">
      <c r="A3048" s="2"/>
      <c r="B3048" s="3"/>
      <c r="C3048" s="3"/>
    </row>
    <row r="3049" spans="1:3" ht="15.75" customHeight="1" x14ac:dyDescent="0.3">
      <c r="A3049" s="2"/>
      <c r="B3049" s="3"/>
      <c r="C3049" s="3"/>
    </row>
    <row r="3050" spans="1:3" ht="15.75" customHeight="1" x14ac:dyDescent="0.3">
      <c r="A3050" s="2"/>
      <c r="B3050" s="3"/>
      <c r="C3050" s="3"/>
    </row>
    <row r="3051" spans="1:3" ht="15.75" customHeight="1" x14ac:dyDescent="0.3">
      <c r="A3051" s="2"/>
      <c r="B3051" s="3"/>
      <c r="C3051" s="3"/>
    </row>
    <row r="3052" spans="1:3" ht="15.75" customHeight="1" x14ac:dyDescent="0.3">
      <c r="A3052" s="2"/>
      <c r="B3052" s="3"/>
      <c r="C3052" s="3"/>
    </row>
    <row r="3053" spans="1:3" ht="15.75" customHeight="1" x14ac:dyDescent="0.3">
      <c r="A3053" s="2"/>
      <c r="B3053" s="3"/>
      <c r="C3053" s="3"/>
    </row>
    <row r="3054" spans="1:3" ht="15.75" customHeight="1" x14ac:dyDescent="0.3">
      <c r="A3054" s="2"/>
      <c r="B3054" s="3"/>
      <c r="C3054" s="3"/>
    </row>
    <row r="3055" spans="1:3" ht="15.75" customHeight="1" x14ac:dyDescent="0.3">
      <c r="A3055" s="2"/>
      <c r="B3055" s="3"/>
      <c r="C3055" s="3"/>
    </row>
    <row r="3056" spans="1:3" ht="15.75" customHeight="1" x14ac:dyDescent="0.3">
      <c r="A3056" s="2"/>
      <c r="B3056" s="3"/>
      <c r="C3056" s="3"/>
    </row>
    <row r="3057" spans="1:3" ht="15.75" customHeight="1" x14ac:dyDescent="0.3">
      <c r="A3057" s="2"/>
      <c r="B3057" s="3"/>
      <c r="C3057" s="3"/>
    </row>
    <row r="3058" spans="1:3" ht="15.75" customHeight="1" x14ac:dyDescent="0.3">
      <c r="A3058" s="2"/>
      <c r="B3058" s="3"/>
      <c r="C3058" s="3"/>
    </row>
    <row r="3059" spans="1:3" ht="15.75" customHeight="1" x14ac:dyDescent="0.3">
      <c r="A3059" s="2"/>
      <c r="B3059" s="3"/>
      <c r="C3059" s="3"/>
    </row>
    <row r="3060" spans="1:3" ht="15.75" customHeight="1" x14ac:dyDescent="0.3">
      <c r="A3060" s="2"/>
      <c r="B3060" s="3"/>
      <c r="C3060" s="3"/>
    </row>
    <row r="3061" spans="1:3" ht="15.75" customHeight="1" x14ac:dyDescent="0.3">
      <c r="A3061" s="2"/>
      <c r="B3061" s="3"/>
      <c r="C3061" s="3"/>
    </row>
    <row r="3062" spans="1:3" ht="15.75" customHeight="1" x14ac:dyDescent="0.3">
      <c r="A3062" s="2"/>
      <c r="B3062" s="3"/>
      <c r="C3062" s="3"/>
    </row>
    <row r="3063" spans="1:3" ht="15.75" customHeight="1" x14ac:dyDescent="0.3">
      <c r="A3063" s="2"/>
      <c r="B3063" s="3"/>
      <c r="C3063" s="3"/>
    </row>
    <row r="3064" spans="1:3" ht="15.75" customHeight="1" x14ac:dyDescent="0.3">
      <c r="A3064" s="2"/>
      <c r="B3064" s="3"/>
      <c r="C3064" s="3"/>
    </row>
    <row r="3065" spans="1:3" ht="15.75" customHeight="1" x14ac:dyDescent="0.3">
      <c r="A3065" s="2"/>
      <c r="B3065" s="3"/>
      <c r="C3065" s="3"/>
    </row>
    <row r="3066" spans="1:3" ht="15.75" customHeight="1" x14ac:dyDescent="0.3">
      <c r="A3066" s="2"/>
      <c r="B3066" s="3"/>
      <c r="C3066" s="3"/>
    </row>
    <row r="3067" spans="1:3" ht="15.75" customHeight="1" x14ac:dyDescent="0.3">
      <c r="A3067" s="2"/>
      <c r="B3067" s="3"/>
      <c r="C3067" s="3"/>
    </row>
    <row r="3068" spans="1:3" ht="15.75" customHeight="1" x14ac:dyDescent="0.3">
      <c r="A3068" s="2"/>
      <c r="B3068" s="3"/>
      <c r="C3068" s="3"/>
    </row>
    <row r="3069" spans="1:3" ht="15.75" customHeight="1" x14ac:dyDescent="0.3">
      <c r="A3069" s="2"/>
      <c r="B3069" s="3"/>
      <c r="C3069" s="3"/>
    </row>
    <row r="3070" spans="1:3" ht="15.75" customHeight="1" x14ac:dyDescent="0.3">
      <c r="A3070" s="2"/>
      <c r="B3070" s="3"/>
      <c r="C3070" s="3"/>
    </row>
    <row r="3071" spans="1:3" ht="15.75" customHeight="1" x14ac:dyDescent="0.3">
      <c r="A3071" s="2"/>
      <c r="B3071" s="3"/>
      <c r="C3071" s="3"/>
    </row>
    <row r="3072" spans="1:3" ht="15.75" customHeight="1" x14ac:dyDescent="0.3">
      <c r="A3072" s="2"/>
      <c r="B3072" s="3"/>
      <c r="C3072" s="3"/>
    </row>
    <row r="3073" spans="1:3" ht="15.75" customHeight="1" x14ac:dyDescent="0.3">
      <c r="A3073" s="2"/>
      <c r="B3073" s="3"/>
      <c r="C3073" s="3"/>
    </row>
    <row r="3074" spans="1:3" ht="15.75" customHeight="1" x14ac:dyDescent="0.3">
      <c r="A3074" s="2"/>
      <c r="B3074" s="3"/>
      <c r="C3074" s="3"/>
    </row>
    <row r="3075" spans="1:3" ht="15.75" customHeight="1" x14ac:dyDescent="0.3">
      <c r="A3075" s="2"/>
      <c r="B3075" s="3"/>
      <c r="C3075" s="3"/>
    </row>
    <row r="3076" spans="1:3" ht="15.75" customHeight="1" x14ac:dyDescent="0.3">
      <c r="A3076" s="2"/>
      <c r="B3076" s="3"/>
      <c r="C3076" s="3"/>
    </row>
    <row r="3077" spans="1:3" ht="15.75" customHeight="1" x14ac:dyDescent="0.3">
      <c r="A3077" s="2"/>
      <c r="B3077" s="3"/>
      <c r="C3077" s="3"/>
    </row>
    <row r="3078" spans="1:3" ht="15.75" customHeight="1" x14ac:dyDescent="0.3">
      <c r="A3078" s="2"/>
      <c r="B3078" s="3"/>
      <c r="C3078" s="3"/>
    </row>
    <row r="3079" spans="1:3" ht="15.75" customHeight="1" x14ac:dyDescent="0.3">
      <c r="A3079" s="2"/>
      <c r="B3079" s="3"/>
      <c r="C3079" s="3"/>
    </row>
    <row r="3080" spans="1:3" ht="15.75" customHeight="1" x14ac:dyDescent="0.3">
      <c r="A3080" s="2"/>
      <c r="B3080" s="3"/>
      <c r="C3080" s="3"/>
    </row>
    <row r="3081" spans="1:3" ht="15.75" customHeight="1" x14ac:dyDescent="0.3">
      <c r="A3081" s="2"/>
      <c r="B3081" s="3"/>
      <c r="C3081" s="3"/>
    </row>
    <row r="3082" spans="1:3" ht="15.75" customHeight="1" x14ac:dyDescent="0.3">
      <c r="A3082" s="2"/>
      <c r="B3082" s="3"/>
      <c r="C3082" s="3"/>
    </row>
    <row r="3083" spans="1:3" ht="15.75" customHeight="1" x14ac:dyDescent="0.3">
      <c r="A3083" s="2"/>
      <c r="B3083" s="3"/>
      <c r="C3083" s="3"/>
    </row>
    <row r="3084" spans="1:3" ht="15.75" customHeight="1" x14ac:dyDescent="0.3">
      <c r="A3084" s="2"/>
      <c r="B3084" s="3"/>
      <c r="C3084" s="3"/>
    </row>
    <row r="3085" spans="1:3" ht="15.75" customHeight="1" x14ac:dyDescent="0.3">
      <c r="A3085" s="2"/>
      <c r="B3085" s="3"/>
      <c r="C3085" s="3"/>
    </row>
    <row r="3086" spans="1:3" ht="15.75" customHeight="1" x14ac:dyDescent="0.3">
      <c r="A3086" s="2"/>
      <c r="B3086" s="3"/>
      <c r="C3086" s="3"/>
    </row>
    <row r="3087" spans="1:3" ht="15.75" customHeight="1" x14ac:dyDescent="0.3">
      <c r="A3087" s="2"/>
      <c r="B3087" s="3"/>
      <c r="C3087" s="3"/>
    </row>
    <row r="3088" spans="1:3" ht="15.75" customHeight="1" x14ac:dyDescent="0.3">
      <c r="A3088" s="2"/>
      <c r="B3088" s="3"/>
      <c r="C3088" s="3"/>
    </row>
    <row r="3089" spans="1:3" ht="15.75" customHeight="1" x14ac:dyDescent="0.3">
      <c r="A3089" s="2"/>
      <c r="B3089" s="3"/>
      <c r="C3089" s="3"/>
    </row>
    <row r="3090" spans="1:3" ht="15.75" customHeight="1" x14ac:dyDescent="0.3">
      <c r="A3090" s="2"/>
      <c r="B3090" s="3"/>
      <c r="C3090" s="3"/>
    </row>
    <row r="3091" spans="1:3" ht="15.75" customHeight="1" x14ac:dyDescent="0.3">
      <c r="A3091" s="2"/>
      <c r="B3091" s="3"/>
      <c r="C3091" s="3"/>
    </row>
    <row r="3092" spans="1:3" ht="15.75" customHeight="1" x14ac:dyDescent="0.3">
      <c r="A3092" s="2"/>
      <c r="B3092" s="3"/>
      <c r="C3092" s="3"/>
    </row>
    <row r="3093" spans="1:3" ht="15.75" customHeight="1" x14ac:dyDescent="0.3">
      <c r="A3093" s="2"/>
      <c r="B3093" s="3"/>
      <c r="C3093" s="3"/>
    </row>
    <row r="3094" spans="1:3" ht="15.75" customHeight="1" x14ac:dyDescent="0.3">
      <c r="A3094" s="2"/>
      <c r="B3094" s="3"/>
      <c r="C3094" s="3"/>
    </row>
    <row r="3095" spans="1:3" ht="15.75" customHeight="1" x14ac:dyDescent="0.3">
      <c r="A3095" s="2"/>
      <c r="B3095" s="3"/>
      <c r="C3095" s="3"/>
    </row>
    <row r="3096" spans="1:3" ht="15.75" customHeight="1" x14ac:dyDescent="0.3">
      <c r="A3096" s="2"/>
      <c r="B3096" s="3"/>
      <c r="C3096" s="3"/>
    </row>
    <row r="3097" spans="1:3" ht="15.75" customHeight="1" x14ac:dyDescent="0.3">
      <c r="A3097" s="2"/>
      <c r="B3097" s="3"/>
      <c r="C3097" s="3"/>
    </row>
    <row r="3098" spans="1:3" ht="15.75" customHeight="1" x14ac:dyDescent="0.3">
      <c r="A3098" s="2"/>
      <c r="B3098" s="3"/>
      <c r="C3098" s="3"/>
    </row>
    <row r="3099" spans="1:3" ht="15.75" customHeight="1" x14ac:dyDescent="0.3">
      <c r="A3099" s="2"/>
      <c r="B3099" s="3"/>
      <c r="C3099" s="3"/>
    </row>
    <row r="3100" spans="1:3" ht="15.75" customHeight="1" x14ac:dyDescent="0.3">
      <c r="A3100" s="2"/>
      <c r="B3100" s="3"/>
      <c r="C3100" s="3"/>
    </row>
    <row r="3101" spans="1:3" ht="15.75" customHeight="1" x14ac:dyDescent="0.3">
      <c r="A3101" s="2"/>
      <c r="B3101" s="3"/>
      <c r="C3101" s="3"/>
    </row>
    <row r="3102" spans="1:3" ht="15.75" customHeight="1" x14ac:dyDescent="0.3">
      <c r="A3102" s="2"/>
      <c r="B3102" s="3"/>
      <c r="C3102" s="3"/>
    </row>
    <row r="3103" spans="1:3" ht="15.75" customHeight="1" x14ac:dyDescent="0.3">
      <c r="A3103" s="2"/>
      <c r="B3103" s="3"/>
      <c r="C3103" s="3"/>
    </row>
    <row r="3104" spans="1:3" ht="15.75" customHeight="1" x14ac:dyDescent="0.3">
      <c r="A3104" s="2"/>
      <c r="B3104" s="3"/>
      <c r="C3104" s="3"/>
    </row>
    <row r="3105" spans="1:3" ht="15.75" customHeight="1" x14ac:dyDescent="0.3">
      <c r="A3105" s="2"/>
      <c r="B3105" s="3"/>
      <c r="C3105" s="3"/>
    </row>
    <row r="3106" spans="1:3" ht="15.75" customHeight="1" x14ac:dyDescent="0.3">
      <c r="A3106" s="2"/>
      <c r="B3106" s="3"/>
      <c r="C3106" s="3"/>
    </row>
    <row r="3107" spans="1:3" ht="15.75" customHeight="1" x14ac:dyDescent="0.3">
      <c r="A3107" s="2"/>
      <c r="B3107" s="3"/>
      <c r="C3107" s="3"/>
    </row>
    <row r="3108" spans="1:3" ht="15.75" customHeight="1" x14ac:dyDescent="0.3">
      <c r="A3108" s="2"/>
      <c r="B3108" s="3"/>
      <c r="C3108" s="3"/>
    </row>
    <row r="3109" spans="1:3" ht="15.75" customHeight="1" x14ac:dyDescent="0.3">
      <c r="A3109" s="2"/>
      <c r="B3109" s="3"/>
      <c r="C3109" s="3"/>
    </row>
    <row r="3110" spans="1:3" ht="15.75" customHeight="1" x14ac:dyDescent="0.3">
      <c r="A3110" s="2"/>
      <c r="B3110" s="3"/>
      <c r="C3110" s="3"/>
    </row>
    <row r="3111" spans="1:3" ht="15.75" customHeight="1" x14ac:dyDescent="0.3">
      <c r="A3111" s="2"/>
      <c r="B3111" s="3"/>
      <c r="C3111" s="3"/>
    </row>
    <row r="3112" spans="1:3" ht="15.75" customHeight="1" x14ac:dyDescent="0.3">
      <c r="A3112" s="2"/>
      <c r="B3112" s="3"/>
      <c r="C3112" s="3"/>
    </row>
    <row r="3113" spans="1:3" ht="15.75" customHeight="1" x14ac:dyDescent="0.3">
      <c r="A3113" s="2"/>
      <c r="B3113" s="3"/>
      <c r="C3113" s="3"/>
    </row>
    <row r="3114" spans="1:3" ht="15.75" customHeight="1" x14ac:dyDescent="0.3">
      <c r="A3114" s="2"/>
      <c r="B3114" s="3"/>
      <c r="C3114" s="3"/>
    </row>
    <row r="3115" spans="1:3" ht="15.75" customHeight="1" x14ac:dyDescent="0.3">
      <c r="A3115" s="2"/>
      <c r="B3115" s="3"/>
      <c r="C3115" s="3"/>
    </row>
    <row r="3116" spans="1:3" ht="15.75" customHeight="1" x14ac:dyDescent="0.3">
      <c r="A3116" s="2"/>
      <c r="B3116" s="3"/>
      <c r="C3116" s="3"/>
    </row>
    <row r="3117" spans="1:3" ht="15.75" customHeight="1" x14ac:dyDescent="0.3">
      <c r="A3117" s="2"/>
      <c r="B3117" s="3"/>
      <c r="C3117" s="3"/>
    </row>
    <row r="3118" spans="1:3" ht="15.75" customHeight="1" x14ac:dyDescent="0.3">
      <c r="A3118" s="2"/>
      <c r="B3118" s="3"/>
      <c r="C3118" s="3"/>
    </row>
    <row r="3119" spans="1:3" ht="15.75" customHeight="1" x14ac:dyDescent="0.3">
      <c r="A3119" s="2"/>
      <c r="B3119" s="3"/>
      <c r="C3119" s="3"/>
    </row>
    <row r="3120" spans="1:3" ht="15.75" customHeight="1" x14ac:dyDescent="0.3">
      <c r="A3120" s="2"/>
      <c r="B3120" s="3"/>
      <c r="C3120" s="3"/>
    </row>
    <row r="3121" spans="1:3" ht="15.75" customHeight="1" x14ac:dyDescent="0.3">
      <c r="A3121" s="2"/>
      <c r="B3121" s="3"/>
      <c r="C3121" s="3"/>
    </row>
    <row r="3122" spans="1:3" ht="15.75" customHeight="1" x14ac:dyDescent="0.3">
      <c r="A3122" s="2"/>
      <c r="B3122" s="3"/>
      <c r="C3122" s="3"/>
    </row>
    <row r="3123" spans="1:3" ht="15.75" customHeight="1" x14ac:dyDescent="0.3">
      <c r="A3123" s="2"/>
      <c r="B3123" s="3"/>
      <c r="C3123" s="3"/>
    </row>
    <row r="3124" spans="1:3" ht="15.75" customHeight="1" x14ac:dyDescent="0.3">
      <c r="A3124" s="2"/>
      <c r="B3124" s="3"/>
      <c r="C3124" s="3"/>
    </row>
    <row r="3125" spans="1:3" ht="15.75" customHeight="1" x14ac:dyDescent="0.3">
      <c r="A3125" s="2"/>
      <c r="B3125" s="3"/>
      <c r="C3125" s="3"/>
    </row>
    <row r="3126" spans="1:3" ht="15.75" customHeight="1" x14ac:dyDescent="0.3">
      <c r="A3126" s="2"/>
      <c r="B3126" s="3"/>
      <c r="C3126" s="3"/>
    </row>
    <row r="3127" spans="1:3" ht="15.75" customHeight="1" x14ac:dyDescent="0.3">
      <c r="A3127" s="2"/>
      <c r="B3127" s="3"/>
      <c r="C3127" s="3"/>
    </row>
    <row r="3128" spans="1:3" ht="15.75" customHeight="1" x14ac:dyDescent="0.3">
      <c r="A3128" s="2"/>
      <c r="B3128" s="3"/>
      <c r="C3128" s="3"/>
    </row>
    <row r="3129" spans="1:3" ht="15.75" customHeight="1" x14ac:dyDescent="0.3">
      <c r="A3129" s="2"/>
      <c r="B3129" s="3"/>
      <c r="C3129" s="3"/>
    </row>
    <row r="3130" spans="1:3" ht="15.75" customHeight="1" x14ac:dyDescent="0.3">
      <c r="A3130" s="2"/>
      <c r="B3130" s="3"/>
      <c r="C3130" s="3"/>
    </row>
    <row r="3131" spans="1:3" ht="15.75" customHeight="1" x14ac:dyDescent="0.3">
      <c r="A3131" s="2"/>
      <c r="B3131" s="3"/>
      <c r="C3131" s="3"/>
    </row>
    <row r="3132" spans="1:3" ht="15.75" customHeight="1" x14ac:dyDescent="0.3">
      <c r="A3132" s="2"/>
      <c r="B3132" s="3"/>
      <c r="C3132" s="3"/>
    </row>
    <row r="3133" spans="1:3" ht="15.75" customHeight="1" x14ac:dyDescent="0.3">
      <c r="A3133" s="2"/>
      <c r="B3133" s="3"/>
      <c r="C3133" s="3"/>
    </row>
    <row r="3134" spans="1:3" ht="15.75" customHeight="1" x14ac:dyDescent="0.3">
      <c r="A3134" s="2"/>
      <c r="B3134" s="3"/>
      <c r="C3134" s="3"/>
    </row>
    <row r="3135" spans="1:3" ht="15.75" customHeight="1" x14ac:dyDescent="0.3">
      <c r="A3135" s="2"/>
      <c r="B3135" s="3"/>
      <c r="C3135" s="3"/>
    </row>
    <row r="3136" spans="1:3" ht="15.75" customHeight="1" x14ac:dyDescent="0.3">
      <c r="A3136" s="2"/>
      <c r="B3136" s="3"/>
      <c r="C3136" s="3"/>
    </row>
    <row r="3137" spans="1:3" ht="15.75" customHeight="1" x14ac:dyDescent="0.3">
      <c r="A3137" s="2"/>
      <c r="B3137" s="3"/>
      <c r="C3137" s="3"/>
    </row>
    <row r="3138" spans="1:3" ht="15.75" customHeight="1" x14ac:dyDescent="0.3">
      <c r="A3138" s="2"/>
      <c r="B3138" s="3"/>
      <c r="C3138" s="3"/>
    </row>
    <row r="3139" spans="1:3" ht="15.75" customHeight="1" x14ac:dyDescent="0.3">
      <c r="A3139" s="2"/>
      <c r="B3139" s="3"/>
      <c r="C3139" s="3"/>
    </row>
    <row r="3140" spans="1:3" ht="15.75" customHeight="1" x14ac:dyDescent="0.3">
      <c r="A3140" s="2"/>
      <c r="B3140" s="3"/>
      <c r="C3140" s="3"/>
    </row>
    <row r="3141" spans="1:3" ht="15.75" customHeight="1" x14ac:dyDescent="0.3">
      <c r="A3141" s="2"/>
      <c r="B3141" s="3"/>
      <c r="C3141" s="3"/>
    </row>
    <row r="3142" spans="1:3" ht="15.75" customHeight="1" x14ac:dyDescent="0.3">
      <c r="A3142" s="2"/>
      <c r="B3142" s="3"/>
      <c r="C3142" s="3"/>
    </row>
    <row r="3143" spans="1:3" ht="15.75" customHeight="1" x14ac:dyDescent="0.3">
      <c r="A3143" s="2"/>
      <c r="B3143" s="3"/>
      <c r="C3143" s="3"/>
    </row>
    <row r="3144" spans="1:3" ht="15.75" customHeight="1" x14ac:dyDescent="0.3">
      <c r="A3144" s="2"/>
      <c r="B3144" s="3"/>
      <c r="C3144" s="3"/>
    </row>
    <row r="3145" spans="1:3" ht="15.75" customHeight="1" x14ac:dyDescent="0.3">
      <c r="A3145" s="2"/>
      <c r="B3145" s="3"/>
      <c r="C3145" s="3"/>
    </row>
    <row r="3146" spans="1:3" ht="15.75" customHeight="1" x14ac:dyDescent="0.3">
      <c r="A3146" s="2"/>
      <c r="B3146" s="3"/>
      <c r="C3146" s="3"/>
    </row>
    <row r="3147" spans="1:3" ht="15.75" customHeight="1" x14ac:dyDescent="0.3">
      <c r="A3147" s="2"/>
      <c r="B3147" s="3"/>
      <c r="C3147" s="3"/>
    </row>
    <row r="3148" spans="1:3" ht="15.75" customHeight="1" x14ac:dyDescent="0.3">
      <c r="A3148" s="2"/>
      <c r="B3148" s="3"/>
      <c r="C3148" s="3"/>
    </row>
    <row r="3149" spans="1:3" ht="15.75" customHeight="1" x14ac:dyDescent="0.3">
      <c r="A3149" s="2"/>
      <c r="B3149" s="3"/>
      <c r="C3149" s="3"/>
    </row>
    <row r="3150" spans="1:3" ht="15.75" customHeight="1" x14ac:dyDescent="0.3">
      <c r="A3150" s="2"/>
      <c r="B3150" s="3"/>
      <c r="C3150" s="3"/>
    </row>
    <row r="3151" spans="1:3" ht="15.75" customHeight="1" x14ac:dyDescent="0.3">
      <c r="A3151" s="2"/>
      <c r="B3151" s="3"/>
      <c r="C3151" s="3"/>
    </row>
    <row r="3152" spans="1:3" ht="15.75" customHeight="1" x14ac:dyDescent="0.3">
      <c r="A3152" s="2"/>
      <c r="B3152" s="3"/>
      <c r="C3152" s="3"/>
    </row>
    <row r="3153" spans="1:3" ht="15.75" customHeight="1" x14ac:dyDescent="0.3">
      <c r="A3153" s="2"/>
      <c r="B3153" s="3"/>
      <c r="C3153" s="3"/>
    </row>
    <row r="3154" spans="1:3" ht="15.75" customHeight="1" x14ac:dyDescent="0.3">
      <c r="A3154" s="2"/>
      <c r="B3154" s="3"/>
      <c r="C3154" s="3"/>
    </row>
    <row r="3155" spans="1:3" ht="15.75" customHeight="1" x14ac:dyDescent="0.3">
      <c r="A3155" s="2"/>
      <c r="B3155" s="3"/>
      <c r="C3155" s="3"/>
    </row>
    <row r="3156" spans="1:3" ht="15.75" customHeight="1" x14ac:dyDescent="0.3">
      <c r="A3156" s="2"/>
      <c r="B3156" s="3"/>
      <c r="C3156" s="3"/>
    </row>
    <row r="3157" spans="1:3" ht="15.75" customHeight="1" x14ac:dyDescent="0.3">
      <c r="A3157" s="2"/>
      <c r="B3157" s="3"/>
      <c r="C3157" s="3"/>
    </row>
    <row r="3158" spans="1:3" ht="15.75" customHeight="1" x14ac:dyDescent="0.3">
      <c r="A3158" s="2"/>
      <c r="B3158" s="3"/>
      <c r="C3158" s="3"/>
    </row>
    <row r="3159" spans="1:3" ht="15.75" customHeight="1" x14ac:dyDescent="0.3">
      <c r="A3159" s="2"/>
      <c r="B3159" s="3"/>
      <c r="C3159" s="3"/>
    </row>
    <row r="3160" spans="1:3" ht="15.75" customHeight="1" x14ac:dyDescent="0.3">
      <c r="A3160" s="2"/>
      <c r="B3160" s="3"/>
      <c r="C3160" s="3"/>
    </row>
    <row r="3161" spans="1:3" ht="15.75" customHeight="1" x14ac:dyDescent="0.3">
      <c r="A3161" s="2"/>
      <c r="B3161" s="3"/>
      <c r="C3161" s="3"/>
    </row>
    <row r="3162" spans="1:3" ht="15.75" customHeight="1" x14ac:dyDescent="0.3">
      <c r="A3162" s="2"/>
      <c r="B3162" s="3"/>
      <c r="C3162" s="3"/>
    </row>
    <row r="3163" spans="1:3" ht="15.75" customHeight="1" x14ac:dyDescent="0.3">
      <c r="A3163" s="2"/>
      <c r="B3163" s="3"/>
      <c r="C3163" s="3"/>
    </row>
    <row r="3164" spans="1:3" ht="15.75" customHeight="1" x14ac:dyDescent="0.3">
      <c r="A3164" s="2"/>
      <c r="B3164" s="3"/>
      <c r="C3164" s="3"/>
    </row>
    <row r="3165" spans="1:3" ht="15.75" customHeight="1" x14ac:dyDescent="0.3">
      <c r="A3165" s="2"/>
      <c r="B3165" s="3"/>
      <c r="C3165" s="3"/>
    </row>
    <row r="3166" spans="1:3" ht="15.75" customHeight="1" x14ac:dyDescent="0.3">
      <c r="A3166" s="2"/>
      <c r="B3166" s="3"/>
      <c r="C3166" s="3"/>
    </row>
    <row r="3167" spans="1:3" ht="15.75" customHeight="1" x14ac:dyDescent="0.3">
      <c r="A3167" s="2"/>
      <c r="B3167" s="3"/>
      <c r="C3167" s="3"/>
    </row>
    <row r="3168" spans="1:3" ht="15.75" customHeight="1" x14ac:dyDescent="0.3">
      <c r="A3168" s="2"/>
      <c r="B3168" s="3"/>
      <c r="C3168" s="3"/>
    </row>
    <row r="3169" spans="1:3" ht="15.75" customHeight="1" x14ac:dyDescent="0.3">
      <c r="A3169" s="2"/>
      <c r="B3169" s="3"/>
      <c r="C3169" s="3"/>
    </row>
    <row r="3170" spans="1:3" ht="15.75" customHeight="1" x14ac:dyDescent="0.3">
      <c r="A3170" s="2"/>
      <c r="B3170" s="3"/>
      <c r="C3170" s="3"/>
    </row>
    <row r="3171" spans="1:3" ht="15.75" customHeight="1" x14ac:dyDescent="0.3">
      <c r="A3171" s="2"/>
      <c r="B3171" s="3"/>
      <c r="C3171" s="3"/>
    </row>
    <row r="3172" spans="1:3" ht="15.75" customHeight="1" x14ac:dyDescent="0.3">
      <c r="A3172" s="2"/>
      <c r="B3172" s="3"/>
      <c r="C3172" s="3"/>
    </row>
    <row r="3173" spans="1:3" ht="15.75" customHeight="1" x14ac:dyDescent="0.3">
      <c r="A3173" s="2"/>
      <c r="B3173" s="3"/>
      <c r="C3173" s="3"/>
    </row>
    <row r="3174" spans="1:3" ht="15.75" customHeight="1" x14ac:dyDescent="0.3">
      <c r="A3174" s="2"/>
      <c r="B3174" s="3"/>
      <c r="C3174" s="3"/>
    </row>
    <row r="3175" spans="1:3" ht="15.75" customHeight="1" x14ac:dyDescent="0.3">
      <c r="A3175" s="2"/>
      <c r="B3175" s="3"/>
      <c r="C3175" s="3"/>
    </row>
    <row r="3176" spans="1:3" ht="15.75" customHeight="1" x14ac:dyDescent="0.3">
      <c r="A3176" s="2"/>
      <c r="B3176" s="3"/>
      <c r="C3176" s="3"/>
    </row>
    <row r="3177" spans="1:3" ht="15.75" customHeight="1" x14ac:dyDescent="0.3">
      <c r="A3177" s="2"/>
      <c r="B3177" s="3"/>
      <c r="C3177" s="3"/>
    </row>
    <row r="3178" spans="1:3" ht="15.75" customHeight="1" x14ac:dyDescent="0.3">
      <c r="A3178" s="2"/>
      <c r="B3178" s="3"/>
      <c r="C3178" s="3"/>
    </row>
    <row r="3179" spans="1:3" ht="15.75" customHeight="1" x14ac:dyDescent="0.3">
      <c r="A3179" s="2"/>
      <c r="B3179" s="3"/>
      <c r="C3179" s="3"/>
    </row>
    <row r="3180" spans="1:3" ht="15.75" customHeight="1" x14ac:dyDescent="0.3">
      <c r="A3180" s="2"/>
      <c r="B3180" s="3"/>
      <c r="C3180" s="3"/>
    </row>
    <row r="3181" spans="1:3" ht="15.75" customHeight="1" x14ac:dyDescent="0.3">
      <c r="A3181" s="2"/>
      <c r="B3181" s="3"/>
      <c r="C3181" s="3"/>
    </row>
    <row r="3182" spans="1:3" ht="15.75" customHeight="1" x14ac:dyDescent="0.3">
      <c r="A3182" s="2"/>
      <c r="B3182" s="3"/>
      <c r="C3182" s="3"/>
    </row>
    <row r="3183" spans="1:3" ht="15.75" customHeight="1" x14ac:dyDescent="0.3">
      <c r="A3183" s="2"/>
      <c r="B3183" s="3"/>
      <c r="C3183" s="3"/>
    </row>
    <row r="3184" spans="1:3" ht="15.75" customHeight="1" x14ac:dyDescent="0.3">
      <c r="A3184" s="2"/>
      <c r="B3184" s="3"/>
      <c r="C3184" s="3"/>
    </row>
    <row r="3185" spans="1:3" ht="15.75" customHeight="1" x14ac:dyDescent="0.3">
      <c r="A3185" s="2"/>
      <c r="B3185" s="3"/>
      <c r="C3185" s="3"/>
    </row>
    <row r="3186" spans="1:3" ht="15.75" customHeight="1" x14ac:dyDescent="0.3">
      <c r="A3186" s="2"/>
      <c r="B3186" s="3"/>
      <c r="C3186" s="3"/>
    </row>
    <row r="3187" spans="1:3" ht="15.75" customHeight="1" x14ac:dyDescent="0.3">
      <c r="A3187" s="2"/>
      <c r="B3187" s="3"/>
      <c r="C3187" s="3"/>
    </row>
    <row r="3188" spans="1:3" ht="15.75" customHeight="1" x14ac:dyDescent="0.3">
      <c r="A3188" s="2"/>
      <c r="B3188" s="3"/>
      <c r="C3188" s="3"/>
    </row>
    <row r="3189" spans="1:3" ht="15.75" customHeight="1" x14ac:dyDescent="0.3">
      <c r="A3189" s="2"/>
      <c r="B3189" s="3"/>
      <c r="C3189" s="3"/>
    </row>
    <row r="3190" spans="1:3" ht="15.75" customHeight="1" x14ac:dyDescent="0.3">
      <c r="A3190" s="2"/>
      <c r="B3190" s="3"/>
      <c r="C3190" s="3"/>
    </row>
    <row r="3191" spans="1:3" ht="15.75" customHeight="1" x14ac:dyDescent="0.3">
      <c r="A3191" s="2"/>
      <c r="B3191" s="3"/>
      <c r="C3191" s="3"/>
    </row>
    <row r="3192" spans="1:3" ht="15.75" customHeight="1" x14ac:dyDescent="0.3">
      <c r="A3192" s="2"/>
      <c r="B3192" s="3"/>
      <c r="C3192" s="3"/>
    </row>
    <row r="3193" spans="1:3" ht="15.75" customHeight="1" x14ac:dyDescent="0.3">
      <c r="A3193" s="2"/>
      <c r="B3193" s="3"/>
      <c r="C3193" s="3"/>
    </row>
    <row r="3194" spans="1:3" ht="15.75" customHeight="1" x14ac:dyDescent="0.3">
      <c r="A3194" s="2"/>
      <c r="B3194" s="3"/>
      <c r="C3194" s="3"/>
    </row>
    <row r="3195" spans="1:3" ht="15.75" customHeight="1" x14ac:dyDescent="0.3">
      <c r="A3195" s="2"/>
      <c r="B3195" s="3"/>
      <c r="C3195" s="3"/>
    </row>
    <row r="3196" spans="1:3" ht="15.75" customHeight="1" x14ac:dyDescent="0.3">
      <c r="A3196" s="2"/>
      <c r="B3196" s="3"/>
      <c r="C3196" s="3"/>
    </row>
    <row r="3197" spans="1:3" ht="15.75" customHeight="1" x14ac:dyDescent="0.3">
      <c r="A3197" s="2"/>
      <c r="B3197" s="3"/>
      <c r="C3197" s="3"/>
    </row>
    <row r="3198" spans="1:3" ht="15.75" customHeight="1" x14ac:dyDescent="0.3">
      <c r="A3198" s="2"/>
      <c r="B3198" s="3"/>
      <c r="C3198" s="3"/>
    </row>
    <row r="3199" spans="1:3" ht="15.75" customHeight="1" x14ac:dyDescent="0.3">
      <c r="A3199" s="2"/>
      <c r="B3199" s="3"/>
      <c r="C3199" s="3"/>
    </row>
    <row r="3200" spans="1:3" ht="15.75" customHeight="1" x14ac:dyDescent="0.3">
      <c r="A3200" s="2"/>
      <c r="B3200" s="3"/>
      <c r="C3200" s="3"/>
    </row>
    <row r="3201" spans="1:3" ht="15.75" customHeight="1" x14ac:dyDescent="0.3">
      <c r="A3201" s="2"/>
      <c r="B3201" s="3"/>
      <c r="C3201" s="3"/>
    </row>
    <row r="3202" spans="1:3" ht="15.75" customHeight="1" x14ac:dyDescent="0.3">
      <c r="A3202" s="2"/>
      <c r="B3202" s="3"/>
      <c r="C3202" s="3"/>
    </row>
    <row r="3203" spans="1:3" ht="15.75" customHeight="1" x14ac:dyDescent="0.3">
      <c r="A3203" s="2"/>
      <c r="B3203" s="3"/>
      <c r="C3203" s="3"/>
    </row>
    <row r="3204" spans="1:3" ht="15.75" customHeight="1" x14ac:dyDescent="0.3">
      <c r="A3204" s="2"/>
      <c r="B3204" s="3"/>
      <c r="C3204" s="3"/>
    </row>
    <row r="3205" spans="1:3" ht="15.75" customHeight="1" x14ac:dyDescent="0.3">
      <c r="A3205" s="2"/>
      <c r="B3205" s="3"/>
      <c r="C3205" s="3"/>
    </row>
    <row r="3206" spans="1:3" ht="15.75" customHeight="1" x14ac:dyDescent="0.3">
      <c r="A3206" s="2"/>
      <c r="B3206" s="3"/>
      <c r="C3206" s="3"/>
    </row>
    <row r="3207" spans="1:3" ht="15.75" customHeight="1" x14ac:dyDescent="0.3">
      <c r="A3207" s="2"/>
      <c r="B3207" s="3"/>
      <c r="C3207" s="3"/>
    </row>
    <row r="3208" spans="1:3" ht="15.75" customHeight="1" x14ac:dyDescent="0.3">
      <c r="A3208" s="2"/>
      <c r="B3208" s="3"/>
      <c r="C3208" s="3"/>
    </row>
    <row r="3209" spans="1:3" ht="15.75" customHeight="1" x14ac:dyDescent="0.3">
      <c r="A3209" s="2"/>
      <c r="B3209" s="3"/>
      <c r="C3209" s="3"/>
    </row>
    <row r="3210" spans="1:3" ht="15.75" customHeight="1" x14ac:dyDescent="0.3">
      <c r="A3210" s="2"/>
      <c r="B3210" s="3"/>
      <c r="C3210" s="3"/>
    </row>
    <row r="3211" spans="1:3" ht="15.75" customHeight="1" x14ac:dyDescent="0.3">
      <c r="A3211" s="2"/>
      <c r="B3211" s="3"/>
      <c r="C3211" s="3"/>
    </row>
    <row r="3212" spans="1:3" ht="15.75" customHeight="1" x14ac:dyDescent="0.3">
      <c r="A3212" s="2"/>
      <c r="B3212" s="3"/>
      <c r="C3212" s="3"/>
    </row>
    <row r="3213" spans="1:3" ht="15.75" customHeight="1" x14ac:dyDescent="0.3">
      <c r="A3213" s="2"/>
      <c r="B3213" s="3"/>
      <c r="C3213" s="3"/>
    </row>
    <row r="3214" spans="1:3" ht="15.75" customHeight="1" x14ac:dyDescent="0.3">
      <c r="A3214" s="2"/>
      <c r="B3214" s="3"/>
      <c r="C3214" s="3"/>
    </row>
    <row r="3215" spans="1:3" ht="15.75" customHeight="1" x14ac:dyDescent="0.3">
      <c r="A3215" s="2"/>
      <c r="B3215" s="3"/>
      <c r="C3215" s="3"/>
    </row>
    <row r="3216" spans="1:3" ht="15.75" customHeight="1" x14ac:dyDescent="0.3">
      <c r="A3216" s="2"/>
      <c r="B3216" s="3"/>
      <c r="C3216" s="3"/>
    </row>
    <row r="3217" spans="1:3" ht="15.75" customHeight="1" x14ac:dyDescent="0.3">
      <c r="A3217" s="2"/>
      <c r="B3217" s="3"/>
      <c r="C3217" s="3"/>
    </row>
    <row r="3218" spans="1:3" ht="15.75" customHeight="1" x14ac:dyDescent="0.3">
      <c r="A3218" s="2"/>
      <c r="B3218" s="3"/>
      <c r="C3218" s="3"/>
    </row>
    <row r="3219" spans="1:3" ht="15.75" customHeight="1" x14ac:dyDescent="0.3">
      <c r="A3219" s="2"/>
      <c r="B3219" s="3"/>
      <c r="C3219" s="3"/>
    </row>
    <row r="3220" spans="1:3" ht="15.75" customHeight="1" x14ac:dyDescent="0.3">
      <c r="A3220" s="2"/>
      <c r="B3220" s="3"/>
      <c r="C3220" s="3"/>
    </row>
    <row r="3221" spans="1:3" ht="15.75" customHeight="1" x14ac:dyDescent="0.3">
      <c r="A3221" s="2"/>
      <c r="B3221" s="3"/>
      <c r="C3221" s="3"/>
    </row>
    <row r="3222" spans="1:3" ht="15.75" customHeight="1" x14ac:dyDescent="0.3">
      <c r="A3222" s="2"/>
      <c r="B3222" s="3"/>
      <c r="C3222" s="3"/>
    </row>
    <row r="3223" spans="1:3" ht="15.75" customHeight="1" x14ac:dyDescent="0.3">
      <c r="A3223" s="2"/>
      <c r="B3223" s="3"/>
      <c r="C3223" s="3"/>
    </row>
    <row r="3224" spans="1:3" ht="15.75" customHeight="1" x14ac:dyDescent="0.3">
      <c r="A3224" s="2"/>
      <c r="B3224" s="3"/>
      <c r="C3224" s="3"/>
    </row>
    <row r="3225" spans="1:3" ht="15.75" customHeight="1" x14ac:dyDescent="0.3">
      <c r="A3225" s="2"/>
      <c r="B3225" s="3"/>
      <c r="C3225" s="3"/>
    </row>
    <row r="3226" spans="1:3" ht="15.75" customHeight="1" x14ac:dyDescent="0.3">
      <c r="A3226" s="2"/>
      <c r="B3226" s="3"/>
      <c r="C3226" s="3"/>
    </row>
    <row r="3227" spans="1:3" ht="15.75" customHeight="1" x14ac:dyDescent="0.3">
      <c r="A3227" s="2"/>
      <c r="B3227" s="3"/>
      <c r="C3227" s="3"/>
    </row>
    <row r="3228" spans="1:3" ht="15.75" customHeight="1" x14ac:dyDescent="0.3">
      <c r="A3228" s="2"/>
      <c r="B3228" s="3"/>
      <c r="C3228" s="3"/>
    </row>
    <row r="3229" spans="1:3" ht="15.75" customHeight="1" x14ac:dyDescent="0.3">
      <c r="A3229" s="2"/>
      <c r="B3229" s="3"/>
      <c r="C3229" s="3"/>
    </row>
    <row r="3230" spans="1:3" ht="15.75" customHeight="1" x14ac:dyDescent="0.3">
      <c r="A3230" s="2"/>
      <c r="B3230" s="3"/>
      <c r="C3230" s="3"/>
    </row>
    <row r="3231" spans="1:3" ht="15.75" customHeight="1" x14ac:dyDescent="0.3">
      <c r="A3231" s="2"/>
      <c r="B3231" s="3"/>
      <c r="C3231" s="3"/>
    </row>
    <row r="3232" spans="1:3" ht="15.75" customHeight="1" x14ac:dyDescent="0.3">
      <c r="A3232" s="2"/>
      <c r="B3232" s="3"/>
      <c r="C3232" s="3"/>
    </row>
    <row r="3233" spans="1:3" ht="15.75" customHeight="1" x14ac:dyDescent="0.3">
      <c r="A3233" s="2"/>
      <c r="B3233" s="3"/>
      <c r="C3233" s="3"/>
    </row>
    <row r="3234" spans="1:3" ht="15.75" customHeight="1" x14ac:dyDescent="0.3">
      <c r="A3234" s="2"/>
      <c r="B3234" s="3"/>
      <c r="C3234" s="3"/>
    </row>
    <row r="3235" spans="1:3" ht="15.75" customHeight="1" x14ac:dyDescent="0.3">
      <c r="A3235" s="2"/>
      <c r="B3235" s="3"/>
      <c r="C3235" s="3"/>
    </row>
    <row r="3236" spans="1:3" ht="15.75" customHeight="1" x14ac:dyDescent="0.3">
      <c r="A3236" s="2"/>
      <c r="B3236" s="3"/>
      <c r="C3236" s="3"/>
    </row>
    <row r="3237" spans="1:3" ht="15.75" customHeight="1" x14ac:dyDescent="0.3">
      <c r="A3237" s="2"/>
      <c r="B3237" s="3"/>
      <c r="C3237" s="3"/>
    </row>
    <row r="3238" spans="1:3" ht="15.75" customHeight="1" x14ac:dyDescent="0.3">
      <c r="A3238" s="2"/>
      <c r="B3238" s="3"/>
      <c r="C3238" s="3"/>
    </row>
    <row r="3239" spans="1:3" ht="15.75" customHeight="1" x14ac:dyDescent="0.3">
      <c r="A3239" s="2"/>
      <c r="B3239" s="3"/>
      <c r="C3239" s="3"/>
    </row>
    <row r="3240" spans="1:3" ht="15.75" customHeight="1" x14ac:dyDescent="0.3">
      <c r="A3240" s="2"/>
      <c r="B3240" s="3"/>
      <c r="C3240" s="3"/>
    </row>
    <row r="3241" spans="1:3" ht="15.75" customHeight="1" x14ac:dyDescent="0.3">
      <c r="A3241" s="2"/>
      <c r="B3241" s="3"/>
      <c r="C3241" s="3"/>
    </row>
    <row r="3242" spans="1:3" ht="15.75" customHeight="1" x14ac:dyDescent="0.3">
      <c r="A3242" s="2"/>
      <c r="B3242" s="3"/>
      <c r="C3242" s="3"/>
    </row>
    <row r="3243" spans="1:3" ht="15.75" customHeight="1" x14ac:dyDescent="0.3">
      <c r="A3243" s="2"/>
      <c r="B3243" s="3"/>
      <c r="C3243" s="3"/>
    </row>
    <row r="3244" spans="1:3" ht="15.75" customHeight="1" x14ac:dyDescent="0.3">
      <c r="A3244" s="2"/>
      <c r="B3244" s="3"/>
      <c r="C3244" s="3"/>
    </row>
    <row r="3245" spans="1:3" ht="15.75" customHeight="1" x14ac:dyDescent="0.3">
      <c r="A3245" s="2"/>
      <c r="B3245" s="3"/>
      <c r="C3245" s="3"/>
    </row>
    <row r="3246" spans="1:3" ht="15.75" customHeight="1" x14ac:dyDescent="0.3">
      <c r="A3246" s="2"/>
      <c r="B3246" s="3"/>
      <c r="C3246" s="3"/>
    </row>
    <row r="3247" spans="1:3" ht="15.75" customHeight="1" x14ac:dyDescent="0.3">
      <c r="A3247" s="2"/>
      <c r="B3247" s="3"/>
      <c r="C3247" s="3"/>
    </row>
    <row r="3248" spans="1:3" ht="15.75" customHeight="1" x14ac:dyDescent="0.3">
      <c r="A3248" s="2"/>
      <c r="B3248" s="3"/>
      <c r="C3248" s="3"/>
    </row>
    <row r="3249" spans="1:3" ht="15.75" customHeight="1" x14ac:dyDescent="0.3">
      <c r="A3249" s="2"/>
      <c r="B3249" s="3"/>
      <c r="C3249" s="3"/>
    </row>
    <row r="3250" spans="1:3" ht="15.75" customHeight="1" x14ac:dyDescent="0.3">
      <c r="A3250" s="2"/>
      <c r="B3250" s="3"/>
      <c r="C3250" s="3"/>
    </row>
    <row r="3251" spans="1:3" ht="15.75" customHeight="1" x14ac:dyDescent="0.3">
      <c r="A3251" s="2"/>
      <c r="B3251" s="3"/>
      <c r="C3251" s="3"/>
    </row>
    <row r="3252" spans="1:3" ht="15.75" customHeight="1" x14ac:dyDescent="0.3">
      <c r="A3252" s="2"/>
      <c r="B3252" s="3"/>
      <c r="C3252" s="3"/>
    </row>
    <row r="3253" spans="1:3" ht="15.75" customHeight="1" x14ac:dyDescent="0.3">
      <c r="A3253" s="2"/>
      <c r="B3253" s="3"/>
      <c r="C3253" s="3"/>
    </row>
    <row r="3254" spans="1:3" ht="15.75" customHeight="1" x14ac:dyDescent="0.3">
      <c r="A3254" s="2"/>
      <c r="B3254" s="3"/>
      <c r="C3254" s="3"/>
    </row>
    <row r="3255" spans="1:3" ht="15.75" customHeight="1" x14ac:dyDescent="0.3">
      <c r="A3255" s="2"/>
      <c r="B3255" s="3"/>
      <c r="C3255" s="3"/>
    </row>
    <row r="3256" spans="1:3" ht="15.75" customHeight="1" x14ac:dyDescent="0.3">
      <c r="A3256" s="2"/>
      <c r="B3256" s="3"/>
      <c r="C3256" s="3"/>
    </row>
    <row r="3257" spans="1:3" ht="15.75" customHeight="1" x14ac:dyDescent="0.3">
      <c r="A3257" s="2"/>
      <c r="B3257" s="3"/>
      <c r="C3257" s="3"/>
    </row>
    <row r="3258" spans="1:3" ht="15.75" customHeight="1" x14ac:dyDescent="0.3">
      <c r="A3258" s="2"/>
      <c r="B3258" s="3"/>
      <c r="C3258" s="3"/>
    </row>
    <row r="3259" spans="1:3" ht="15.75" customHeight="1" x14ac:dyDescent="0.3">
      <c r="A3259" s="2"/>
      <c r="B3259" s="3"/>
      <c r="C3259" s="3"/>
    </row>
    <row r="3260" spans="1:3" ht="15.75" customHeight="1" x14ac:dyDescent="0.3">
      <c r="A3260" s="2"/>
      <c r="B3260" s="3"/>
      <c r="C3260" s="3"/>
    </row>
    <row r="3261" spans="1:3" ht="15.75" customHeight="1" x14ac:dyDescent="0.3">
      <c r="A3261" s="2"/>
      <c r="B3261" s="3"/>
      <c r="C3261" s="3"/>
    </row>
    <row r="3262" spans="1:3" ht="15.75" customHeight="1" x14ac:dyDescent="0.3">
      <c r="A3262" s="2"/>
      <c r="B3262" s="3"/>
      <c r="C3262" s="3"/>
    </row>
    <row r="3263" spans="1:3" ht="15.75" customHeight="1" x14ac:dyDescent="0.3">
      <c r="A3263" s="2"/>
      <c r="B3263" s="3"/>
      <c r="C3263" s="3"/>
    </row>
    <row r="3264" spans="1:3" ht="15.75" customHeight="1" x14ac:dyDescent="0.3">
      <c r="A3264" s="2"/>
      <c r="B3264" s="3"/>
      <c r="C3264" s="3"/>
    </row>
    <row r="3265" spans="1:3" ht="15.75" customHeight="1" x14ac:dyDescent="0.3">
      <c r="A3265" s="2"/>
      <c r="B3265" s="3"/>
      <c r="C3265" s="3"/>
    </row>
    <row r="3266" spans="1:3" ht="15.75" customHeight="1" x14ac:dyDescent="0.3">
      <c r="A3266" s="2"/>
      <c r="B3266" s="3"/>
      <c r="C3266" s="3"/>
    </row>
    <row r="3267" spans="1:3" ht="15.75" customHeight="1" x14ac:dyDescent="0.3">
      <c r="A3267" s="2"/>
      <c r="B3267" s="3"/>
      <c r="C3267" s="3"/>
    </row>
    <row r="3268" spans="1:3" ht="15.75" customHeight="1" x14ac:dyDescent="0.3">
      <c r="A3268" s="2"/>
      <c r="B3268" s="3"/>
      <c r="C3268" s="3"/>
    </row>
    <row r="3269" spans="1:3" ht="15.75" customHeight="1" x14ac:dyDescent="0.3">
      <c r="A3269" s="2"/>
      <c r="B3269" s="3"/>
      <c r="C3269" s="3"/>
    </row>
    <row r="3270" spans="1:3" ht="15.75" customHeight="1" x14ac:dyDescent="0.3">
      <c r="A3270" s="2"/>
      <c r="B3270" s="3"/>
      <c r="C3270" s="3"/>
    </row>
    <row r="3271" spans="1:3" ht="15.75" customHeight="1" x14ac:dyDescent="0.3">
      <c r="A3271" s="2"/>
      <c r="B3271" s="3"/>
      <c r="C3271" s="3"/>
    </row>
    <row r="3272" spans="1:3" ht="15.75" customHeight="1" x14ac:dyDescent="0.3">
      <c r="A3272" s="2"/>
      <c r="B3272" s="3"/>
      <c r="C3272" s="3"/>
    </row>
    <row r="3273" spans="1:3" ht="15.75" customHeight="1" x14ac:dyDescent="0.3">
      <c r="A3273" s="2"/>
      <c r="B3273" s="3"/>
      <c r="C3273" s="3"/>
    </row>
    <row r="3274" spans="1:3" ht="15.75" customHeight="1" x14ac:dyDescent="0.3">
      <c r="A3274" s="2"/>
      <c r="B3274" s="3"/>
      <c r="C3274" s="3"/>
    </row>
    <row r="3275" spans="1:3" ht="15.75" customHeight="1" x14ac:dyDescent="0.3">
      <c r="A3275" s="2"/>
      <c r="B3275" s="3"/>
      <c r="C3275" s="3"/>
    </row>
    <row r="3276" spans="1:3" ht="15.75" customHeight="1" x14ac:dyDescent="0.3">
      <c r="A3276" s="2"/>
      <c r="B3276" s="3"/>
      <c r="C3276" s="3"/>
    </row>
    <row r="3277" spans="1:3" ht="15.75" customHeight="1" x14ac:dyDescent="0.3">
      <c r="A3277" s="2"/>
      <c r="B3277" s="3"/>
      <c r="C3277" s="3"/>
    </row>
    <row r="3278" spans="1:3" ht="15.75" customHeight="1" x14ac:dyDescent="0.3">
      <c r="A3278" s="2"/>
      <c r="B3278" s="3"/>
      <c r="C3278" s="3"/>
    </row>
    <row r="3279" spans="1:3" ht="15.75" customHeight="1" x14ac:dyDescent="0.3">
      <c r="A3279" s="2"/>
      <c r="B3279" s="3"/>
      <c r="C3279" s="3"/>
    </row>
    <row r="3280" spans="1:3" ht="15.75" customHeight="1" x14ac:dyDescent="0.3">
      <c r="A3280" s="2"/>
      <c r="B3280" s="3"/>
      <c r="C3280" s="3"/>
    </row>
    <row r="3281" spans="1:3" ht="15.75" customHeight="1" x14ac:dyDescent="0.3">
      <c r="A3281" s="2"/>
      <c r="B3281" s="3"/>
      <c r="C3281" s="3"/>
    </row>
    <row r="3282" spans="1:3" ht="15.75" customHeight="1" x14ac:dyDescent="0.3">
      <c r="A3282" s="2"/>
      <c r="B3282" s="3"/>
      <c r="C3282" s="3"/>
    </row>
    <row r="3283" spans="1:3" ht="15.75" customHeight="1" x14ac:dyDescent="0.3">
      <c r="A3283" s="2"/>
      <c r="B3283" s="3"/>
      <c r="C3283" s="3"/>
    </row>
    <row r="3284" spans="1:3" ht="15.75" customHeight="1" x14ac:dyDescent="0.3">
      <c r="A3284" s="2"/>
      <c r="B3284" s="3"/>
      <c r="C3284" s="3"/>
    </row>
    <row r="3285" spans="1:3" ht="15.75" customHeight="1" x14ac:dyDescent="0.3">
      <c r="A3285" s="2"/>
      <c r="B3285" s="3"/>
      <c r="C3285" s="3"/>
    </row>
    <row r="3286" spans="1:3" ht="15.75" customHeight="1" x14ac:dyDescent="0.3">
      <c r="A3286" s="2"/>
      <c r="B3286" s="3"/>
      <c r="C3286" s="3"/>
    </row>
    <row r="3287" spans="1:3" ht="15.75" customHeight="1" x14ac:dyDescent="0.3">
      <c r="A3287" s="2"/>
      <c r="B3287" s="3"/>
      <c r="C3287" s="3"/>
    </row>
    <row r="3288" spans="1:3" ht="15.75" customHeight="1" x14ac:dyDescent="0.3">
      <c r="A3288" s="2"/>
      <c r="B3288" s="3"/>
      <c r="C3288" s="3"/>
    </row>
    <row r="3289" spans="1:3" ht="15.75" customHeight="1" x14ac:dyDescent="0.3">
      <c r="A3289" s="2"/>
      <c r="B3289" s="3"/>
      <c r="C3289" s="3"/>
    </row>
    <row r="3290" spans="1:3" ht="15.75" customHeight="1" x14ac:dyDescent="0.3">
      <c r="A3290" s="2"/>
      <c r="B3290" s="3"/>
      <c r="C3290" s="3"/>
    </row>
    <row r="3291" spans="1:3" ht="15.75" customHeight="1" x14ac:dyDescent="0.3">
      <c r="A3291" s="2"/>
      <c r="B3291" s="3"/>
      <c r="C3291" s="3"/>
    </row>
    <row r="3292" spans="1:3" ht="15.75" customHeight="1" x14ac:dyDescent="0.3">
      <c r="A3292" s="2"/>
      <c r="B3292" s="3"/>
      <c r="C3292" s="3"/>
    </row>
    <row r="3293" spans="1:3" ht="15.75" customHeight="1" x14ac:dyDescent="0.3">
      <c r="A3293" s="2"/>
      <c r="B3293" s="3"/>
      <c r="C3293" s="3"/>
    </row>
    <row r="3294" spans="1:3" ht="15.75" customHeight="1" x14ac:dyDescent="0.3">
      <c r="A3294" s="2"/>
      <c r="B3294" s="3"/>
      <c r="C3294" s="3"/>
    </row>
    <row r="3295" spans="1:3" ht="15.75" customHeight="1" x14ac:dyDescent="0.3">
      <c r="A3295" s="2"/>
      <c r="B3295" s="3"/>
      <c r="C3295" s="3"/>
    </row>
    <row r="3296" spans="1:3" ht="15.75" customHeight="1" x14ac:dyDescent="0.3">
      <c r="A3296" s="2"/>
      <c r="B3296" s="3"/>
      <c r="C3296" s="3"/>
    </row>
    <row r="3297" spans="1:3" ht="15.75" customHeight="1" x14ac:dyDescent="0.3">
      <c r="A3297" s="2"/>
      <c r="B3297" s="3"/>
      <c r="C3297" s="3"/>
    </row>
    <row r="3298" spans="1:3" ht="15.75" customHeight="1" x14ac:dyDescent="0.3">
      <c r="A3298" s="2"/>
      <c r="B3298" s="3"/>
      <c r="C3298" s="3"/>
    </row>
    <row r="3299" spans="1:3" ht="15.75" customHeight="1" x14ac:dyDescent="0.3">
      <c r="A3299" s="2"/>
      <c r="B3299" s="3"/>
      <c r="C3299" s="3"/>
    </row>
    <row r="3300" spans="1:3" ht="15.75" customHeight="1" x14ac:dyDescent="0.3">
      <c r="A3300" s="2"/>
      <c r="B3300" s="3"/>
      <c r="C3300" s="3"/>
    </row>
    <row r="3301" spans="1:3" ht="15.75" customHeight="1" x14ac:dyDescent="0.3">
      <c r="A3301" s="2"/>
      <c r="B3301" s="3"/>
      <c r="C3301" s="3"/>
    </row>
    <row r="3302" spans="1:3" ht="15.75" customHeight="1" x14ac:dyDescent="0.3">
      <c r="A3302" s="2"/>
      <c r="B3302" s="3"/>
      <c r="C3302" s="3"/>
    </row>
    <row r="3303" spans="1:3" ht="15.75" customHeight="1" x14ac:dyDescent="0.3">
      <c r="A3303" s="2"/>
      <c r="B3303" s="3"/>
      <c r="C3303" s="3"/>
    </row>
    <row r="3304" spans="1:3" ht="15.75" customHeight="1" x14ac:dyDescent="0.3">
      <c r="A3304" s="2"/>
      <c r="B3304" s="3"/>
      <c r="C3304" s="3"/>
    </row>
    <row r="3305" spans="1:3" ht="15.75" customHeight="1" x14ac:dyDescent="0.3">
      <c r="A3305" s="2"/>
      <c r="B3305" s="3"/>
      <c r="C3305" s="3"/>
    </row>
    <row r="3306" spans="1:3" ht="15.75" customHeight="1" x14ac:dyDescent="0.3">
      <c r="A3306" s="2"/>
      <c r="B3306" s="3"/>
      <c r="C3306" s="3"/>
    </row>
    <row r="3307" spans="1:3" ht="15.75" customHeight="1" x14ac:dyDescent="0.3">
      <c r="A3307" s="2"/>
      <c r="B3307" s="3"/>
      <c r="C3307" s="3"/>
    </row>
    <row r="3308" spans="1:3" ht="15.75" customHeight="1" x14ac:dyDescent="0.3">
      <c r="A3308" s="2"/>
      <c r="B3308" s="3"/>
      <c r="C3308" s="3"/>
    </row>
    <row r="3309" spans="1:3" ht="15.75" customHeight="1" x14ac:dyDescent="0.3">
      <c r="A3309" s="2"/>
      <c r="B3309" s="3"/>
      <c r="C3309" s="3"/>
    </row>
    <row r="3310" spans="1:3" ht="15.75" customHeight="1" x14ac:dyDescent="0.3">
      <c r="A3310" s="2"/>
      <c r="B3310" s="3"/>
      <c r="C3310" s="3"/>
    </row>
    <row r="3311" spans="1:3" ht="15.75" customHeight="1" x14ac:dyDescent="0.3">
      <c r="A3311" s="2"/>
      <c r="B3311" s="3"/>
      <c r="C3311" s="3"/>
    </row>
    <row r="3312" spans="1:3" ht="15.75" customHeight="1" x14ac:dyDescent="0.3">
      <c r="A3312" s="2"/>
      <c r="B3312" s="3"/>
      <c r="C3312" s="3"/>
    </row>
    <row r="3313" spans="1:3" ht="15.75" customHeight="1" x14ac:dyDescent="0.3">
      <c r="A3313" s="2"/>
      <c r="B3313" s="3"/>
      <c r="C3313" s="3"/>
    </row>
    <row r="3314" spans="1:3" ht="15.75" customHeight="1" x14ac:dyDescent="0.3">
      <c r="A3314" s="2"/>
      <c r="B3314" s="3"/>
      <c r="C3314" s="3"/>
    </row>
    <row r="3315" spans="1:3" ht="15.75" customHeight="1" x14ac:dyDescent="0.3">
      <c r="A3315" s="2"/>
      <c r="B3315" s="3"/>
      <c r="C3315" s="3"/>
    </row>
    <row r="3316" spans="1:3" ht="15.75" customHeight="1" x14ac:dyDescent="0.3">
      <c r="A3316" s="2"/>
      <c r="B3316" s="3"/>
      <c r="C3316" s="3"/>
    </row>
    <row r="3317" spans="1:3" ht="15.75" customHeight="1" x14ac:dyDescent="0.3">
      <c r="A3317" s="2"/>
      <c r="B3317" s="3"/>
      <c r="C3317" s="3"/>
    </row>
    <row r="3318" spans="1:3" ht="15.75" customHeight="1" x14ac:dyDescent="0.3">
      <c r="A3318" s="2"/>
      <c r="B3318" s="3"/>
      <c r="C3318" s="3"/>
    </row>
    <row r="3319" spans="1:3" ht="15.75" customHeight="1" x14ac:dyDescent="0.3">
      <c r="A3319" s="2"/>
      <c r="B3319" s="3"/>
      <c r="C3319" s="3"/>
    </row>
    <row r="3320" spans="1:3" ht="15.75" customHeight="1" x14ac:dyDescent="0.3">
      <c r="A3320" s="2"/>
      <c r="B3320" s="3"/>
      <c r="C3320" s="3"/>
    </row>
    <row r="3321" spans="1:3" ht="15.75" customHeight="1" x14ac:dyDescent="0.3">
      <c r="A3321" s="2"/>
      <c r="B3321" s="3"/>
      <c r="C3321" s="3"/>
    </row>
    <row r="3322" spans="1:3" ht="15.75" customHeight="1" x14ac:dyDescent="0.3">
      <c r="A3322" s="2"/>
      <c r="B3322" s="3"/>
      <c r="C3322" s="3"/>
    </row>
    <row r="3323" spans="1:3" ht="15.75" customHeight="1" x14ac:dyDescent="0.3">
      <c r="A3323" s="2"/>
      <c r="B3323" s="3"/>
      <c r="C3323" s="3"/>
    </row>
    <row r="3324" spans="1:3" ht="15.75" customHeight="1" x14ac:dyDescent="0.3">
      <c r="A3324" s="2"/>
      <c r="B3324" s="3"/>
      <c r="C3324" s="3"/>
    </row>
    <row r="3325" spans="1:3" ht="15.75" customHeight="1" x14ac:dyDescent="0.3">
      <c r="A3325" s="2"/>
      <c r="B3325" s="3"/>
      <c r="C3325" s="3"/>
    </row>
    <row r="3326" spans="1:3" ht="15.75" customHeight="1" x14ac:dyDescent="0.3">
      <c r="A3326" s="2"/>
      <c r="B3326" s="3"/>
      <c r="C3326" s="3"/>
    </row>
    <row r="3327" spans="1:3" ht="15.75" customHeight="1" x14ac:dyDescent="0.3">
      <c r="A3327" s="2"/>
      <c r="B3327" s="3"/>
      <c r="C3327" s="3"/>
    </row>
    <row r="3328" spans="1:3" ht="15.75" customHeight="1" x14ac:dyDescent="0.3">
      <c r="A3328" s="2"/>
      <c r="B3328" s="3"/>
      <c r="C3328" s="3"/>
    </row>
    <row r="3329" spans="1:3" ht="15.75" customHeight="1" x14ac:dyDescent="0.3">
      <c r="A3329" s="2"/>
      <c r="B3329" s="3"/>
      <c r="C3329" s="3"/>
    </row>
    <row r="3330" spans="1:3" ht="15.75" customHeight="1" x14ac:dyDescent="0.3">
      <c r="A3330" s="2"/>
      <c r="B3330" s="3"/>
      <c r="C3330" s="3"/>
    </row>
    <row r="3331" spans="1:3" ht="15.75" customHeight="1" x14ac:dyDescent="0.3">
      <c r="A3331" s="2"/>
      <c r="B3331" s="3"/>
      <c r="C3331" s="3"/>
    </row>
    <row r="3332" spans="1:3" ht="15.75" customHeight="1" x14ac:dyDescent="0.3">
      <c r="A3332" s="2"/>
      <c r="B3332" s="3"/>
      <c r="C3332" s="3"/>
    </row>
    <row r="3333" spans="1:3" ht="15.75" customHeight="1" x14ac:dyDescent="0.3">
      <c r="A3333" s="2"/>
      <c r="B3333" s="3"/>
      <c r="C3333" s="3"/>
    </row>
    <row r="3334" spans="1:3" ht="15.75" customHeight="1" x14ac:dyDescent="0.3">
      <c r="A3334" s="2"/>
      <c r="B3334" s="3"/>
      <c r="C3334" s="3"/>
    </row>
    <row r="3335" spans="1:3" ht="15.75" customHeight="1" x14ac:dyDescent="0.3">
      <c r="A3335" s="2"/>
      <c r="B3335" s="3"/>
      <c r="C3335" s="3"/>
    </row>
    <row r="3336" spans="1:3" ht="15.75" customHeight="1" x14ac:dyDescent="0.3">
      <c r="A3336" s="2"/>
      <c r="B3336" s="3"/>
      <c r="C3336" s="3"/>
    </row>
    <row r="3337" spans="1:3" ht="15.75" customHeight="1" x14ac:dyDescent="0.3">
      <c r="A3337" s="2"/>
      <c r="B3337" s="3"/>
      <c r="C3337" s="3"/>
    </row>
    <row r="3338" spans="1:3" ht="15.75" customHeight="1" x14ac:dyDescent="0.3">
      <c r="A3338" s="2"/>
      <c r="B3338" s="3"/>
      <c r="C3338" s="3"/>
    </row>
    <row r="3339" spans="1:3" ht="15.75" customHeight="1" x14ac:dyDescent="0.3">
      <c r="A3339" s="2"/>
      <c r="B3339" s="3"/>
      <c r="C3339" s="3"/>
    </row>
    <row r="3340" spans="1:3" ht="15.75" customHeight="1" x14ac:dyDescent="0.3">
      <c r="A3340" s="2"/>
      <c r="B3340" s="3"/>
      <c r="C3340" s="3"/>
    </row>
    <row r="3341" spans="1:3" ht="15.75" customHeight="1" x14ac:dyDescent="0.3">
      <c r="A3341" s="2"/>
      <c r="B3341" s="3"/>
      <c r="C3341" s="3"/>
    </row>
    <row r="3342" spans="1:3" ht="15.75" customHeight="1" x14ac:dyDescent="0.3">
      <c r="A3342" s="2"/>
      <c r="B3342" s="3"/>
      <c r="C3342" s="3"/>
    </row>
    <row r="3343" spans="1:3" ht="15.75" customHeight="1" x14ac:dyDescent="0.3">
      <c r="A3343" s="2"/>
      <c r="B3343" s="3"/>
      <c r="C3343" s="3"/>
    </row>
    <row r="3344" spans="1:3" ht="15.75" customHeight="1" x14ac:dyDescent="0.3">
      <c r="A3344" s="2"/>
      <c r="B3344" s="3"/>
      <c r="C3344" s="3"/>
    </row>
    <row r="3345" spans="1:3" ht="15.75" customHeight="1" x14ac:dyDescent="0.3">
      <c r="A3345" s="2"/>
      <c r="B3345" s="3"/>
      <c r="C3345" s="3"/>
    </row>
    <row r="3346" spans="1:3" ht="15.75" customHeight="1" x14ac:dyDescent="0.3">
      <c r="A3346" s="2"/>
      <c r="B3346" s="3"/>
      <c r="C3346" s="3"/>
    </row>
    <row r="3347" spans="1:3" ht="15.75" customHeight="1" x14ac:dyDescent="0.3">
      <c r="A3347" s="2"/>
      <c r="B3347" s="3"/>
      <c r="C3347" s="3"/>
    </row>
    <row r="3348" spans="1:3" ht="15.75" customHeight="1" x14ac:dyDescent="0.3">
      <c r="A3348" s="2"/>
      <c r="B3348" s="3"/>
      <c r="C3348" s="3"/>
    </row>
    <row r="3349" spans="1:3" ht="15.75" customHeight="1" x14ac:dyDescent="0.3">
      <c r="A3349" s="2"/>
      <c r="B3349" s="3"/>
      <c r="C3349" s="3"/>
    </row>
    <row r="3350" spans="1:3" ht="15.75" customHeight="1" x14ac:dyDescent="0.3">
      <c r="A3350" s="2"/>
      <c r="B3350" s="3"/>
      <c r="C3350" s="3"/>
    </row>
    <row r="3351" spans="1:3" ht="15.75" customHeight="1" x14ac:dyDescent="0.3">
      <c r="A3351" s="2"/>
      <c r="B3351" s="3"/>
      <c r="C3351" s="3"/>
    </row>
    <row r="3352" spans="1:3" ht="15.75" customHeight="1" x14ac:dyDescent="0.3">
      <c r="A3352" s="2"/>
      <c r="B3352" s="3"/>
      <c r="C3352" s="3"/>
    </row>
    <row r="3353" spans="1:3" ht="15.75" customHeight="1" x14ac:dyDescent="0.3">
      <c r="A3353" s="2"/>
      <c r="B3353" s="3"/>
      <c r="C3353" s="3"/>
    </row>
    <row r="3354" spans="1:3" ht="15.75" customHeight="1" x14ac:dyDescent="0.3">
      <c r="A3354" s="2"/>
      <c r="B3354" s="3"/>
      <c r="C3354" s="3"/>
    </row>
    <row r="3355" spans="1:3" ht="15.75" customHeight="1" x14ac:dyDescent="0.3">
      <c r="A3355" s="2"/>
      <c r="B3355" s="3"/>
      <c r="C3355" s="3"/>
    </row>
    <row r="3356" spans="1:3" ht="15.75" customHeight="1" x14ac:dyDescent="0.3">
      <c r="A3356" s="2"/>
      <c r="B3356" s="3"/>
      <c r="C3356" s="3"/>
    </row>
    <row r="3357" spans="1:3" ht="15.75" customHeight="1" x14ac:dyDescent="0.3">
      <c r="A3357" s="2"/>
      <c r="B3357" s="3"/>
      <c r="C3357" s="3"/>
    </row>
    <row r="3358" spans="1:3" ht="15.75" customHeight="1" x14ac:dyDescent="0.3">
      <c r="A3358" s="2"/>
      <c r="B3358" s="3"/>
      <c r="C3358" s="3"/>
    </row>
    <row r="3359" spans="1:3" ht="15.75" customHeight="1" x14ac:dyDescent="0.3">
      <c r="A3359" s="2"/>
      <c r="B3359" s="3"/>
      <c r="C3359" s="3"/>
    </row>
    <row r="3360" spans="1:3" ht="15.75" customHeight="1" x14ac:dyDescent="0.3">
      <c r="A3360" s="2"/>
      <c r="B3360" s="3"/>
      <c r="C3360" s="3"/>
    </row>
    <row r="3361" spans="1:3" ht="15.75" customHeight="1" x14ac:dyDescent="0.3">
      <c r="A3361" s="2"/>
      <c r="B3361" s="3"/>
      <c r="C3361" s="3"/>
    </row>
    <row r="3362" spans="1:3" ht="15.75" customHeight="1" x14ac:dyDescent="0.3">
      <c r="A3362" s="2"/>
      <c r="B3362" s="3"/>
      <c r="C3362" s="3"/>
    </row>
    <row r="3363" spans="1:3" ht="15.75" customHeight="1" x14ac:dyDescent="0.3">
      <c r="A3363" s="2"/>
      <c r="B3363" s="3"/>
      <c r="C3363" s="3"/>
    </row>
    <row r="3364" spans="1:3" ht="15.75" customHeight="1" x14ac:dyDescent="0.3">
      <c r="A3364" s="2"/>
      <c r="B3364" s="3"/>
      <c r="C3364" s="3"/>
    </row>
    <row r="3365" spans="1:3" ht="15.75" customHeight="1" x14ac:dyDescent="0.3">
      <c r="A3365" s="2"/>
      <c r="B3365" s="3"/>
      <c r="C3365" s="3"/>
    </row>
    <row r="3366" spans="1:3" ht="15.75" customHeight="1" x14ac:dyDescent="0.3">
      <c r="A3366" s="2"/>
      <c r="B3366" s="3"/>
      <c r="C3366" s="3"/>
    </row>
    <row r="3367" spans="1:3" ht="15.75" customHeight="1" x14ac:dyDescent="0.3">
      <c r="A3367" s="2"/>
      <c r="B3367" s="3"/>
      <c r="C3367" s="3"/>
    </row>
    <row r="3368" spans="1:3" ht="15.75" customHeight="1" x14ac:dyDescent="0.3">
      <c r="A3368" s="2"/>
      <c r="B3368" s="3"/>
      <c r="C3368" s="3"/>
    </row>
    <row r="3369" spans="1:3" ht="15.75" customHeight="1" x14ac:dyDescent="0.3">
      <c r="A3369" s="2"/>
      <c r="B3369" s="3"/>
      <c r="C3369" s="3"/>
    </row>
    <row r="3370" spans="1:3" ht="15.75" customHeight="1" x14ac:dyDescent="0.3">
      <c r="A3370" s="2"/>
      <c r="B3370" s="3"/>
      <c r="C3370" s="3"/>
    </row>
    <row r="3371" spans="1:3" ht="15.75" customHeight="1" x14ac:dyDescent="0.3">
      <c r="A3371" s="2"/>
      <c r="B3371" s="3"/>
      <c r="C3371" s="3"/>
    </row>
    <row r="3372" spans="1:3" ht="15.75" customHeight="1" x14ac:dyDescent="0.3">
      <c r="A3372" s="2"/>
      <c r="B3372" s="3"/>
      <c r="C3372" s="3"/>
    </row>
    <row r="3373" spans="1:3" ht="15.75" customHeight="1" x14ac:dyDescent="0.3">
      <c r="A3373" s="2"/>
      <c r="B3373" s="3"/>
      <c r="C3373" s="3"/>
    </row>
    <row r="3374" spans="1:3" ht="15.75" customHeight="1" x14ac:dyDescent="0.3">
      <c r="A3374" s="2"/>
      <c r="B3374" s="3"/>
      <c r="C3374" s="3"/>
    </row>
    <row r="3375" spans="1:3" ht="15.75" customHeight="1" x14ac:dyDescent="0.3">
      <c r="A3375" s="2"/>
      <c r="B3375" s="3"/>
      <c r="C3375" s="3"/>
    </row>
    <row r="3376" spans="1:3" ht="15.75" customHeight="1" x14ac:dyDescent="0.3">
      <c r="A3376" s="2"/>
      <c r="B3376" s="3"/>
      <c r="C3376" s="3"/>
    </row>
    <row r="3377" spans="1:3" ht="15.75" customHeight="1" x14ac:dyDescent="0.3">
      <c r="A3377" s="2"/>
      <c r="B3377" s="3"/>
      <c r="C3377" s="3"/>
    </row>
    <row r="3378" spans="1:3" ht="15.75" customHeight="1" x14ac:dyDescent="0.3">
      <c r="A3378" s="2"/>
      <c r="B3378" s="3"/>
      <c r="C3378" s="3"/>
    </row>
    <row r="3379" spans="1:3" ht="15.75" customHeight="1" x14ac:dyDescent="0.3">
      <c r="A3379" s="2"/>
      <c r="B3379" s="3"/>
      <c r="C3379" s="3"/>
    </row>
    <row r="3380" spans="1:3" ht="15.75" customHeight="1" x14ac:dyDescent="0.3">
      <c r="A3380" s="2"/>
      <c r="B3380" s="3"/>
      <c r="C3380" s="3"/>
    </row>
    <row r="3381" spans="1:3" ht="15.75" customHeight="1" x14ac:dyDescent="0.3">
      <c r="A3381" s="2"/>
      <c r="B3381" s="3"/>
      <c r="C3381" s="3"/>
    </row>
    <row r="3382" spans="1:3" ht="15.75" customHeight="1" x14ac:dyDescent="0.3">
      <c r="A3382" s="2"/>
      <c r="B3382" s="3"/>
      <c r="C3382" s="3"/>
    </row>
    <row r="3383" spans="1:3" ht="15.75" customHeight="1" x14ac:dyDescent="0.3">
      <c r="A3383" s="2"/>
      <c r="B3383" s="3"/>
      <c r="C3383" s="3"/>
    </row>
    <row r="3384" spans="1:3" ht="15.75" customHeight="1" x14ac:dyDescent="0.3">
      <c r="A3384" s="2"/>
      <c r="B3384" s="3"/>
      <c r="C3384" s="3"/>
    </row>
    <row r="3385" spans="1:3" ht="15.75" customHeight="1" x14ac:dyDescent="0.3">
      <c r="A3385" s="2"/>
      <c r="B3385" s="3"/>
      <c r="C3385" s="3"/>
    </row>
    <row r="3386" spans="1:3" ht="15.75" customHeight="1" x14ac:dyDescent="0.3">
      <c r="A3386" s="2"/>
      <c r="B3386" s="3"/>
      <c r="C3386" s="3"/>
    </row>
    <row r="3387" spans="1:3" ht="15.75" customHeight="1" x14ac:dyDescent="0.3">
      <c r="A3387" s="2"/>
      <c r="B3387" s="3"/>
      <c r="C3387" s="3"/>
    </row>
    <row r="3388" spans="1:3" ht="15.75" customHeight="1" x14ac:dyDescent="0.3">
      <c r="A3388" s="2"/>
      <c r="B3388" s="3"/>
      <c r="C3388" s="3"/>
    </row>
    <row r="3389" spans="1:3" ht="15.75" customHeight="1" x14ac:dyDescent="0.3">
      <c r="A3389" s="2"/>
      <c r="B3389" s="3"/>
      <c r="C3389" s="3"/>
    </row>
    <row r="3390" spans="1:3" ht="15.75" customHeight="1" x14ac:dyDescent="0.3">
      <c r="A3390" s="2"/>
      <c r="B3390" s="3"/>
      <c r="C3390" s="3"/>
    </row>
    <row r="3391" spans="1:3" ht="15.75" customHeight="1" x14ac:dyDescent="0.3">
      <c r="A3391" s="2"/>
      <c r="B3391" s="3"/>
      <c r="C3391" s="3"/>
    </row>
    <row r="3392" spans="1:3" ht="15.75" customHeight="1" x14ac:dyDescent="0.3">
      <c r="A3392" s="2"/>
      <c r="B3392" s="3"/>
      <c r="C3392" s="3"/>
    </row>
    <row r="3393" spans="1:3" ht="15.75" customHeight="1" x14ac:dyDescent="0.3">
      <c r="A3393" s="2"/>
      <c r="B3393" s="3"/>
      <c r="C3393" s="3"/>
    </row>
    <row r="3394" spans="1:3" ht="15.75" customHeight="1" x14ac:dyDescent="0.3">
      <c r="A3394" s="2"/>
      <c r="B3394" s="3"/>
      <c r="C3394" s="3"/>
    </row>
    <row r="3395" spans="1:3" ht="15.75" customHeight="1" x14ac:dyDescent="0.3">
      <c r="A3395" s="2"/>
      <c r="B3395" s="3"/>
      <c r="C3395" s="3"/>
    </row>
    <row r="3396" spans="1:3" ht="15.75" customHeight="1" x14ac:dyDescent="0.3">
      <c r="A3396" s="2"/>
      <c r="B3396" s="3"/>
      <c r="C3396" s="3"/>
    </row>
    <row r="3397" spans="1:3" ht="15.75" customHeight="1" x14ac:dyDescent="0.3">
      <c r="A3397" s="2"/>
      <c r="B3397" s="3"/>
      <c r="C3397" s="3"/>
    </row>
    <row r="3398" spans="1:3" ht="15.75" customHeight="1" x14ac:dyDescent="0.3">
      <c r="A3398" s="2"/>
      <c r="B3398" s="3"/>
      <c r="C3398" s="3"/>
    </row>
    <row r="3399" spans="1:3" ht="15.75" customHeight="1" x14ac:dyDescent="0.3">
      <c r="A3399" s="2"/>
      <c r="B3399" s="3"/>
      <c r="C3399" s="3"/>
    </row>
    <row r="3400" spans="1:3" ht="15.75" customHeight="1" x14ac:dyDescent="0.3">
      <c r="A3400" s="2"/>
      <c r="B3400" s="3"/>
      <c r="C3400" s="3"/>
    </row>
    <row r="3401" spans="1:3" ht="15.75" customHeight="1" x14ac:dyDescent="0.3">
      <c r="A3401" s="2"/>
      <c r="B3401" s="3"/>
      <c r="C3401" s="3"/>
    </row>
    <row r="3402" spans="1:3" ht="15.75" customHeight="1" x14ac:dyDescent="0.3">
      <c r="A3402" s="2"/>
      <c r="B3402" s="3"/>
      <c r="C3402" s="3"/>
    </row>
    <row r="3403" spans="1:3" ht="15.75" customHeight="1" x14ac:dyDescent="0.3">
      <c r="A3403" s="2"/>
      <c r="B3403" s="3"/>
      <c r="C3403" s="3"/>
    </row>
    <row r="3404" spans="1:3" ht="15.75" customHeight="1" x14ac:dyDescent="0.3">
      <c r="A3404" s="2"/>
      <c r="B3404" s="3"/>
      <c r="C3404" s="3"/>
    </row>
    <row r="3405" spans="1:3" ht="15.75" customHeight="1" x14ac:dyDescent="0.3">
      <c r="A3405" s="2"/>
      <c r="B3405" s="3"/>
      <c r="C3405" s="3"/>
    </row>
    <row r="3406" spans="1:3" ht="15.75" customHeight="1" x14ac:dyDescent="0.3">
      <c r="A3406" s="2"/>
      <c r="B3406" s="3"/>
      <c r="C3406" s="3"/>
    </row>
    <row r="3407" spans="1:3" ht="15.75" customHeight="1" x14ac:dyDescent="0.3">
      <c r="A3407" s="2"/>
      <c r="B3407" s="3"/>
      <c r="C3407" s="3"/>
    </row>
    <row r="3408" spans="1:3" ht="15.75" customHeight="1" x14ac:dyDescent="0.3">
      <c r="A3408" s="2"/>
      <c r="B3408" s="3"/>
      <c r="C3408" s="3"/>
    </row>
    <row r="3409" spans="1:3" ht="15.75" customHeight="1" x14ac:dyDescent="0.3">
      <c r="A3409" s="2"/>
      <c r="B3409" s="3"/>
      <c r="C3409" s="3"/>
    </row>
    <row r="3410" spans="1:3" ht="15.75" customHeight="1" x14ac:dyDescent="0.3">
      <c r="A3410" s="2"/>
      <c r="B3410" s="3"/>
      <c r="C3410" s="3"/>
    </row>
    <row r="3411" spans="1:3" ht="15.75" customHeight="1" x14ac:dyDescent="0.3">
      <c r="A3411" s="2"/>
      <c r="B3411" s="3"/>
      <c r="C3411" s="3"/>
    </row>
    <row r="3412" spans="1:3" ht="15.75" customHeight="1" x14ac:dyDescent="0.3">
      <c r="A3412" s="2"/>
      <c r="B3412" s="3"/>
      <c r="C3412" s="3"/>
    </row>
    <row r="3413" spans="1:3" ht="15.75" customHeight="1" x14ac:dyDescent="0.3">
      <c r="A3413" s="2"/>
      <c r="B3413" s="3"/>
      <c r="C3413" s="3"/>
    </row>
    <row r="3414" spans="1:3" ht="15.75" customHeight="1" x14ac:dyDescent="0.3">
      <c r="A3414" s="2"/>
      <c r="B3414" s="3"/>
      <c r="C3414" s="3"/>
    </row>
    <row r="3415" spans="1:3" ht="15.75" customHeight="1" x14ac:dyDescent="0.3">
      <c r="A3415" s="2"/>
      <c r="B3415" s="3"/>
      <c r="C3415" s="3"/>
    </row>
    <row r="3416" spans="1:3" ht="15.75" customHeight="1" x14ac:dyDescent="0.3">
      <c r="A3416" s="2"/>
      <c r="B3416" s="3"/>
      <c r="C3416" s="3"/>
    </row>
    <row r="3417" spans="1:3" ht="15.75" customHeight="1" x14ac:dyDescent="0.3">
      <c r="A3417" s="2"/>
      <c r="B3417" s="3"/>
      <c r="C3417" s="3"/>
    </row>
    <row r="3418" spans="1:3" ht="15.75" customHeight="1" x14ac:dyDescent="0.3">
      <c r="A3418" s="2"/>
      <c r="B3418" s="3"/>
      <c r="C3418" s="3"/>
    </row>
    <row r="3419" spans="1:3" ht="15.75" customHeight="1" x14ac:dyDescent="0.3">
      <c r="A3419" s="2"/>
      <c r="B3419" s="3"/>
      <c r="C3419" s="3"/>
    </row>
    <row r="3420" spans="1:3" ht="15.75" customHeight="1" x14ac:dyDescent="0.3">
      <c r="A3420" s="2"/>
      <c r="B3420" s="3"/>
      <c r="C3420" s="3"/>
    </row>
    <row r="3421" spans="1:3" ht="15.75" customHeight="1" x14ac:dyDescent="0.3">
      <c r="A3421" s="2"/>
      <c r="B3421" s="3"/>
      <c r="C3421" s="3"/>
    </row>
    <row r="3422" spans="1:3" ht="15.75" customHeight="1" x14ac:dyDescent="0.3">
      <c r="A3422" s="2"/>
      <c r="B3422" s="3"/>
      <c r="C3422" s="3"/>
    </row>
    <row r="3423" spans="1:3" ht="15.75" customHeight="1" x14ac:dyDescent="0.3">
      <c r="A3423" s="2"/>
      <c r="B3423" s="3"/>
      <c r="C3423" s="3"/>
    </row>
    <row r="3424" spans="1:3" ht="15.75" customHeight="1" x14ac:dyDescent="0.3">
      <c r="A3424" s="2"/>
      <c r="B3424" s="3"/>
      <c r="C3424" s="3"/>
    </row>
    <row r="3425" spans="1:3" ht="15.75" customHeight="1" x14ac:dyDescent="0.3">
      <c r="A3425" s="2"/>
      <c r="B3425" s="3"/>
      <c r="C3425" s="3"/>
    </row>
    <row r="3426" spans="1:3" ht="15.75" customHeight="1" x14ac:dyDescent="0.3">
      <c r="A3426" s="2"/>
      <c r="B3426" s="3"/>
      <c r="C3426" s="3"/>
    </row>
    <row r="3427" spans="1:3" ht="15.75" customHeight="1" x14ac:dyDescent="0.3">
      <c r="A3427" s="2"/>
      <c r="B3427" s="3"/>
      <c r="C3427" s="3"/>
    </row>
    <row r="3428" spans="1:3" ht="15.75" customHeight="1" x14ac:dyDescent="0.3">
      <c r="A3428" s="2"/>
      <c r="B3428" s="3"/>
      <c r="C3428" s="3"/>
    </row>
    <row r="3429" spans="1:3" ht="15.75" customHeight="1" x14ac:dyDescent="0.3">
      <c r="A3429" s="2"/>
      <c r="B3429" s="3"/>
      <c r="C3429" s="3"/>
    </row>
    <row r="3430" spans="1:3" ht="15.75" customHeight="1" x14ac:dyDescent="0.3">
      <c r="A3430" s="2"/>
      <c r="B3430" s="3"/>
      <c r="C3430" s="3"/>
    </row>
    <row r="3431" spans="1:3" ht="15.75" customHeight="1" x14ac:dyDescent="0.3">
      <c r="A3431" s="2"/>
      <c r="B3431" s="3"/>
      <c r="C3431" s="3"/>
    </row>
    <row r="3432" spans="1:3" ht="15.75" customHeight="1" x14ac:dyDescent="0.3">
      <c r="A3432" s="2"/>
      <c r="B3432" s="3"/>
      <c r="C3432" s="3"/>
    </row>
    <row r="3433" spans="1:3" ht="15.75" customHeight="1" x14ac:dyDescent="0.3">
      <c r="A3433" s="2"/>
      <c r="B3433" s="3"/>
      <c r="C3433" s="3"/>
    </row>
    <row r="3434" spans="1:3" ht="15.75" customHeight="1" x14ac:dyDescent="0.3">
      <c r="A3434" s="2"/>
      <c r="B3434" s="3"/>
      <c r="C3434" s="3"/>
    </row>
    <row r="3435" spans="1:3" ht="15.75" customHeight="1" x14ac:dyDescent="0.3">
      <c r="A3435" s="2"/>
      <c r="B3435" s="3"/>
      <c r="C3435" s="3"/>
    </row>
    <row r="3436" spans="1:3" ht="15.75" customHeight="1" x14ac:dyDescent="0.3">
      <c r="A3436" s="2"/>
      <c r="B3436" s="3"/>
      <c r="C3436" s="3"/>
    </row>
    <row r="3437" spans="1:3" ht="15.75" customHeight="1" x14ac:dyDescent="0.3">
      <c r="A3437" s="2"/>
      <c r="B3437" s="3"/>
      <c r="C3437" s="3"/>
    </row>
    <row r="3438" spans="1:3" ht="15.75" customHeight="1" x14ac:dyDescent="0.3">
      <c r="A3438" s="2"/>
      <c r="B3438" s="3"/>
      <c r="C3438" s="3"/>
    </row>
    <row r="3439" spans="1:3" ht="15.75" customHeight="1" x14ac:dyDescent="0.3">
      <c r="A3439" s="2"/>
      <c r="B3439" s="3"/>
      <c r="C3439" s="3"/>
    </row>
    <row r="3440" spans="1:3" ht="15.75" customHeight="1" x14ac:dyDescent="0.3">
      <c r="A3440" s="2"/>
      <c r="B3440" s="3"/>
      <c r="C3440" s="3"/>
    </row>
    <row r="3441" spans="1:3" ht="15.75" customHeight="1" x14ac:dyDescent="0.3">
      <c r="A3441" s="2"/>
      <c r="B3441" s="3"/>
      <c r="C3441" s="3"/>
    </row>
    <row r="3442" spans="1:3" ht="15.75" customHeight="1" x14ac:dyDescent="0.3">
      <c r="A3442" s="2"/>
      <c r="B3442" s="3"/>
      <c r="C3442" s="3"/>
    </row>
    <row r="3443" spans="1:3" ht="15.75" customHeight="1" x14ac:dyDescent="0.3">
      <c r="A3443" s="2"/>
      <c r="B3443" s="3"/>
      <c r="C3443" s="3"/>
    </row>
    <row r="3444" spans="1:3" ht="15.75" customHeight="1" x14ac:dyDescent="0.3">
      <c r="A3444" s="2"/>
      <c r="B3444" s="3"/>
      <c r="C3444" s="3"/>
    </row>
    <row r="3445" spans="1:3" ht="15.75" customHeight="1" x14ac:dyDescent="0.3">
      <c r="A3445" s="2"/>
      <c r="B3445" s="3"/>
      <c r="C3445" s="3"/>
    </row>
    <row r="3446" spans="1:3" ht="15.75" customHeight="1" x14ac:dyDescent="0.3">
      <c r="A3446" s="2"/>
      <c r="B3446" s="3"/>
      <c r="C3446" s="3"/>
    </row>
    <row r="3447" spans="1:3" ht="15.75" customHeight="1" x14ac:dyDescent="0.3">
      <c r="A3447" s="2"/>
      <c r="B3447" s="3"/>
      <c r="C3447" s="3"/>
    </row>
    <row r="3448" spans="1:3" ht="15.75" customHeight="1" x14ac:dyDescent="0.3">
      <c r="A3448" s="2"/>
      <c r="B3448" s="3"/>
      <c r="C3448" s="3"/>
    </row>
    <row r="3449" spans="1:3" ht="15.75" customHeight="1" x14ac:dyDescent="0.3">
      <c r="A3449" s="2"/>
      <c r="B3449" s="3"/>
      <c r="C3449" s="3"/>
    </row>
    <row r="3450" spans="1:3" ht="15.75" customHeight="1" x14ac:dyDescent="0.3">
      <c r="A3450" s="2"/>
      <c r="B3450" s="3"/>
      <c r="C3450" s="3"/>
    </row>
    <row r="3451" spans="1:3" ht="15.75" customHeight="1" x14ac:dyDescent="0.3">
      <c r="A3451" s="2"/>
      <c r="B3451" s="3"/>
      <c r="C3451" s="3"/>
    </row>
    <row r="3452" spans="1:3" ht="15.75" customHeight="1" x14ac:dyDescent="0.3">
      <c r="A3452" s="2"/>
      <c r="B3452" s="3"/>
      <c r="C3452" s="3"/>
    </row>
    <row r="3453" spans="1:3" ht="15.75" customHeight="1" x14ac:dyDescent="0.3">
      <c r="A3453" s="2"/>
      <c r="B3453" s="3"/>
      <c r="C3453" s="3"/>
    </row>
    <row r="3454" spans="1:3" ht="15.75" customHeight="1" x14ac:dyDescent="0.3">
      <c r="A3454" s="2"/>
      <c r="B3454" s="3"/>
      <c r="C3454" s="3"/>
    </row>
    <row r="3455" spans="1:3" ht="15.75" customHeight="1" x14ac:dyDescent="0.3">
      <c r="A3455" s="2"/>
      <c r="B3455" s="3"/>
      <c r="C3455" s="3"/>
    </row>
    <row r="3456" spans="1:3" ht="15.75" customHeight="1" x14ac:dyDescent="0.3">
      <c r="A3456" s="2"/>
      <c r="B3456" s="3"/>
      <c r="C3456" s="3"/>
    </row>
    <row r="3457" spans="1:3" ht="15.75" customHeight="1" x14ac:dyDescent="0.3">
      <c r="A3457" s="2"/>
      <c r="B3457" s="3"/>
      <c r="C3457" s="3"/>
    </row>
    <row r="3458" spans="1:3" ht="15.75" customHeight="1" x14ac:dyDescent="0.3">
      <c r="A3458" s="2"/>
      <c r="B3458" s="3"/>
      <c r="C3458" s="3"/>
    </row>
    <row r="3459" spans="1:3" ht="15.75" customHeight="1" x14ac:dyDescent="0.3">
      <c r="A3459" s="2"/>
      <c r="B3459" s="3"/>
      <c r="C3459" s="3"/>
    </row>
    <row r="3460" spans="1:3" ht="15.75" customHeight="1" x14ac:dyDescent="0.3">
      <c r="A3460" s="2"/>
      <c r="B3460" s="3"/>
      <c r="C3460" s="3"/>
    </row>
    <row r="3461" spans="1:3" ht="15.75" customHeight="1" x14ac:dyDescent="0.3">
      <c r="A3461" s="2"/>
      <c r="B3461" s="3"/>
      <c r="C3461" s="3"/>
    </row>
    <row r="3462" spans="1:3" ht="15.75" customHeight="1" x14ac:dyDescent="0.3">
      <c r="A3462" s="2"/>
      <c r="B3462" s="3"/>
      <c r="C3462" s="3"/>
    </row>
    <row r="3463" spans="1:3" ht="15.75" customHeight="1" x14ac:dyDescent="0.3">
      <c r="A3463" s="2"/>
      <c r="B3463" s="3"/>
      <c r="C3463" s="3"/>
    </row>
    <row r="3464" spans="1:3" ht="15.75" customHeight="1" x14ac:dyDescent="0.3">
      <c r="A3464" s="2"/>
      <c r="B3464" s="3"/>
      <c r="C3464" s="3"/>
    </row>
    <row r="3465" spans="1:3" ht="15.75" customHeight="1" x14ac:dyDescent="0.3">
      <c r="A3465" s="2"/>
      <c r="B3465" s="3"/>
      <c r="C3465" s="3"/>
    </row>
    <row r="3466" spans="1:3" ht="15.75" customHeight="1" x14ac:dyDescent="0.3">
      <c r="A3466" s="2"/>
      <c r="B3466" s="3"/>
      <c r="C3466" s="3"/>
    </row>
    <row r="3467" spans="1:3" ht="15.75" customHeight="1" x14ac:dyDescent="0.3">
      <c r="A3467" s="2"/>
      <c r="B3467" s="3"/>
      <c r="C3467" s="3"/>
    </row>
    <row r="3468" spans="1:3" ht="15.75" customHeight="1" x14ac:dyDescent="0.3">
      <c r="A3468" s="2"/>
      <c r="B3468" s="3"/>
      <c r="C3468" s="3"/>
    </row>
    <row r="3469" spans="1:3" ht="15.75" customHeight="1" x14ac:dyDescent="0.3">
      <c r="A3469" s="2"/>
      <c r="B3469" s="3"/>
      <c r="C3469" s="3"/>
    </row>
    <row r="3470" spans="1:3" ht="15.75" customHeight="1" x14ac:dyDescent="0.3">
      <c r="A3470" s="2"/>
      <c r="B3470" s="3"/>
      <c r="C3470" s="3"/>
    </row>
    <row r="3471" spans="1:3" ht="15.75" customHeight="1" x14ac:dyDescent="0.3">
      <c r="A3471" s="2"/>
      <c r="B3471" s="3"/>
      <c r="C3471" s="3"/>
    </row>
    <row r="3472" spans="1:3" ht="15.75" customHeight="1" x14ac:dyDescent="0.3">
      <c r="A3472" s="2"/>
      <c r="B3472" s="3"/>
      <c r="C3472" s="3"/>
    </row>
    <row r="3473" spans="1:3" ht="15.75" customHeight="1" x14ac:dyDescent="0.3">
      <c r="A3473" s="2"/>
      <c r="B3473" s="3"/>
      <c r="C3473" s="3"/>
    </row>
    <row r="3474" spans="1:3" ht="15.75" customHeight="1" x14ac:dyDescent="0.3">
      <c r="A3474" s="2"/>
      <c r="B3474" s="3"/>
      <c r="C3474" s="3"/>
    </row>
    <row r="3475" spans="1:3" ht="15.75" customHeight="1" x14ac:dyDescent="0.3">
      <c r="A3475" s="2"/>
      <c r="B3475" s="3"/>
      <c r="C3475" s="3"/>
    </row>
    <row r="3476" spans="1:3" ht="15.75" customHeight="1" x14ac:dyDescent="0.3">
      <c r="A3476" s="2"/>
      <c r="B3476" s="3"/>
      <c r="C3476" s="3"/>
    </row>
    <row r="3477" spans="1:3" ht="15.75" customHeight="1" x14ac:dyDescent="0.3">
      <c r="A3477" s="2"/>
      <c r="B3477" s="3"/>
      <c r="C3477" s="3"/>
    </row>
    <row r="3478" spans="1:3" ht="15.75" customHeight="1" x14ac:dyDescent="0.3">
      <c r="A3478" s="2"/>
      <c r="B3478" s="3"/>
      <c r="C3478" s="3"/>
    </row>
    <row r="3479" spans="1:3" ht="15.75" customHeight="1" x14ac:dyDescent="0.3">
      <c r="A3479" s="2"/>
      <c r="B3479" s="3"/>
      <c r="C3479" s="3"/>
    </row>
    <row r="3480" spans="1:3" ht="15.75" customHeight="1" x14ac:dyDescent="0.3">
      <c r="A3480" s="2"/>
      <c r="B3480" s="3"/>
      <c r="C3480" s="3"/>
    </row>
    <row r="3481" spans="1:3" ht="15.75" customHeight="1" x14ac:dyDescent="0.3">
      <c r="A3481" s="2"/>
      <c r="B3481" s="3"/>
      <c r="C3481" s="3"/>
    </row>
    <row r="3482" spans="1:3" ht="15.75" customHeight="1" x14ac:dyDescent="0.3">
      <c r="A3482" s="2"/>
      <c r="B3482" s="3"/>
      <c r="C3482" s="3"/>
    </row>
    <row r="3483" spans="1:3" ht="15.75" customHeight="1" x14ac:dyDescent="0.3">
      <c r="A3483" s="2"/>
      <c r="B3483" s="3"/>
      <c r="C3483" s="3"/>
    </row>
    <row r="3484" spans="1:3" ht="15.75" customHeight="1" x14ac:dyDescent="0.3">
      <c r="A3484" s="2"/>
      <c r="B3484" s="3"/>
      <c r="C3484" s="3"/>
    </row>
    <row r="3485" spans="1:3" ht="15.75" customHeight="1" x14ac:dyDescent="0.3">
      <c r="A3485" s="2"/>
      <c r="B3485" s="3"/>
      <c r="C3485" s="3"/>
    </row>
    <row r="3486" spans="1:3" ht="15.75" customHeight="1" x14ac:dyDescent="0.3">
      <c r="A3486" s="2"/>
      <c r="B3486" s="3"/>
      <c r="C3486" s="3"/>
    </row>
    <row r="3487" spans="1:3" ht="15.75" customHeight="1" x14ac:dyDescent="0.3">
      <c r="A3487" s="2"/>
      <c r="B3487" s="3"/>
      <c r="C3487" s="3"/>
    </row>
    <row r="3488" spans="1:3" ht="15.75" customHeight="1" x14ac:dyDescent="0.3">
      <c r="A3488" s="2"/>
      <c r="B3488" s="3"/>
      <c r="C3488" s="3"/>
    </row>
    <row r="3489" spans="1:3" ht="15.75" customHeight="1" x14ac:dyDescent="0.3">
      <c r="A3489" s="2"/>
      <c r="B3489" s="3"/>
      <c r="C3489" s="3"/>
    </row>
    <row r="3490" spans="1:3" ht="15.75" customHeight="1" x14ac:dyDescent="0.3">
      <c r="A3490" s="2"/>
      <c r="B3490" s="3"/>
      <c r="C3490" s="3"/>
    </row>
    <row r="3491" spans="1:3" ht="15.75" customHeight="1" x14ac:dyDescent="0.3">
      <c r="A3491" s="2"/>
      <c r="B3491" s="3"/>
      <c r="C3491" s="3"/>
    </row>
    <row r="3492" spans="1:3" ht="15.75" customHeight="1" x14ac:dyDescent="0.3">
      <c r="A3492" s="2"/>
      <c r="B3492" s="3"/>
      <c r="C3492" s="3"/>
    </row>
    <row r="3493" spans="1:3" ht="15.75" customHeight="1" x14ac:dyDescent="0.3">
      <c r="A3493" s="2"/>
      <c r="B3493" s="3"/>
      <c r="C3493" s="3"/>
    </row>
    <row r="3494" spans="1:3" ht="15.75" customHeight="1" x14ac:dyDescent="0.3">
      <c r="A3494" s="2"/>
      <c r="B3494" s="3"/>
      <c r="C3494" s="3"/>
    </row>
    <row r="3495" spans="1:3" ht="15.75" customHeight="1" x14ac:dyDescent="0.3">
      <c r="A3495" s="2"/>
      <c r="B3495" s="3"/>
      <c r="C3495" s="3"/>
    </row>
    <row r="3496" spans="1:3" ht="15.75" customHeight="1" x14ac:dyDescent="0.3">
      <c r="A3496" s="2"/>
      <c r="B3496" s="3"/>
      <c r="C3496" s="3"/>
    </row>
    <row r="3497" spans="1:3" ht="15.75" customHeight="1" x14ac:dyDescent="0.3">
      <c r="A3497" s="2"/>
      <c r="B3497" s="3"/>
      <c r="C3497" s="3"/>
    </row>
    <row r="3498" spans="1:3" ht="15.75" customHeight="1" x14ac:dyDescent="0.3">
      <c r="A3498" s="2"/>
      <c r="B3498" s="3"/>
      <c r="C3498" s="3"/>
    </row>
    <row r="3499" spans="1:3" ht="15.75" customHeight="1" x14ac:dyDescent="0.3">
      <c r="A3499" s="2"/>
      <c r="B3499" s="3"/>
      <c r="C3499" s="3"/>
    </row>
    <row r="3500" spans="1:3" ht="15.75" customHeight="1" x14ac:dyDescent="0.3">
      <c r="A3500" s="2"/>
      <c r="B3500" s="3"/>
      <c r="C3500" s="3"/>
    </row>
    <row r="3501" spans="1:3" ht="15.75" customHeight="1" x14ac:dyDescent="0.3">
      <c r="A3501" s="2"/>
      <c r="B3501" s="3"/>
      <c r="C3501" s="3"/>
    </row>
    <row r="3502" spans="1:3" ht="15.75" customHeight="1" x14ac:dyDescent="0.3">
      <c r="A3502" s="2"/>
      <c r="B3502" s="3"/>
      <c r="C3502" s="3"/>
    </row>
    <row r="3503" spans="1:3" ht="15.75" customHeight="1" x14ac:dyDescent="0.3">
      <c r="A3503" s="2"/>
      <c r="B3503" s="3"/>
      <c r="C3503" s="3"/>
    </row>
    <row r="3504" spans="1:3" ht="15.75" customHeight="1" x14ac:dyDescent="0.3">
      <c r="A3504" s="2"/>
      <c r="B3504" s="3"/>
      <c r="C3504" s="3"/>
    </row>
    <row r="3505" spans="1:3" ht="15.75" customHeight="1" x14ac:dyDescent="0.3">
      <c r="A3505" s="2"/>
      <c r="B3505" s="3"/>
      <c r="C3505" s="3"/>
    </row>
    <row r="3506" spans="1:3" ht="15.75" customHeight="1" x14ac:dyDescent="0.3">
      <c r="A3506" s="2"/>
      <c r="B3506" s="3"/>
      <c r="C3506" s="3"/>
    </row>
    <row r="3507" spans="1:3" ht="15.75" customHeight="1" x14ac:dyDescent="0.3">
      <c r="A3507" s="2"/>
      <c r="B3507" s="3"/>
      <c r="C3507" s="3"/>
    </row>
    <row r="3508" spans="1:3" ht="15.75" customHeight="1" x14ac:dyDescent="0.3">
      <c r="A3508" s="2"/>
      <c r="B3508" s="3"/>
      <c r="C3508" s="3"/>
    </row>
    <row r="3509" spans="1:3" ht="15.75" customHeight="1" x14ac:dyDescent="0.3">
      <c r="A3509" s="2"/>
      <c r="B3509" s="3"/>
      <c r="C3509" s="3"/>
    </row>
    <row r="3510" spans="1:3" ht="15.75" customHeight="1" x14ac:dyDescent="0.3">
      <c r="A3510" s="2"/>
      <c r="B3510" s="3"/>
      <c r="C3510" s="3"/>
    </row>
    <row r="3511" spans="1:3" ht="15.75" customHeight="1" x14ac:dyDescent="0.3">
      <c r="A3511" s="2"/>
      <c r="B3511" s="3"/>
      <c r="C3511" s="3"/>
    </row>
    <row r="3512" spans="1:3" ht="15.75" customHeight="1" x14ac:dyDescent="0.3">
      <c r="A3512" s="2"/>
      <c r="B3512" s="3"/>
      <c r="C3512" s="3"/>
    </row>
    <row r="3513" spans="1:3" ht="15.75" customHeight="1" x14ac:dyDescent="0.3">
      <c r="A3513" s="2"/>
      <c r="B3513" s="3"/>
      <c r="C3513" s="3"/>
    </row>
    <row r="3514" spans="1:3" ht="15.75" customHeight="1" x14ac:dyDescent="0.3">
      <c r="A3514" s="2"/>
      <c r="B3514" s="3"/>
      <c r="C3514" s="3"/>
    </row>
    <row r="3515" spans="1:3" ht="15.75" customHeight="1" x14ac:dyDescent="0.3">
      <c r="A3515" s="2"/>
      <c r="B3515" s="3"/>
      <c r="C3515" s="3"/>
    </row>
    <row r="3516" spans="1:3" ht="15.75" customHeight="1" x14ac:dyDescent="0.3">
      <c r="A3516" s="2"/>
      <c r="B3516" s="3"/>
      <c r="C3516" s="3"/>
    </row>
    <row r="3517" spans="1:3" ht="15.75" customHeight="1" x14ac:dyDescent="0.3">
      <c r="A3517" s="2"/>
      <c r="B3517" s="3"/>
      <c r="C3517" s="3"/>
    </row>
    <row r="3518" spans="1:3" ht="15.75" customHeight="1" x14ac:dyDescent="0.3">
      <c r="A3518" s="2"/>
      <c r="B3518" s="3"/>
      <c r="C3518" s="3"/>
    </row>
    <row r="3519" spans="1:3" ht="15.75" customHeight="1" x14ac:dyDescent="0.3">
      <c r="A3519" s="2"/>
      <c r="B3519" s="3"/>
      <c r="C3519" s="3"/>
    </row>
    <row r="3520" spans="1:3" ht="15.75" customHeight="1" x14ac:dyDescent="0.3">
      <c r="A3520" s="2"/>
      <c r="B3520" s="3"/>
      <c r="C3520" s="3"/>
    </row>
    <row r="3521" spans="1:3" ht="15.75" customHeight="1" x14ac:dyDescent="0.3">
      <c r="A3521" s="2"/>
      <c r="B3521" s="3"/>
      <c r="C3521" s="3"/>
    </row>
    <row r="3522" spans="1:3" ht="15.75" customHeight="1" x14ac:dyDescent="0.3">
      <c r="A3522" s="2"/>
      <c r="B3522" s="3"/>
      <c r="C3522" s="3"/>
    </row>
    <row r="3523" spans="1:3" ht="15.75" customHeight="1" x14ac:dyDescent="0.3">
      <c r="A3523" s="2"/>
      <c r="B3523" s="3"/>
      <c r="C3523" s="3"/>
    </row>
    <row r="3524" spans="1:3" ht="15.75" customHeight="1" x14ac:dyDescent="0.3">
      <c r="A3524" s="2"/>
      <c r="B3524" s="3"/>
      <c r="C3524" s="3"/>
    </row>
    <row r="3525" spans="1:3" ht="15.75" customHeight="1" x14ac:dyDescent="0.3">
      <c r="A3525" s="2"/>
      <c r="B3525" s="3"/>
      <c r="C3525" s="3"/>
    </row>
    <row r="3526" spans="1:3" ht="15.75" customHeight="1" x14ac:dyDescent="0.3">
      <c r="A3526" s="2"/>
      <c r="B3526" s="3"/>
      <c r="C3526" s="3"/>
    </row>
    <row r="3527" spans="1:3" ht="15.75" customHeight="1" x14ac:dyDescent="0.3">
      <c r="A3527" s="2"/>
      <c r="B3527" s="3"/>
      <c r="C3527" s="3"/>
    </row>
    <row r="3528" spans="1:3" ht="15.75" customHeight="1" x14ac:dyDescent="0.3">
      <c r="A3528" s="2"/>
      <c r="B3528" s="3"/>
      <c r="C3528" s="3"/>
    </row>
    <row r="3529" spans="1:3" ht="15.75" customHeight="1" x14ac:dyDescent="0.3">
      <c r="A3529" s="2"/>
      <c r="B3529" s="3"/>
      <c r="C3529" s="3"/>
    </row>
    <row r="3530" spans="1:3" ht="15.75" customHeight="1" x14ac:dyDescent="0.3">
      <c r="A3530" s="2"/>
      <c r="B3530" s="3"/>
      <c r="C3530" s="3"/>
    </row>
    <row r="3531" spans="1:3" ht="15.75" customHeight="1" x14ac:dyDescent="0.3">
      <c r="A3531" s="2"/>
      <c r="B3531" s="3"/>
      <c r="C3531" s="3"/>
    </row>
    <row r="3532" spans="1:3" ht="15.75" customHeight="1" x14ac:dyDescent="0.3">
      <c r="A3532" s="2"/>
      <c r="B3532" s="3"/>
      <c r="C3532" s="3"/>
    </row>
    <row r="3533" spans="1:3" ht="15.75" customHeight="1" x14ac:dyDescent="0.3">
      <c r="A3533" s="2"/>
      <c r="B3533" s="3"/>
      <c r="C3533" s="3"/>
    </row>
    <row r="3534" spans="1:3" ht="15.75" customHeight="1" x14ac:dyDescent="0.3">
      <c r="A3534" s="2"/>
      <c r="B3534" s="3"/>
      <c r="C3534" s="3"/>
    </row>
    <row r="3535" spans="1:3" ht="15.75" customHeight="1" x14ac:dyDescent="0.3">
      <c r="A3535" s="2"/>
      <c r="B3535" s="3"/>
      <c r="C3535" s="3"/>
    </row>
    <row r="3536" spans="1:3" ht="15.75" customHeight="1" x14ac:dyDescent="0.3">
      <c r="A3536" s="2"/>
      <c r="B3536" s="3"/>
      <c r="C3536" s="3"/>
    </row>
    <row r="3537" spans="1:3" ht="15.75" customHeight="1" x14ac:dyDescent="0.3">
      <c r="A3537" s="2"/>
      <c r="B3537" s="3"/>
      <c r="C3537" s="3"/>
    </row>
    <row r="3538" spans="1:3" ht="15.75" customHeight="1" x14ac:dyDescent="0.3">
      <c r="A3538" s="2"/>
      <c r="B3538" s="3"/>
      <c r="C3538" s="3"/>
    </row>
    <row r="3539" spans="1:3" ht="15.75" customHeight="1" x14ac:dyDescent="0.3">
      <c r="A3539" s="2"/>
      <c r="B3539" s="3"/>
      <c r="C3539" s="3"/>
    </row>
    <row r="3540" spans="1:3" ht="15.75" customHeight="1" x14ac:dyDescent="0.3">
      <c r="A3540" s="2"/>
      <c r="B3540" s="3"/>
      <c r="C3540" s="3"/>
    </row>
    <row r="3541" spans="1:3" ht="15.75" customHeight="1" x14ac:dyDescent="0.3">
      <c r="A3541" s="2"/>
      <c r="B3541" s="3"/>
      <c r="C3541" s="3"/>
    </row>
    <row r="3542" spans="1:3" ht="15.75" customHeight="1" x14ac:dyDescent="0.3">
      <c r="A3542" s="2"/>
      <c r="B3542" s="3"/>
      <c r="C3542" s="3"/>
    </row>
    <row r="3543" spans="1:3" ht="15.75" customHeight="1" x14ac:dyDescent="0.3">
      <c r="A3543" s="2"/>
      <c r="B3543" s="3"/>
      <c r="C3543" s="3"/>
    </row>
    <row r="3544" spans="1:3" ht="15.75" customHeight="1" x14ac:dyDescent="0.3">
      <c r="A3544" s="2"/>
      <c r="B3544" s="3"/>
      <c r="C3544" s="3"/>
    </row>
    <row r="3545" spans="1:3" ht="15.75" customHeight="1" x14ac:dyDescent="0.3">
      <c r="A3545" s="2"/>
      <c r="B3545" s="3"/>
      <c r="C3545" s="3"/>
    </row>
    <row r="3546" spans="1:3" ht="15.75" customHeight="1" x14ac:dyDescent="0.3">
      <c r="A3546" s="2"/>
      <c r="B3546" s="3"/>
      <c r="C3546" s="3"/>
    </row>
    <row r="3547" spans="1:3" ht="15.75" customHeight="1" x14ac:dyDescent="0.3">
      <c r="A3547" s="2"/>
      <c r="B3547" s="3"/>
      <c r="C3547" s="3"/>
    </row>
    <row r="3548" spans="1:3" ht="15.75" customHeight="1" x14ac:dyDescent="0.3">
      <c r="A3548" s="2"/>
      <c r="B3548" s="3"/>
      <c r="C3548" s="3"/>
    </row>
    <row r="3549" spans="1:3" ht="15.75" customHeight="1" x14ac:dyDescent="0.3">
      <c r="A3549" s="2"/>
      <c r="B3549" s="3"/>
      <c r="C3549" s="3"/>
    </row>
    <row r="3550" spans="1:3" ht="15.75" customHeight="1" x14ac:dyDescent="0.3">
      <c r="A3550" s="2"/>
      <c r="B3550" s="3"/>
      <c r="C3550" s="3"/>
    </row>
    <row r="3551" spans="1:3" ht="15.75" customHeight="1" x14ac:dyDescent="0.3">
      <c r="A3551" s="2"/>
      <c r="B3551" s="3"/>
      <c r="C3551" s="3"/>
    </row>
    <row r="3552" spans="1:3" ht="15.75" customHeight="1" x14ac:dyDescent="0.3">
      <c r="A3552" s="2"/>
      <c r="B3552" s="3"/>
      <c r="C3552" s="3"/>
    </row>
    <row r="3553" spans="1:3" ht="15.75" customHeight="1" x14ac:dyDescent="0.3">
      <c r="A3553" s="2"/>
      <c r="B3553" s="3"/>
      <c r="C3553" s="3"/>
    </row>
    <row r="3554" spans="1:3" ht="15.75" customHeight="1" x14ac:dyDescent="0.3">
      <c r="A3554" s="2"/>
      <c r="B3554" s="3"/>
      <c r="C3554" s="3"/>
    </row>
    <row r="3555" spans="1:3" ht="15.75" customHeight="1" x14ac:dyDescent="0.3">
      <c r="A3555" s="2"/>
      <c r="B3555" s="3"/>
      <c r="C3555" s="3"/>
    </row>
    <row r="3556" spans="1:3" ht="15.75" customHeight="1" x14ac:dyDescent="0.3">
      <c r="A3556" s="2"/>
      <c r="B3556" s="3"/>
      <c r="C3556" s="3"/>
    </row>
    <row r="3557" spans="1:3" ht="15.75" customHeight="1" x14ac:dyDescent="0.3">
      <c r="A3557" s="2"/>
      <c r="B3557" s="3"/>
      <c r="C3557" s="3"/>
    </row>
    <row r="3558" spans="1:3" ht="15.75" customHeight="1" x14ac:dyDescent="0.3">
      <c r="A3558" s="2"/>
      <c r="B3558" s="3"/>
      <c r="C3558" s="3"/>
    </row>
    <row r="3559" spans="1:3" ht="15.75" customHeight="1" x14ac:dyDescent="0.3">
      <c r="A3559" s="2"/>
      <c r="B3559" s="3"/>
      <c r="C3559" s="3"/>
    </row>
    <row r="3560" spans="1:3" ht="15.75" customHeight="1" x14ac:dyDescent="0.3">
      <c r="A3560" s="2"/>
      <c r="B3560" s="3"/>
      <c r="C3560" s="3"/>
    </row>
    <row r="3561" spans="1:3" ht="15.75" customHeight="1" x14ac:dyDescent="0.3">
      <c r="A3561" s="2"/>
      <c r="B3561" s="3"/>
      <c r="C3561" s="3"/>
    </row>
    <row r="3562" spans="1:3" ht="15.75" customHeight="1" x14ac:dyDescent="0.3">
      <c r="A3562" s="2"/>
      <c r="B3562" s="3"/>
      <c r="C3562" s="3"/>
    </row>
    <row r="3563" spans="1:3" ht="15.75" customHeight="1" x14ac:dyDescent="0.3">
      <c r="A3563" s="2"/>
      <c r="B3563" s="3"/>
      <c r="C3563" s="3"/>
    </row>
    <row r="3564" spans="1:3" ht="15.75" customHeight="1" x14ac:dyDescent="0.3">
      <c r="A3564" s="2"/>
      <c r="B3564" s="3"/>
      <c r="C3564" s="3"/>
    </row>
    <row r="3565" spans="1:3" ht="15.75" customHeight="1" x14ac:dyDescent="0.3">
      <c r="A3565" s="2"/>
      <c r="B3565" s="3"/>
      <c r="C3565" s="3"/>
    </row>
    <row r="3566" spans="1:3" ht="15.75" customHeight="1" x14ac:dyDescent="0.3">
      <c r="A3566" s="2"/>
      <c r="B3566" s="3"/>
      <c r="C3566" s="3"/>
    </row>
    <row r="3567" spans="1:3" ht="15.75" customHeight="1" x14ac:dyDescent="0.3">
      <c r="A3567" s="2"/>
      <c r="B3567" s="3"/>
      <c r="C3567" s="3"/>
    </row>
    <row r="3568" spans="1:3" ht="15.75" customHeight="1" x14ac:dyDescent="0.3">
      <c r="A3568" s="2"/>
      <c r="B3568" s="3"/>
      <c r="C3568" s="3"/>
    </row>
    <row r="3569" spans="1:3" ht="15.75" customHeight="1" x14ac:dyDescent="0.3">
      <c r="A3569" s="2"/>
      <c r="B3569" s="3"/>
      <c r="C3569" s="3"/>
    </row>
    <row r="3570" spans="1:3" ht="15.75" customHeight="1" x14ac:dyDescent="0.3">
      <c r="A3570" s="2"/>
      <c r="B3570" s="3"/>
      <c r="C3570" s="3"/>
    </row>
    <row r="3571" spans="1:3" ht="15.75" customHeight="1" x14ac:dyDescent="0.3">
      <c r="A3571" s="2"/>
      <c r="B3571" s="3"/>
      <c r="C3571" s="3"/>
    </row>
    <row r="3572" spans="1:3" ht="15.75" customHeight="1" x14ac:dyDescent="0.3">
      <c r="A3572" s="2"/>
      <c r="B3572" s="3"/>
      <c r="C3572" s="3"/>
    </row>
    <row r="3573" spans="1:3" ht="15.75" customHeight="1" x14ac:dyDescent="0.3">
      <c r="A3573" s="2"/>
      <c r="B3573" s="3"/>
      <c r="C3573" s="3"/>
    </row>
    <row r="3574" spans="1:3" ht="15.75" customHeight="1" x14ac:dyDescent="0.3">
      <c r="A3574" s="2"/>
      <c r="B3574" s="3"/>
      <c r="C3574" s="3"/>
    </row>
    <row r="3575" spans="1:3" ht="15.75" customHeight="1" x14ac:dyDescent="0.3">
      <c r="A3575" s="2"/>
      <c r="B3575" s="3"/>
      <c r="C3575" s="3"/>
    </row>
    <row r="3576" spans="1:3" ht="15.75" customHeight="1" x14ac:dyDescent="0.3">
      <c r="A3576" s="2"/>
      <c r="B3576" s="3"/>
      <c r="C3576" s="3"/>
    </row>
    <row r="3577" spans="1:3" ht="15.75" customHeight="1" x14ac:dyDescent="0.3">
      <c r="A3577" s="2"/>
      <c r="B3577" s="3"/>
      <c r="C3577" s="3"/>
    </row>
    <row r="3578" spans="1:3" ht="15.75" customHeight="1" x14ac:dyDescent="0.3">
      <c r="A3578" s="2"/>
      <c r="B3578" s="3"/>
      <c r="C3578" s="3"/>
    </row>
    <row r="3579" spans="1:3" ht="15.75" customHeight="1" x14ac:dyDescent="0.3">
      <c r="A3579" s="2"/>
      <c r="B3579" s="3"/>
      <c r="C3579" s="3"/>
    </row>
    <row r="3580" spans="1:3" ht="15.75" customHeight="1" x14ac:dyDescent="0.3">
      <c r="A3580" s="2"/>
      <c r="B3580" s="3"/>
      <c r="C3580" s="3"/>
    </row>
    <row r="3581" spans="1:3" ht="15.75" customHeight="1" x14ac:dyDescent="0.3">
      <c r="A3581" s="2"/>
      <c r="B3581" s="3"/>
      <c r="C3581" s="3"/>
    </row>
    <row r="3582" spans="1:3" ht="15.75" customHeight="1" x14ac:dyDescent="0.3">
      <c r="A3582" s="2"/>
      <c r="B3582" s="3"/>
      <c r="C3582" s="3"/>
    </row>
    <row r="3583" spans="1:3" ht="15.75" customHeight="1" x14ac:dyDescent="0.3">
      <c r="A3583" s="2"/>
      <c r="B3583" s="3"/>
      <c r="C3583" s="3"/>
    </row>
    <row r="3584" spans="1:3" ht="15.75" customHeight="1" x14ac:dyDescent="0.3">
      <c r="A3584" s="2"/>
      <c r="B3584" s="3"/>
      <c r="C3584" s="3"/>
    </row>
    <row r="3585" spans="1:3" ht="15.75" customHeight="1" x14ac:dyDescent="0.3">
      <c r="A3585" s="2"/>
      <c r="B3585" s="3"/>
      <c r="C3585" s="3"/>
    </row>
    <row r="3586" spans="1:3" ht="15.75" customHeight="1" x14ac:dyDescent="0.3">
      <c r="A3586" s="2"/>
      <c r="B3586" s="3"/>
      <c r="C3586" s="3"/>
    </row>
    <row r="3587" spans="1:3" ht="15.75" customHeight="1" x14ac:dyDescent="0.3">
      <c r="A3587" s="2"/>
      <c r="B3587" s="3"/>
      <c r="C3587" s="3"/>
    </row>
    <row r="3588" spans="1:3" ht="15.75" customHeight="1" x14ac:dyDescent="0.3">
      <c r="A3588" s="2"/>
      <c r="B3588" s="3"/>
      <c r="C3588" s="3"/>
    </row>
    <row r="3589" spans="1:3" ht="15.75" customHeight="1" x14ac:dyDescent="0.3">
      <c r="A3589" s="2"/>
      <c r="B3589" s="3"/>
      <c r="C3589" s="3"/>
    </row>
    <row r="3590" spans="1:3" ht="15.75" customHeight="1" x14ac:dyDescent="0.3">
      <c r="A3590" s="2"/>
      <c r="B3590" s="3"/>
      <c r="C3590" s="3"/>
    </row>
    <row r="3591" spans="1:3" ht="15.75" customHeight="1" x14ac:dyDescent="0.3">
      <c r="A3591" s="2"/>
      <c r="B3591" s="3"/>
      <c r="C3591" s="3"/>
    </row>
    <row r="3592" spans="1:3" ht="15.75" customHeight="1" x14ac:dyDescent="0.3">
      <c r="A3592" s="2"/>
      <c r="B3592" s="3"/>
      <c r="C3592" s="3"/>
    </row>
    <row r="3593" spans="1:3" ht="15.75" customHeight="1" x14ac:dyDescent="0.3">
      <c r="A3593" s="2"/>
      <c r="B3593" s="3"/>
      <c r="C3593" s="3"/>
    </row>
    <row r="3594" spans="1:3" ht="15.75" customHeight="1" x14ac:dyDescent="0.3">
      <c r="A3594" s="2"/>
      <c r="B3594" s="3"/>
      <c r="C3594" s="3"/>
    </row>
    <row r="3595" spans="1:3" ht="15.75" customHeight="1" x14ac:dyDescent="0.3">
      <c r="A3595" s="2"/>
      <c r="B3595" s="3"/>
      <c r="C3595" s="3"/>
    </row>
    <row r="3596" spans="1:3" ht="15.75" customHeight="1" x14ac:dyDescent="0.3">
      <c r="A3596" s="2"/>
      <c r="B3596" s="3"/>
      <c r="C3596" s="3"/>
    </row>
    <row r="3597" spans="1:3" ht="15.75" customHeight="1" x14ac:dyDescent="0.3">
      <c r="A3597" s="2"/>
      <c r="B3597" s="3"/>
      <c r="C3597" s="3"/>
    </row>
    <row r="3598" spans="1:3" ht="15.75" customHeight="1" x14ac:dyDescent="0.3">
      <c r="A3598" s="2"/>
      <c r="B3598" s="3"/>
      <c r="C3598" s="3"/>
    </row>
    <row r="3599" spans="1:3" ht="15.75" customHeight="1" x14ac:dyDescent="0.3">
      <c r="A3599" s="2"/>
      <c r="B3599" s="3"/>
      <c r="C3599" s="3"/>
    </row>
    <row r="3600" spans="1:3" ht="15.75" customHeight="1" x14ac:dyDescent="0.3">
      <c r="A3600" s="2"/>
      <c r="B3600" s="3"/>
      <c r="C3600" s="3"/>
    </row>
    <row r="3601" spans="1:3" ht="15.75" customHeight="1" x14ac:dyDescent="0.3">
      <c r="A3601" s="2"/>
      <c r="B3601" s="3"/>
      <c r="C3601" s="3"/>
    </row>
    <row r="3602" spans="1:3" ht="15.75" customHeight="1" x14ac:dyDescent="0.3">
      <c r="A3602" s="2"/>
      <c r="B3602" s="3"/>
      <c r="C3602" s="3"/>
    </row>
    <row r="3603" spans="1:3" ht="15.75" customHeight="1" x14ac:dyDescent="0.3">
      <c r="A3603" s="2"/>
      <c r="B3603" s="3"/>
      <c r="C3603" s="3"/>
    </row>
    <row r="3604" spans="1:3" ht="15.75" customHeight="1" x14ac:dyDescent="0.3">
      <c r="A3604" s="2"/>
      <c r="B3604" s="3"/>
      <c r="C3604" s="3"/>
    </row>
    <row r="3605" spans="1:3" ht="15.75" customHeight="1" x14ac:dyDescent="0.3">
      <c r="A3605" s="2"/>
      <c r="B3605" s="3"/>
      <c r="C3605" s="3"/>
    </row>
    <row r="3606" spans="1:3" ht="15.75" customHeight="1" x14ac:dyDescent="0.3">
      <c r="A3606" s="2"/>
      <c r="B3606" s="3"/>
      <c r="C3606" s="3"/>
    </row>
    <row r="3607" spans="1:3" ht="15.75" customHeight="1" x14ac:dyDescent="0.3">
      <c r="A3607" s="2"/>
      <c r="B3607" s="3"/>
      <c r="C3607" s="3"/>
    </row>
    <row r="3608" spans="1:3" ht="15.75" customHeight="1" x14ac:dyDescent="0.3">
      <c r="A3608" s="2"/>
      <c r="B3608" s="3"/>
      <c r="C3608" s="3"/>
    </row>
    <row r="3609" spans="1:3" ht="15.75" customHeight="1" x14ac:dyDescent="0.3">
      <c r="A3609" s="2"/>
      <c r="B3609" s="3"/>
      <c r="C3609" s="3"/>
    </row>
    <row r="3610" spans="1:3" ht="15.75" customHeight="1" x14ac:dyDescent="0.3">
      <c r="A3610" s="2"/>
      <c r="B3610" s="3"/>
      <c r="C3610" s="3"/>
    </row>
    <row r="3611" spans="1:3" ht="15.75" customHeight="1" x14ac:dyDescent="0.3">
      <c r="A3611" s="2"/>
      <c r="B3611" s="3"/>
      <c r="C3611" s="3"/>
    </row>
    <row r="3612" spans="1:3" ht="15.75" customHeight="1" x14ac:dyDescent="0.3">
      <c r="A3612" s="2"/>
      <c r="B3612" s="3"/>
      <c r="C3612" s="3"/>
    </row>
    <row r="3613" spans="1:3" ht="15.75" customHeight="1" x14ac:dyDescent="0.3">
      <c r="A3613" s="2"/>
      <c r="B3613" s="3"/>
      <c r="C3613" s="3"/>
    </row>
    <row r="3614" spans="1:3" ht="15.75" customHeight="1" x14ac:dyDescent="0.3">
      <c r="A3614" s="2"/>
      <c r="B3614" s="3"/>
      <c r="C3614" s="3"/>
    </row>
    <row r="3615" spans="1:3" ht="15.75" customHeight="1" x14ac:dyDescent="0.3">
      <c r="A3615" s="2"/>
      <c r="B3615" s="3"/>
      <c r="C3615" s="3"/>
    </row>
    <row r="3616" spans="1:3" ht="15.75" customHeight="1" x14ac:dyDescent="0.3">
      <c r="A3616" s="2"/>
      <c r="B3616" s="3"/>
      <c r="C3616" s="3"/>
    </row>
    <row r="3617" spans="1:3" ht="15.75" customHeight="1" x14ac:dyDescent="0.3">
      <c r="A3617" s="2"/>
      <c r="B3617" s="3"/>
      <c r="C3617" s="3"/>
    </row>
    <row r="3618" spans="1:3" ht="15.75" customHeight="1" x14ac:dyDescent="0.3">
      <c r="A3618" s="2"/>
      <c r="B3618" s="3"/>
      <c r="C3618" s="3"/>
    </row>
    <row r="3619" spans="1:3" ht="15.75" customHeight="1" x14ac:dyDescent="0.3">
      <c r="A3619" s="2"/>
      <c r="B3619" s="3"/>
      <c r="C3619" s="3"/>
    </row>
    <row r="3620" spans="1:3" ht="15.75" customHeight="1" x14ac:dyDescent="0.3">
      <c r="A3620" s="2"/>
      <c r="B3620" s="3"/>
      <c r="C3620" s="3"/>
    </row>
    <row r="3621" spans="1:3" ht="15.75" customHeight="1" x14ac:dyDescent="0.3">
      <c r="A3621" s="2"/>
      <c r="B3621" s="3"/>
      <c r="C3621" s="3"/>
    </row>
    <row r="3622" spans="1:3" ht="15.75" customHeight="1" x14ac:dyDescent="0.3">
      <c r="A3622" s="2"/>
      <c r="B3622" s="3"/>
      <c r="C3622" s="3"/>
    </row>
    <row r="3623" spans="1:3" ht="15.75" customHeight="1" x14ac:dyDescent="0.3">
      <c r="A3623" s="2"/>
      <c r="B3623" s="3"/>
      <c r="C3623" s="3"/>
    </row>
    <row r="3624" spans="1:3" ht="15.75" customHeight="1" x14ac:dyDescent="0.3">
      <c r="A3624" s="2"/>
      <c r="B3624" s="3"/>
      <c r="C3624" s="3"/>
    </row>
    <row r="3625" spans="1:3" ht="15.75" customHeight="1" x14ac:dyDescent="0.3">
      <c r="A3625" s="2"/>
      <c r="B3625" s="3"/>
      <c r="C3625" s="3"/>
    </row>
    <row r="3626" spans="1:3" ht="15.75" customHeight="1" x14ac:dyDescent="0.3">
      <c r="A3626" s="2"/>
      <c r="B3626" s="3"/>
      <c r="C3626" s="3"/>
    </row>
    <row r="3627" spans="1:3" ht="15.75" customHeight="1" x14ac:dyDescent="0.3">
      <c r="A3627" s="2"/>
      <c r="B3627" s="3"/>
      <c r="C3627" s="3"/>
    </row>
    <row r="3628" spans="1:3" ht="15.75" customHeight="1" x14ac:dyDescent="0.3">
      <c r="A3628" s="2"/>
      <c r="B3628" s="3"/>
      <c r="C3628" s="3"/>
    </row>
    <row r="3629" spans="1:3" ht="15.75" customHeight="1" x14ac:dyDescent="0.3">
      <c r="A3629" s="2"/>
      <c r="B3629" s="3"/>
      <c r="C3629" s="3"/>
    </row>
    <row r="3630" spans="1:3" ht="15.75" customHeight="1" x14ac:dyDescent="0.3">
      <c r="A3630" s="2"/>
      <c r="B3630" s="3"/>
      <c r="C3630" s="3"/>
    </row>
    <row r="3631" spans="1:3" ht="15.75" customHeight="1" x14ac:dyDescent="0.3">
      <c r="A3631" s="2"/>
      <c r="B3631" s="3"/>
      <c r="C3631" s="3"/>
    </row>
    <row r="3632" spans="1:3" ht="15.75" customHeight="1" x14ac:dyDescent="0.3">
      <c r="A3632" s="2"/>
      <c r="B3632" s="3"/>
      <c r="C3632" s="3"/>
    </row>
    <row r="3633" spans="1:3" ht="15.75" customHeight="1" x14ac:dyDescent="0.3">
      <c r="A3633" s="2"/>
      <c r="B3633" s="3"/>
      <c r="C3633" s="3"/>
    </row>
    <row r="3634" spans="1:3" ht="15.75" customHeight="1" x14ac:dyDescent="0.3">
      <c r="A3634" s="2"/>
      <c r="B3634" s="3"/>
      <c r="C3634" s="3"/>
    </row>
    <row r="3635" spans="1:3" ht="15.75" customHeight="1" x14ac:dyDescent="0.3">
      <c r="A3635" s="2"/>
      <c r="B3635" s="3"/>
      <c r="C3635" s="3"/>
    </row>
    <row r="3636" spans="1:3" ht="15.75" customHeight="1" x14ac:dyDescent="0.3">
      <c r="A3636" s="2"/>
      <c r="B3636" s="3"/>
      <c r="C3636" s="3"/>
    </row>
    <row r="3637" spans="1:3" ht="15.75" customHeight="1" x14ac:dyDescent="0.3">
      <c r="A3637" s="2"/>
      <c r="B3637" s="3"/>
      <c r="C3637" s="3"/>
    </row>
    <row r="3638" spans="1:3" ht="15.75" customHeight="1" x14ac:dyDescent="0.3">
      <c r="A3638" s="2"/>
      <c r="B3638" s="3"/>
      <c r="C3638" s="3"/>
    </row>
    <row r="3639" spans="1:3" ht="15.75" customHeight="1" x14ac:dyDescent="0.3">
      <c r="A3639" s="2"/>
      <c r="B3639" s="3"/>
      <c r="C3639" s="3"/>
    </row>
    <row r="3640" spans="1:3" ht="15.75" customHeight="1" x14ac:dyDescent="0.3">
      <c r="A3640" s="2"/>
      <c r="B3640" s="3"/>
      <c r="C3640" s="3"/>
    </row>
    <row r="3641" spans="1:3" ht="15.75" customHeight="1" x14ac:dyDescent="0.3">
      <c r="A3641" s="2"/>
      <c r="B3641" s="3"/>
      <c r="C3641" s="3"/>
    </row>
    <row r="3642" spans="1:3" ht="15.75" customHeight="1" x14ac:dyDescent="0.3">
      <c r="A3642" s="2"/>
      <c r="B3642" s="3"/>
      <c r="C3642" s="3"/>
    </row>
    <row r="3643" spans="1:3" ht="15.75" customHeight="1" x14ac:dyDescent="0.3">
      <c r="A3643" s="2"/>
      <c r="B3643" s="3"/>
      <c r="C3643" s="3"/>
    </row>
    <row r="3644" spans="1:3" ht="15.75" customHeight="1" x14ac:dyDescent="0.3">
      <c r="A3644" s="2"/>
      <c r="B3644" s="3"/>
      <c r="C3644" s="3"/>
    </row>
    <row r="3645" spans="1:3" ht="15.75" customHeight="1" x14ac:dyDescent="0.3">
      <c r="A3645" s="2"/>
      <c r="B3645" s="3"/>
      <c r="C3645" s="3"/>
    </row>
    <row r="3646" spans="1:3" ht="15.75" customHeight="1" x14ac:dyDescent="0.3">
      <c r="A3646" s="2"/>
      <c r="B3646" s="3"/>
      <c r="C3646" s="3"/>
    </row>
    <row r="3647" spans="1:3" ht="15.75" customHeight="1" x14ac:dyDescent="0.3">
      <c r="A3647" s="2"/>
      <c r="B3647" s="3"/>
      <c r="C3647" s="3"/>
    </row>
    <row r="3648" spans="1:3" ht="15.75" customHeight="1" x14ac:dyDescent="0.3">
      <c r="A3648" s="2"/>
      <c r="B3648" s="3"/>
      <c r="C3648" s="3"/>
    </row>
    <row r="3649" spans="1:3" ht="15.75" customHeight="1" x14ac:dyDescent="0.3">
      <c r="A3649" s="2"/>
      <c r="B3649" s="3"/>
      <c r="C3649" s="3"/>
    </row>
    <row r="3650" spans="1:3" ht="15.75" customHeight="1" x14ac:dyDescent="0.3">
      <c r="A3650" s="2"/>
      <c r="B3650" s="3"/>
      <c r="C3650" s="3"/>
    </row>
    <row r="3651" spans="1:3" ht="15.75" customHeight="1" x14ac:dyDescent="0.3">
      <c r="A3651" s="2"/>
      <c r="B3651" s="3"/>
      <c r="C3651" s="3"/>
    </row>
    <row r="3652" spans="1:3" ht="15.75" customHeight="1" x14ac:dyDescent="0.3">
      <c r="A3652" s="2"/>
      <c r="B3652" s="3"/>
      <c r="C3652" s="3"/>
    </row>
    <row r="3653" spans="1:3" ht="15.75" customHeight="1" x14ac:dyDescent="0.3">
      <c r="A3653" s="2"/>
      <c r="B3653" s="3"/>
      <c r="C3653" s="3"/>
    </row>
    <row r="3654" spans="1:3" ht="15.75" customHeight="1" x14ac:dyDescent="0.3">
      <c r="A3654" s="2"/>
      <c r="B3654" s="3"/>
      <c r="C3654" s="3"/>
    </row>
    <row r="3655" spans="1:3" ht="15.75" customHeight="1" x14ac:dyDescent="0.3">
      <c r="A3655" s="2"/>
      <c r="B3655" s="3"/>
      <c r="C3655" s="3"/>
    </row>
    <row r="3656" spans="1:3" ht="15.75" customHeight="1" x14ac:dyDescent="0.3">
      <c r="A3656" s="2"/>
      <c r="B3656" s="3"/>
      <c r="C3656" s="3"/>
    </row>
    <row r="3657" spans="1:3" ht="15.75" customHeight="1" x14ac:dyDescent="0.3">
      <c r="A3657" s="2"/>
      <c r="B3657" s="3"/>
      <c r="C3657" s="3"/>
    </row>
    <row r="3658" spans="1:3" ht="15.75" customHeight="1" x14ac:dyDescent="0.3">
      <c r="A3658" s="2"/>
      <c r="B3658" s="3"/>
      <c r="C3658" s="3"/>
    </row>
    <row r="3659" spans="1:3" ht="15.75" customHeight="1" x14ac:dyDescent="0.3">
      <c r="A3659" s="2"/>
      <c r="B3659" s="3"/>
      <c r="C3659" s="3"/>
    </row>
    <row r="3660" spans="1:3" ht="15.75" customHeight="1" x14ac:dyDescent="0.3">
      <c r="A3660" s="2"/>
      <c r="B3660" s="3"/>
      <c r="C3660" s="3"/>
    </row>
    <row r="3661" spans="1:3" ht="15.75" customHeight="1" x14ac:dyDescent="0.3">
      <c r="A3661" s="2"/>
      <c r="B3661" s="3"/>
      <c r="C3661" s="3"/>
    </row>
    <row r="3662" spans="1:3" ht="15.75" customHeight="1" x14ac:dyDescent="0.3">
      <c r="A3662" s="2"/>
      <c r="B3662" s="3"/>
      <c r="C3662" s="3"/>
    </row>
    <row r="3663" spans="1:3" ht="15.75" customHeight="1" x14ac:dyDescent="0.3">
      <c r="A3663" s="2"/>
      <c r="B3663" s="3"/>
      <c r="C3663" s="3"/>
    </row>
    <row r="3664" spans="1:3" ht="15.75" customHeight="1" x14ac:dyDescent="0.3">
      <c r="A3664" s="2"/>
      <c r="B3664" s="3"/>
      <c r="C3664" s="3"/>
    </row>
    <row r="3665" spans="1:3" ht="15.75" customHeight="1" x14ac:dyDescent="0.3">
      <c r="A3665" s="2"/>
      <c r="B3665" s="3"/>
      <c r="C3665" s="3"/>
    </row>
    <row r="3666" spans="1:3" ht="15.75" customHeight="1" x14ac:dyDescent="0.3">
      <c r="A3666" s="2"/>
      <c r="B3666" s="3"/>
      <c r="C3666" s="3"/>
    </row>
    <row r="3667" spans="1:3" ht="15.75" customHeight="1" x14ac:dyDescent="0.3">
      <c r="A3667" s="2"/>
      <c r="B3667" s="3"/>
      <c r="C3667" s="3"/>
    </row>
    <row r="3668" spans="1:3" ht="15.75" customHeight="1" x14ac:dyDescent="0.3">
      <c r="A3668" s="2"/>
      <c r="B3668" s="3"/>
      <c r="C3668" s="3"/>
    </row>
    <row r="3669" spans="1:3" ht="15.75" customHeight="1" x14ac:dyDescent="0.3">
      <c r="A3669" s="2"/>
      <c r="B3669" s="3"/>
      <c r="C3669" s="3"/>
    </row>
    <row r="3670" spans="1:3" ht="15.75" customHeight="1" x14ac:dyDescent="0.3">
      <c r="A3670" s="2"/>
      <c r="B3670" s="3"/>
      <c r="C3670" s="3"/>
    </row>
    <row r="3671" spans="1:3" ht="15.75" customHeight="1" x14ac:dyDescent="0.3">
      <c r="A3671" s="2"/>
      <c r="B3671" s="3"/>
      <c r="C3671" s="3"/>
    </row>
    <row r="3672" spans="1:3" ht="15.75" customHeight="1" x14ac:dyDescent="0.3">
      <c r="A3672" s="2"/>
      <c r="B3672" s="3"/>
      <c r="C3672" s="3"/>
    </row>
    <row r="3673" spans="1:3" ht="15.75" customHeight="1" x14ac:dyDescent="0.3">
      <c r="A3673" s="2"/>
      <c r="B3673" s="3"/>
      <c r="C3673" s="3"/>
    </row>
    <row r="3674" spans="1:3" ht="15.75" customHeight="1" x14ac:dyDescent="0.3">
      <c r="A3674" s="2"/>
      <c r="B3674" s="3"/>
      <c r="C3674" s="3"/>
    </row>
    <row r="3675" spans="1:3" ht="15.75" customHeight="1" x14ac:dyDescent="0.3">
      <c r="A3675" s="2"/>
      <c r="B3675" s="3"/>
      <c r="C3675" s="3"/>
    </row>
    <row r="3676" spans="1:3" ht="15.75" customHeight="1" x14ac:dyDescent="0.3">
      <c r="A3676" s="2"/>
      <c r="B3676" s="3"/>
      <c r="C3676" s="3"/>
    </row>
    <row r="3677" spans="1:3" ht="15.75" customHeight="1" x14ac:dyDescent="0.3">
      <c r="A3677" s="2"/>
      <c r="B3677" s="3"/>
      <c r="C3677" s="3"/>
    </row>
    <row r="3678" spans="1:3" ht="15.75" customHeight="1" x14ac:dyDescent="0.3">
      <c r="A3678" s="2"/>
      <c r="B3678" s="3"/>
      <c r="C3678" s="3"/>
    </row>
    <row r="3679" spans="1:3" ht="15.75" customHeight="1" x14ac:dyDescent="0.3">
      <c r="A3679" s="2"/>
      <c r="B3679" s="3"/>
      <c r="C3679" s="3"/>
    </row>
    <row r="3680" spans="1:3" ht="15.75" customHeight="1" x14ac:dyDescent="0.3">
      <c r="A3680" s="2"/>
      <c r="B3680" s="3"/>
      <c r="C3680" s="3"/>
    </row>
    <row r="3681" spans="1:3" ht="15.75" customHeight="1" x14ac:dyDescent="0.3">
      <c r="A3681" s="2"/>
      <c r="B3681" s="3"/>
      <c r="C3681" s="3"/>
    </row>
    <row r="3682" spans="1:3" ht="15.75" customHeight="1" x14ac:dyDescent="0.3">
      <c r="A3682" s="2"/>
      <c r="B3682" s="3"/>
      <c r="C3682" s="3"/>
    </row>
    <row r="3683" spans="1:3" ht="15.75" customHeight="1" x14ac:dyDescent="0.3">
      <c r="A3683" s="2"/>
      <c r="B3683" s="3"/>
      <c r="C3683" s="3"/>
    </row>
    <row r="3684" spans="1:3" ht="15.75" customHeight="1" x14ac:dyDescent="0.3">
      <c r="A3684" s="2"/>
      <c r="B3684" s="3"/>
      <c r="C3684" s="3"/>
    </row>
    <row r="3685" spans="1:3" ht="15.75" customHeight="1" x14ac:dyDescent="0.3">
      <c r="A3685" s="2"/>
      <c r="B3685" s="3"/>
      <c r="C3685" s="3"/>
    </row>
    <row r="3686" spans="1:3" ht="15.75" customHeight="1" x14ac:dyDescent="0.3">
      <c r="A3686" s="2"/>
      <c r="B3686" s="3"/>
      <c r="C3686" s="3"/>
    </row>
    <row r="3687" spans="1:3" ht="15.75" customHeight="1" x14ac:dyDescent="0.3">
      <c r="A3687" s="2"/>
      <c r="B3687" s="3"/>
      <c r="C3687" s="3"/>
    </row>
    <row r="3688" spans="1:3" ht="15.75" customHeight="1" x14ac:dyDescent="0.3">
      <c r="A3688" s="2"/>
      <c r="B3688" s="3"/>
      <c r="C3688" s="3"/>
    </row>
    <row r="3689" spans="1:3" ht="15.75" customHeight="1" x14ac:dyDescent="0.3">
      <c r="A3689" s="2"/>
      <c r="B3689" s="3"/>
      <c r="C3689" s="3"/>
    </row>
    <row r="3690" spans="1:3" ht="15.75" customHeight="1" x14ac:dyDescent="0.3">
      <c r="A3690" s="2"/>
      <c r="B3690" s="3"/>
      <c r="C3690" s="3"/>
    </row>
    <row r="3691" spans="1:3" ht="15.75" customHeight="1" x14ac:dyDescent="0.3">
      <c r="A3691" s="2"/>
      <c r="B3691" s="3"/>
      <c r="C3691" s="3"/>
    </row>
    <row r="3692" spans="1:3" ht="15.75" customHeight="1" x14ac:dyDescent="0.3">
      <c r="A3692" s="2"/>
      <c r="B3692" s="3"/>
      <c r="C3692" s="3"/>
    </row>
    <row r="3693" spans="1:3" ht="15.75" customHeight="1" x14ac:dyDescent="0.3">
      <c r="A3693" s="2"/>
      <c r="B3693" s="3"/>
      <c r="C3693" s="3"/>
    </row>
    <row r="3694" spans="1:3" ht="15.75" customHeight="1" x14ac:dyDescent="0.3">
      <c r="A3694" s="2"/>
      <c r="B3694" s="3"/>
      <c r="C3694" s="3"/>
    </row>
    <row r="3695" spans="1:3" ht="15.75" customHeight="1" x14ac:dyDescent="0.3">
      <c r="A3695" s="2"/>
      <c r="B3695" s="3"/>
      <c r="C3695" s="3"/>
    </row>
    <row r="3696" spans="1:3" ht="15.75" customHeight="1" x14ac:dyDescent="0.3">
      <c r="A3696" s="2"/>
      <c r="B3696" s="3"/>
      <c r="C3696" s="3"/>
    </row>
    <row r="3697" spans="1:3" ht="15.75" customHeight="1" x14ac:dyDescent="0.3">
      <c r="A3697" s="2"/>
      <c r="B3697" s="3"/>
      <c r="C3697" s="3"/>
    </row>
    <row r="3698" spans="1:3" ht="15.75" customHeight="1" x14ac:dyDescent="0.3">
      <c r="A3698" s="2"/>
      <c r="B3698" s="3"/>
      <c r="C3698" s="3"/>
    </row>
    <row r="3699" spans="1:3" ht="15.75" customHeight="1" x14ac:dyDescent="0.3">
      <c r="A3699" s="2"/>
      <c r="B3699" s="3"/>
      <c r="C3699" s="3"/>
    </row>
    <row r="3700" spans="1:3" ht="15.75" customHeight="1" x14ac:dyDescent="0.3">
      <c r="A3700" s="2"/>
      <c r="B3700" s="3"/>
      <c r="C3700" s="3"/>
    </row>
    <row r="3701" spans="1:3" ht="15.75" customHeight="1" x14ac:dyDescent="0.3">
      <c r="A3701" s="2"/>
      <c r="B3701" s="3"/>
      <c r="C3701" s="3"/>
    </row>
    <row r="3702" spans="1:3" ht="15.75" customHeight="1" x14ac:dyDescent="0.3">
      <c r="A3702" s="2"/>
      <c r="B3702" s="3"/>
      <c r="C3702" s="3"/>
    </row>
    <row r="3703" spans="1:3" ht="15.75" customHeight="1" x14ac:dyDescent="0.3">
      <c r="A3703" s="2"/>
      <c r="B3703" s="3"/>
      <c r="C3703" s="3"/>
    </row>
    <row r="3704" spans="1:3" ht="15.75" customHeight="1" x14ac:dyDescent="0.3">
      <c r="A3704" s="2"/>
      <c r="B3704" s="3"/>
      <c r="C3704" s="3"/>
    </row>
    <row r="3705" spans="1:3" ht="15.75" customHeight="1" x14ac:dyDescent="0.3">
      <c r="A3705" s="2"/>
      <c r="B3705" s="3"/>
      <c r="C3705" s="3"/>
    </row>
    <row r="3706" spans="1:3" ht="15.75" customHeight="1" x14ac:dyDescent="0.3">
      <c r="A3706" s="2"/>
      <c r="B3706" s="3"/>
      <c r="C3706" s="3"/>
    </row>
    <row r="3707" spans="1:3" ht="15.75" customHeight="1" x14ac:dyDescent="0.3">
      <c r="A3707" s="2"/>
      <c r="B3707" s="3"/>
      <c r="C3707" s="3"/>
    </row>
    <row r="3708" spans="1:3" ht="15.75" customHeight="1" x14ac:dyDescent="0.3">
      <c r="A3708" s="2"/>
      <c r="B3708" s="3"/>
      <c r="C3708" s="3"/>
    </row>
    <row r="3709" spans="1:3" ht="15.75" customHeight="1" x14ac:dyDescent="0.3">
      <c r="A3709" s="2"/>
      <c r="B3709" s="3"/>
      <c r="C3709" s="3"/>
    </row>
    <row r="3710" spans="1:3" ht="15.75" customHeight="1" x14ac:dyDescent="0.3">
      <c r="A3710" s="2"/>
      <c r="B3710" s="3"/>
      <c r="C3710" s="3"/>
    </row>
    <row r="3711" spans="1:3" ht="15.75" customHeight="1" x14ac:dyDescent="0.3">
      <c r="A3711" s="2"/>
      <c r="B3711" s="3"/>
      <c r="C3711" s="3"/>
    </row>
    <row r="3712" spans="1:3" ht="15.75" customHeight="1" x14ac:dyDescent="0.3">
      <c r="A3712" s="2"/>
      <c r="B3712" s="3"/>
      <c r="C3712" s="3"/>
    </row>
    <row r="3713" spans="1:3" ht="15.75" customHeight="1" x14ac:dyDescent="0.3">
      <c r="A3713" s="2"/>
      <c r="B3713" s="3"/>
      <c r="C3713" s="3"/>
    </row>
    <row r="3714" spans="1:3" ht="15.75" customHeight="1" x14ac:dyDescent="0.3">
      <c r="A3714" s="2"/>
      <c r="B3714" s="3"/>
      <c r="C3714" s="3"/>
    </row>
    <row r="3715" spans="1:3" ht="15.75" customHeight="1" x14ac:dyDescent="0.3">
      <c r="A3715" s="2"/>
      <c r="B3715" s="3"/>
      <c r="C3715" s="3"/>
    </row>
    <row r="3716" spans="1:3" ht="15.75" customHeight="1" x14ac:dyDescent="0.3">
      <c r="A3716" s="2"/>
      <c r="B3716" s="3"/>
      <c r="C3716" s="3"/>
    </row>
    <row r="3717" spans="1:3" ht="15.75" customHeight="1" x14ac:dyDescent="0.3">
      <c r="A3717" s="2"/>
      <c r="B3717" s="3"/>
      <c r="C3717" s="3"/>
    </row>
    <row r="3718" spans="1:3" ht="15.75" customHeight="1" x14ac:dyDescent="0.3">
      <c r="A3718" s="2"/>
      <c r="B3718" s="3"/>
      <c r="C3718" s="3"/>
    </row>
    <row r="3719" spans="1:3" ht="15.75" customHeight="1" x14ac:dyDescent="0.3">
      <c r="A3719" s="2"/>
      <c r="B3719" s="3"/>
      <c r="C3719" s="3"/>
    </row>
    <row r="3720" spans="1:3" ht="15.75" customHeight="1" x14ac:dyDescent="0.3">
      <c r="A3720" s="2"/>
      <c r="B3720" s="3"/>
      <c r="C3720" s="3"/>
    </row>
    <row r="3721" spans="1:3" ht="15.75" customHeight="1" x14ac:dyDescent="0.3">
      <c r="A3721" s="2"/>
      <c r="B3721" s="3"/>
      <c r="C3721" s="3"/>
    </row>
    <row r="3722" spans="1:3" ht="15.75" customHeight="1" x14ac:dyDescent="0.3">
      <c r="A3722" s="2"/>
      <c r="B3722" s="3"/>
      <c r="C3722" s="3"/>
    </row>
    <row r="3723" spans="1:3" ht="15.75" customHeight="1" x14ac:dyDescent="0.3">
      <c r="A3723" s="2"/>
      <c r="B3723" s="3"/>
      <c r="C3723" s="3"/>
    </row>
    <row r="3724" spans="1:3" ht="15.75" customHeight="1" x14ac:dyDescent="0.3">
      <c r="A3724" s="2"/>
      <c r="B3724" s="3"/>
      <c r="C3724" s="3"/>
    </row>
    <row r="3725" spans="1:3" ht="15.75" customHeight="1" x14ac:dyDescent="0.3">
      <c r="A3725" s="2"/>
      <c r="B3725" s="3"/>
      <c r="C3725" s="3"/>
    </row>
    <row r="3726" spans="1:3" ht="15.75" customHeight="1" x14ac:dyDescent="0.3">
      <c r="A3726" s="2"/>
      <c r="B3726" s="3"/>
      <c r="C3726" s="3"/>
    </row>
    <row r="3727" spans="1:3" ht="15.75" customHeight="1" x14ac:dyDescent="0.3">
      <c r="A3727" s="2"/>
      <c r="B3727" s="3"/>
      <c r="C3727" s="3"/>
    </row>
    <row r="3728" spans="1:3" ht="15.75" customHeight="1" x14ac:dyDescent="0.3">
      <c r="A3728" s="2"/>
      <c r="B3728" s="3"/>
      <c r="C3728" s="3"/>
    </row>
    <row r="3729" spans="1:3" ht="15.75" customHeight="1" x14ac:dyDescent="0.3">
      <c r="A3729" s="2"/>
      <c r="B3729" s="3"/>
      <c r="C3729" s="3"/>
    </row>
    <row r="3730" spans="1:3" ht="15.75" customHeight="1" x14ac:dyDescent="0.3">
      <c r="A3730" s="2"/>
      <c r="B3730" s="3"/>
      <c r="C3730" s="3"/>
    </row>
    <row r="3731" spans="1:3" ht="15.75" customHeight="1" x14ac:dyDescent="0.3">
      <c r="A3731" s="2"/>
      <c r="B3731" s="3"/>
      <c r="C3731" s="3"/>
    </row>
    <row r="3732" spans="1:3" ht="15.75" customHeight="1" x14ac:dyDescent="0.3">
      <c r="A3732" s="2"/>
      <c r="B3732" s="3"/>
      <c r="C3732" s="3"/>
    </row>
    <row r="3733" spans="1:3" ht="15.75" customHeight="1" x14ac:dyDescent="0.3">
      <c r="A3733" s="2"/>
      <c r="B3733" s="3"/>
      <c r="C3733" s="3"/>
    </row>
    <row r="3734" spans="1:3" ht="15.75" customHeight="1" x14ac:dyDescent="0.3">
      <c r="A3734" s="2"/>
      <c r="B3734" s="3"/>
      <c r="C3734" s="3"/>
    </row>
    <row r="3735" spans="1:3" ht="15.75" customHeight="1" x14ac:dyDescent="0.3">
      <c r="A3735" s="2"/>
      <c r="B3735" s="3"/>
      <c r="C3735" s="3"/>
    </row>
    <row r="3736" spans="1:3" ht="15.75" customHeight="1" x14ac:dyDescent="0.3">
      <c r="A3736" s="2"/>
      <c r="B3736" s="3"/>
      <c r="C3736" s="3"/>
    </row>
    <row r="3737" spans="1:3" ht="15.75" customHeight="1" x14ac:dyDescent="0.3">
      <c r="A3737" s="2"/>
      <c r="B3737" s="3"/>
      <c r="C3737" s="3"/>
    </row>
    <row r="3738" spans="1:3" ht="15.75" customHeight="1" x14ac:dyDescent="0.3">
      <c r="A3738" s="2"/>
      <c r="B3738" s="3"/>
      <c r="C3738" s="3"/>
    </row>
    <row r="3739" spans="1:3" ht="15.75" customHeight="1" x14ac:dyDescent="0.3">
      <c r="A3739" s="2"/>
      <c r="B3739" s="3"/>
      <c r="C3739" s="3"/>
    </row>
    <row r="3740" spans="1:3" ht="15.75" customHeight="1" x14ac:dyDescent="0.3">
      <c r="A3740" s="2"/>
      <c r="B3740" s="3"/>
      <c r="C3740" s="3"/>
    </row>
    <row r="3741" spans="1:3" ht="15.75" customHeight="1" x14ac:dyDescent="0.3">
      <c r="A3741" s="2"/>
      <c r="B3741" s="3"/>
      <c r="C3741" s="3"/>
    </row>
    <row r="3742" spans="1:3" ht="15.75" customHeight="1" x14ac:dyDescent="0.3">
      <c r="A3742" s="2"/>
      <c r="B3742" s="3"/>
      <c r="C3742" s="3"/>
    </row>
    <row r="3743" spans="1:3" ht="15.75" customHeight="1" x14ac:dyDescent="0.3">
      <c r="A3743" s="2"/>
      <c r="B3743" s="3"/>
      <c r="C3743" s="3"/>
    </row>
    <row r="3744" spans="1:3" ht="15.75" customHeight="1" x14ac:dyDescent="0.3">
      <c r="A3744" s="2"/>
      <c r="B3744" s="3"/>
      <c r="C3744" s="3"/>
    </row>
    <row r="3745" spans="1:3" ht="15.75" customHeight="1" x14ac:dyDescent="0.3">
      <c r="A3745" s="2"/>
      <c r="B3745" s="3"/>
      <c r="C3745" s="3"/>
    </row>
    <row r="3746" spans="1:3" ht="15.75" customHeight="1" x14ac:dyDescent="0.3">
      <c r="A3746" s="2"/>
      <c r="B3746" s="3"/>
      <c r="C3746" s="3"/>
    </row>
    <row r="3747" spans="1:3" ht="15.75" customHeight="1" x14ac:dyDescent="0.3">
      <c r="A3747" s="2"/>
      <c r="B3747" s="3"/>
      <c r="C3747" s="3"/>
    </row>
    <row r="3748" spans="1:3" ht="15.75" customHeight="1" x14ac:dyDescent="0.3">
      <c r="A3748" s="2"/>
      <c r="B3748" s="3"/>
      <c r="C3748" s="3"/>
    </row>
    <row r="3749" spans="1:3" ht="15.75" customHeight="1" x14ac:dyDescent="0.3">
      <c r="A3749" s="2"/>
      <c r="B3749" s="3"/>
      <c r="C3749" s="3"/>
    </row>
    <row r="3750" spans="1:3" ht="15.75" customHeight="1" x14ac:dyDescent="0.3">
      <c r="A3750" s="2"/>
      <c r="B3750" s="3"/>
      <c r="C3750" s="3"/>
    </row>
    <row r="3751" spans="1:3" ht="15.75" customHeight="1" x14ac:dyDescent="0.3">
      <c r="A3751" s="2"/>
      <c r="B3751" s="3"/>
      <c r="C3751" s="3"/>
    </row>
    <row r="3752" spans="1:3" ht="15.75" customHeight="1" x14ac:dyDescent="0.3">
      <c r="A3752" s="2"/>
      <c r="B3752" s="3"/>
      <c r="C3752" s="3"/>
    </row>
    <row r="3753" spans="1:3" ht="15.75" customHeight="1" x14ac:dyDescent="0.3">
      <c r="A3753" s="2"/>
      <c r="B3753" s="3"/>
      <c r="C3753" s="3"/>
    </row>
    <row r="3754" spans="1:3" ht="15.75" customHeight="1" x14ac:dyDescent="0.3">
      <c r="A3754" s="2"/>
      <c r="B3754" s="3"/>
      <c r="C3754" s="3"/>
    </row>
    <row r="3755" spans="1:3" ht="15.75" customHeight="1" x14ac:dyDescent="0.3">
      <c r="A3755" s="2"/>
      <c r="B3755" s="3"/>
      <c r="C3755" s="3"/>
    </row>
    <row r="3756" spans="1:3" ht="15.75" customHeight="1" x14ac:dyDescent="0.3">
      <c r="A3756" s="2"/>
      <c r="B3756" s="3"/>
      <c r="C3756" s="3"/>
    </row>
    <row r="3757" spans="1:3" ht="15.75" customHeight="1" x14ac:dyDescent="0.3">
      <c r="A3757" s="2"/>
      <c r="B3757" s="3"/>
      <c r="C3757" s="3"/>
    </row>
    <row r="3758" spans="1:3" ht="15.75" customHeight="1" x14ac:dyDescent="0.3">
      <c r="A3758" s="2"/>
      <c r="B3758" s="3"/>
      <c r="C3758" s="3"/>
    </row>
    <row r="3759" spans="1:3" ht="15.75" customHeight="1" x14ac:dyDescent="0.3">
      <c r="A3759" s="2"/>
      <c r="B3759" s="3"/>
      <c r="C3759" s="3"/>
    </row>
    <row r="3760" spans="1:3" ht="15.75" customHeight="1" x14ac:dyDescent="0.3">
      <c r="A3760" s="2"/>
      <c r="B3760" s="3"/>
      <c r="C3760" s="3"/>
    </row>
    <row r="3761" spans="1:3" ht="15.75" customHeight="1" x14ac:dyDescent="0.3">
      <c r="A3761" s="2"/>
      <c r="B3761" s="3"/>
      <c r="C3761" s="3"/>
    </row>
    <row r="3762" spans="1:3" ht="15.75" customHeight="1" x14ac:dyDescent="0.3">
      <c r="A3762" s="2"/>
      <c r="B3762" s="3"/>
      <c r="C3762" s="3"/>
    </row>
    <row r="3763" spans="1:3" ht="15.75" customHeight="1" x14ac:dyDescent="0.3">
      <c r="A3763" s="2"/>
      <c r="B3763" s="3"/>
      <c r="C3763" s="3"/>
    </row>
    <row r="3764" spans="1:3" ht="15.75" customHeight="1" x14ac:dyDescent="0.3">
      <c r="A3764" s="2"/>
      <c r="B3764" s="3"/>
      <c r="C3764" s="3"/>
    </row>
    <row r="3765" spans="1:3" ht="15.75" customHeight="1" x14ac:dyDescent="0.3">
      <c r="A3765" s="2"/>
      <c r="B3765" s="3"/>
      <c r="C3765" s="3"/>
    </row>
    <row r="3766" spans="1:3" ht="15.75" customHeight="1" x14ac:dyDescent="0.3">
      <c r="A3766" s="2"/>
      <c r="B3766" s="3"/>
      <c r="C3766" s="3"/>
    </row>
    <row r="3767" spans="1:3" ht="15.75" customHeight="1" x14ac:dyDescent="0.3">
      <c r="A3767" s="2"/>
      <c r="B3767" s="3"/>
      <c r="C3767" s="3"/>
    </row>
    <row r="3768" spans="1:3" ht="15.75" customHeight="1" x14ac:dyDescent="0.3">
      <c r="A3768" s="2"/>
      <c r="B3768" s="3"/>
      <c r="C3768" s="3"/>
    </row>
    <row r="3769" spans="1:3" ht="15.75" customHeight="1" x14ac:dyDescent="0.3">
      <c r="A3769" s="2"/>
      <c r="B3769" s="3"/>
      <c r="C3769" s="3"/>
    </row>
    <row r="3770" spans="1:3" ht="15.75" customHeight="1" x14ac:dyDescent="0.3">
      <c r="A3770" s="2"/>
      <c r="B3770" s="3"/>
      <c r="C3770" s="3"/>
    </row>
    <row r="3771" spans="1:3" ht="15.75" customHeight="1" x14ac:dyDescent="0.3">
      <c r="A3771" s="2"/>
      <c r="B3771" s="3"/>
      <c r="C3771" s="3"/>
    </row>
    <row r="3772" spans="1:3" ht="15.75" customHeight="1" x14ac:dyDescent="0.3">
      <c r="A3772" s="2"/>
      <c r="B3772" s="3"/>
      <c r="C3772" s="3"/>
    </row>
    <row r="3773" spans="1:3" ht="15.75" customHeight="1" x14ac:dyDescent="0.3">
      <c r="A3773" s="2"/>
      <c r="B3773" s="3"/>
      <c r="C3773" s="3"/>
    </row>
    <row r="3774" spans="1:3" ht="15.75" customHeight="1" x14ac:dyDescent="0.3">
      <c r="A3774" s="2"/>
      <c r="B3774" s="3"/>
      <c r="C3774" s="3"/>
    </row>
    <row r="3775" spans="1:3" ht="15.75" customHeight="1" x14ac:dyDescent="0.3">
      <c r="A3775" s="2"/>
      <c r="B3775" s="3"/>
      <c r="C3775" s="3"/>
    </row>
    <row r="3776" spans="1:3" ht="15.75" customHeight="1" x14ac:dyDescent="0.3">
      <c r="A3776" s="2"/>
      <c r="B3776" s="3"/>
      <c r="C3776" s="3"/>
    </row>
    <row r="3777" spans="1:3" ht="15.75" customHeight="1" x14ac:dyDescent="0.3">
      <c r="A3777" s="2"/>
      <c r="B3777" s="3"/>
      <c r="C3777" s="3"/>
    </row>
    <row r="3778" spans="1:3" ht="15.75" customHeight="1" x14ac:dyDescent="0.3">
      <c r="A3778" s="2"/>
      <c r="B3778" s="3"/>
      <c r="C3778" s="3"/>
    </row>
    <row r="3779" spans="1:3" ht="15.75" customHeight="1" x14ac:dyDescent="0.3">
      <c r="A3779" s="2"/>
      <c r="B3779" s="3"/>
      <c r="C3779" s="3"/>
    </row>
    <row r="3780" spans="1:3" ht="15.75" customHeight="1" x14ac:dyDescent="0.3">
      <c r="A3780" s="2"/>
      <c r="B3780" s="3"/>
      <c r="C3780" s="3"/>
    </row>
    <row r="3781" spans="1:3" ht="15.75" customHeight="1" x14ac:dyDescent="0.3">
      <c r="A3781" s="2"/>
      <c r="B3781" s="3"/>
      <c r="C3781" s="3"/>
    </row>
    <row r="3782" spans="1:3" ht="15.75" customHeight="1" x14ac:dyDescent="0.3">
      <c r="A3782" s="2"/>
      <c r="B3782" s="3"/>
      <c r="C3782" s="3"/>
    </row>
    <row r="3783" spans="1:3" ht="15.75" customHeight="1" x14ac:dyDescent="0.3">
      <c r="A3783" s="2"/>
      <c r="B3783" s="3"/>
      <c r="C3783" s="3"/>
    </row>
    <row r="3784" spans="1:3" ht="15.75" customHeight="1" x14ac:dyDescent="0.3">
      <c r="A3784" s="2"/>
      <c r="B3784" s="3"/>
      <c r="C3784" s="3"/>
    </row>
    <row r="3785" spans="1:3" ht="15.75" customHeight="1" x14ac:dyDescent="0.3">
      <c r="A3785" s="2"/>
      <c r="B3785" s="3"/>
      <c r="C3785" s="3"/>
    </row>
    <row r="3786" spans="1:3" ht="15.75" customHeight="1" x14ac:dyDescent="0.3">
      <c r="A3786" s="2"/>
      <c r="B3786" s="3"/>
      <c r="C3786" s="3"/>
    </row>
    <row r="3787" spans="1:3" ht="15.75" customHeight="1" x14ac:dyDescent="0.3">
      <c r="A3787" s="2"/>
      <c r="B3787" s="3"/>
      <c r="C3787" s="3"/>
    </row>
    <row r="3788" spans="1:3" ht="15.75" customHeight="1" x14ac:dyDescent="0.3">
      <c r="A3788" s="2"/>
      <c r="B3788" s="3"/>
      <c r="C3788" s="3"/>
    </row>
    <row r="3789" spans="1:3" ht="15.75" customHeight="1" x14ac:dyDescent="0.3">
      <c r="A3789" s="2"/>
      <c r="B3789" s="3"/>
      <c r="C3789" s="3"/>
    </row>
    <row r="3790" spans="1:3" ht="15.75" customHeight="1" x14ac:dyDescent="0.3">
      <c r="A3790" s="2"/>
      <c r="B3790" s="3"/>
      <c r="C3790" s="3"/>
    </row>
    <row r="3791" spans="1:3" ht="15.75" customHeight="1" x14ac:dyDescent="0.3">
      <c r="A3791" s="2"/>
      <c r="B3791" s="3"/>
      <c r="C3791" s="3"/>
    </row>
    <row r="3792" spans="1:3" ht="15.75" customHeight="1" x14ac:dyDescent="0.3">
      <c r="A3792" s="2"/>
      <c r="B3792" s="3"/>
      <c r="C3792" s="3"/>
    </row>
    <row r="3793" spans="1:3" ht="15.75" customHeight="1" x14ac:dyDescent="0.3">
      <c r="A3793" s="2"/>
      <c r="B3793" s="3"/>
      <c r="C3793" s="3"/>
    </row>
    <row r="3794" spans="1:3" ht="15.75" customHeight="1" x14ac:dyDescent="0.3">
      <c r="A3794" s="2"/>
      <c r="B3794" s="3"/>
      <c r="C3794" s="3"/>
    </row>
    <row r="3795" spans="1:3" ht="15.75" customHeight="1" x14ac:dyDescent="0.3">
      <c r="A3795" s="2"/>
      <c r="B3795" s="3"/>
      <c r="C3795" s="3"/>
    </row>
    <row r="3796" spans="1:3" ht="15.75" customHeight="1" x14ac:dyDescent="0.3">
      <c r="A3796" s="2"/>
      <c r="B3796" s="3"/>
      <c r="C3796" s="3"/>
    </row>
    <row r="3797" spans="1:3" ht="15.75" customHeight="1" x14ac:dyDescent="0.3">
      <c r="A3797" s="2"/>
      <c r="B3797" s="3"/>
      <c r="C3797" s="3"/>
    </row>
    <row r="3798" spans="1:3" ht="15.75" customHeight="1" x14ac:dyDescent="0.3">
      <c r="A3798" s="2"/>
      <c r="B3798" s="3"/>
      <c r="C3798" s="3"/>
    </row>
    <row r="3799" spans="1:3" ht="15.75" customHeight="1" x14ac:dyDescent="0.3">
      <c r="A3799" s="2"/>
      <c r="B3799" s="3"/>
      <c r="C3799" s="3"/>
    </row>
    <row r="3800" spans="1:3" ht="15.75" customHeight="1" x14ac:dyDescent="0.3">
      <c r="A3800" s="2"/>
      <c r="B3800" s="3"/>
      <c r="C3800" s="3"/>
    </row>
    <row r="3801" spans="1:3" ht="15.75" customHeight="1" x14ac:dyDescent="0.3">
      <c r="A3801" s="2"/>
      <c r="B3801" s="3"/>
      <c r="C3801" s="3"/>
    </row>
    <row r="3802" spans="1:3" ht="15.75" customHeight="1" x14ac:dyDescent="0.3">
      <c r="A3802" s="2"/>
      <c r="B3802" s="3"/>
      <c r="C3802" s="3"/>
    </row>
    <row r="3803" spans="1:3" ht="15.75" customHeight="1" x14ac:dyDescent="0.3">
      <c r="A3803" s="2"/>
      <c r="B3803" s="3"/>
      <c r="C3803" s="3"/>
    </row>
    <row r="3804" spans="1:3" ht="15.75" customHeight="1" x14ac:dyDescent="0.3">
      <c r="A3804" s="2"/>
      <c r="B3804" s="3"/>
      <c r="C3804" s="3"/>
    </row>
    <row r="3805" spans="1:3" ht="15.75" customHeight="1" x14ac:dyDescent="0.3">
      <c r="A3805" s="2"/>
      <c r="B3805" s="3"/>
      <c r="C3805" s="3"/>
    </row>
    <row r="3806" spans="1:3" ht="15.75" customHeight="1" x14ac:dyDescent="0.3">
      <c r="A3806" s="2"/>
      <c r="B3806" s="3"/>
      <c r="C3806" s="3"/>
    </row>
    <row r="3807" spans="1:3" ht="15.75" customHeight="1" x14ac:dyDescent="0.3">
      <c r="A3807" s="2"/>
      <c r="B3807" s="3"/>
      <c r="C3807" s="3"/>
    </row>
    <row r="3808" spans="1:3" ht="15.75" customHeight="1" x14ac:dyDescent="0.3">
      <c r="A3808" s="2"/>
      <c r="B3808" s="3"/>
      <c r="C3808" s="3"/>
    </row>
    <row r="3809" spans="1:3" ht="15.75" customHeight="1" x14ac:dyDescent="0.3">
      <c r="A3809" s="2"/>
      <c r="B3809" s="3"/>
      <c r="C3809" s="3"/>
    </row>
    <row r="3810" spans="1:3" ht="15.75" customHeight="1" x14ac:dyDescent="0.3">
      <c r="A3810" s="2"/>
      <c r="B3810" s="3"/>
      <c r="C3810" s="3"/>
    </row>
    <row r="3811" spans="1:3" ht="15.75" customHeight="1" x14ac:dyDescent="0.3">
      <c r="A3811" s="2"/>
      <c r="B3811" s="3"/>
      <c r="C3811" s="3"/>
    </row>
    <row r="3812" spans="1:3" ht="15.75" customHeight="1" x14ac:dyDescent="0.3">
      <c r="A3812" s="2"/>
      <c r="B3812" s="3"/>
      <c r="C3812" s="3"/>
    </row>
    <row r="3813" spans="1:3" ht="15.75" customHeight="1" x14ac:dyDescent="0.3">
      <c r="A3813" s="2"/>
      <c r="B3813" s="3"/>
      <c r="C3813" s="3"/>
    </row>
    <row r="3814" spans="1:3" ht="15.75" customHeight="1" x14ac:dyDescent="0.3">
      <c r="A3814" s="2"/>
      <c r="B3814" s="3"/>
      <c r="C3814" s="3"/>
    </row>
    <row r="3815" spans="1:3" ht="15.75" customHeight="1" x14ac:dyDescent="0.3">
      <c r="A3815" s="2"/>
      <c r="B3815" s="3"/>
      <c r="C3815" s="3"/>
    </row>
    <row r="3816" spans="1:3" ht="15.75" customHeight="1" x14ac:dyDescent="0.3">
      <c r="A3816" s="2"/>
      <c r="B3816" s="3"/>
      <c r="C3816" s="3"/>
    </row>
    <row r="3817" spans="1:3" ht="15.75" customHeight="1" x14ac:dyDescent="0.3">
      <c r="A3817" s="2"/>
      <c r="B3817" s="3"/>
      <c r="C3817" s="3"/>
    </row>
    <row r="3818" spans="1:3" ht="15.75" customHeight="1" x14ac:dyDescent="0.3">
      <c r="A3818" s="2"/>
      <c r="B3818" s="3"/>
      <c r="C3818" s="3"/>
    </row>
    <row r="3819" spans="1:3" ht="15.75" customHeight="1" x14ac:dyDescent="0.3">
      <c r="A3819" s="2"/>
      <c r="B3819" s="3"/>
      <c r="C3819" s="3"/>
    </row>
    <row r="3820" spans="1:3" ht="15.75" customHeight="1" x14ac:dyDescent="0.3">
      <c r="A3820" s="2"/>
      <c r="B3820" s="3"/>
      <c r="C3820" s="3"/>
    </row>
    <row r="3821" spans="1:3" ht="15.75" customHeight="1" x14ac:dyDescent="0.3">
      <c r="A3821" s="2"/>
      <c r="B3821" s="3"/>
      <c r="C3821" s="3"/>
    </row>
    <row r="3822" spans="1:3" ht="15.75" customHeight="1" x14ac:dyDescent="0.3">
      <c r="A3822" s="2"/>
      <c r="B3822" s="3"/>
      <c r="C3822" s="3"/>
    </row>
    <row r="3823" spans="1:3" ht="15.75" customHeight="1" x14ac:dyDescent="0.3">
      <c r="A3823" s="2"/>
      <c r="B3823" s="3"/>
      <c r="C3823" s="3"/>
    </row>
    <row r="3824" spans="1:3" ht="15.75" customHeight="1" x14ac:dyDescent="0.3">
      <c r="A3824" s="2"/>
      <c r="B3824" s="3"/>
      <c r="C3824" s="3"/>
    </row>
    <row r="3825" spans="1:3" ht="15.75" customHeight="1" x14ac:dyDescent="0.3">
      <c r="A3825" s="2"/>
      <c r="B3825" s="3"/>
      <c r="C3825" s="3"/>
    </row>
    <row r="3826" spans="1:3" ht="15.75" customHeight="1" x14ac:dyDescent="0.3">
      <c r="A3826" s="2"/>
      <c r="B3826" s="3"/>
      <c r="C3826" s="3"/>
    </row>
    <row r="3827" spans="1:3" ht="15.75" customHeight="1" x14ac:dyDescent="0.3">
      <c r="A3827" s="2"/>
      <c r="B3827" s="3"/>
      <c r="C3827" s="3"/>
    </row>
    <row r="3828" spans="1:3" ht="15.75" customHeight="1" x14ac:dyDescent="0.3">
      <c r="A3828" s="2"/>
      <c r="B3828" s="3"/>
      <c r="C3828" s="3"/>
    </row>
    <row r="3829" spans="1:3" ht="15.75" customHeight="1" x14ac:dyDescent="0.3">
      <c r="A3829" s="2"/>
      <c r="B3829" s="3"/>
      <c r="C3829" s="3"/>
    </row>
    <row r="3830" spans="1:3" ht="15.75" customHeight="1" x14ac:dyDescent="0.3">
      <c r="A3830" s="2"/>
      <c r="B3830" s="3"/>
      <c r="C3830" s="3"/>
    </row>
    <row r="3831" spans="1:3" ht="15.75" customHeight="1" x14ac:dyDescent="0.3">
      <c r="A3831" s="2"/>
      <c r="B3831" s="3"/>
      <c r="C3831" s="3"/>
    </row>
    <row r="3832" spans="1:3" ht="15.75" customHeight="1" x14ac:dyDescent="0.3">
      <c r="A3832" s="2"/>
      <c r="B3832" s="3"/>
      <c r="C3832" s="3"/>
    </row>
    <row r="3833" spans="1:3" ht="15.75" customHeight="1" x14ac:dyDescent="0.3">
      <c r="A3833" s="2"/>
      <c r="B3833" s="3"/>
      <c r="C3833" s="3"/>
    </row>
    <row r="3834" spans="1:3" ht="15.75" customHeight="1" x14ac:dyDescent="0.3">
      <c r="A3834" s="2"/>
      <c r="B3834" s="3"/>
      <c r="C3834" s="3"/>
    </row>
    <row r="3835" spans="1:3" ht="15.75" customHeight="1" x14ac:dyDescent="0.3">
      <c r="A3835" s="2"/>
      <c r="B3835" s="3"/>
      <c r="C3835" s="3"/>
    </row>
    <row r="3836" spans="1:3" ht="15.75" customHeight="1" x14ac:dyDescent="0.3">
      <c r="A3836" s="2"/>
      <c r="B3836" s="3"/>
      <c r="C3836" s="3"/>
    </row>
    <row r="3837" spans="1:3" ht="15.75" customHeight="1" x14ac:dyDescent="0.3">
      <c r="A3837" s="2"/>
      <c r="B3837" s="3"/>
      <c r="C3837" s="3"/>
    </row>
    <row r="3838" spans="1:3" ht="15.75" customHeight="1" x14ac:dyDescent="0.3">
      <c r="A3838" s="2"/>
      <c r="B3838" s="3"/>
      <c r="C3838" s="3"/>
    </row>
    <row r="3839" spans="1:3" ht="15.75" customHeight="1" x14ac:dyDescent="0.3">
      <c r="A3839" s="2"/>
      <c r="B3839" s="3"/>
      <c r="C3839" s="3"/>
    </row>
    <row r="3840" spans="1:3" ht="15.75" customHeight="1" x14ac:dyDescent="0.3">
      <c r="A3840" s="2"/>
      <c r="B3840" s="3"/>
      <c r="C3840" s="3"/>
    </row>
    <row r="3841" spans="1:3" ht="15.75" customHeight="1" x14ac:dyDescent="0.3">
      <c r="A3841" s="2"/>
      <c r="B3841" s="3"/>
      <c r="C3841" s="3"/>
    </row>
    <row r="3842" spans="1:3" ht="15.75" customHeight="1" x14ac:dyDescent="0.3">
      <c r="A3842" s="2"/>
      <c r="B3842" s="3"/>
      <c r="C3842" s="3"/>
    </row>
    <row r="3843" spans="1:3" ht="15.75" customHeight="1" x14ac:dyDescent="0.3">
      <c r="A3843" s="2"/>
      <c r="B3843" s="3"/>
      <c r="C3843" s="3"/>
    </row>
    <row r="3844" spans="1:3" ht="15.75" customHeight="1" x14ac:dyDescent="0.3">
      <c r="A3844" s="2"/>
      <c r="B3844" s="3"/>
      <c r="C3844" s="3"/>
    </row>
    <row r="3845" spans="1:3" ht="15.75" customHeight="1" x14ac:dyDescent="0.3">
      <c r="A3845" s="2"/>
      <c r="B3845" s="3"/>
      <c r="C3845" s="3"/>
    </row>
    <row r="3846" spans="1:3" ht="15.75" customHeight="1" x14ac:dyDescent="0.3">
      <c r="A3846" s="2"/>
      <c r="B3846" s="3"/>
      <c r="C3846" s="3"/>
    </row>
    <row r="3847" spans="1:3" ht="15.75" customHeight="1" x14ac:dyDescent="0.3">
      <c r="A3847" s="2"/>
      <c r="B3847" s="3"/>
      <c r="C3847" s="3"/>
    </row>
    <row r="3848" spans="1:3" ht="15.75" customHeight="1" x14ac:dyDescent="0.3">
      <c r="A3848" s="2"/>
      <c r="B3848" s="3"/>
      <c r="C3848" s="3"/>
    </row>
    <row r="3849" spans="1:3" ht="15.75" customHeight="1" x14ac:dyDescent="0.3">
      <c r="A3849" s="2"/>
      <c r="B3849" s="3"/>
      <c r="C3849" s="3"/>
    </row>
    <row r="3850" spans="1:3" ht="15.75" customHeight="1" x14ac:dyDescent="0.3">
      <c r="A3850" s="2"/>
      <c r="B3850" s="3"/>
      <c r="C3850" s="3"/>
    </row>
    <row r="3851" spans="1:3" ht="15.75" customHeight="1" x14ac:dyDescent="0.3">
      <c r="A3851" s="2"/>
      <c r="B3851" s="3"/>
      <c r="C3851" s="3"/>
    </row>
    <row r="3852" spans="1:3" ht="15.75" customHeight="1" x14ac:dyDescent="0.3">
      <c r="A3852" s="2"/>
      <c r="B3852" s="3"/>
      <c r="C3852" s="3"/>
    </row>
    <row r="3853" spans="1:3" ht="15.75" customHeight="1" x14ac:dyDescent="0.3">
      <c r="A3853" s="2"/>
      <c r="B3853" s="3"/>
      <c r="C3853" s="3"/>
    </row>
    <row r="3854" spans="1:3" ht="15.75" customHeight="1" x14ac:dyDescent="0.3">
      <c r="A3854" s="2"/>
      <c r="B3854" s="3"/>
      <c r="C3854" s="3"/>
    </row>
    <row r="3855" spans="1:3" ht="15.75" customHeight="1" x14ac:dyDescent="0.3">
      <c r="A3855" s="2"/>
      <c r="B3855" s="3"/>
      <c r="C3855" s="3"/>
    </row>
    <row r="3856" spans="1:3" ht="15.75" customHeight="1" x14ac:dyDescent="0.3">
      <c r="A3856" s="2"/>
      <c r="B3856" s="3"/>
      <c r="C3856" s="3"/>
    </row>
    <row r="3857" spans="1:3" ht="15.75" customHeight="1" x14ac:dyDescent="0.3">
      <c r="A3857" s="2"/>
      <c r="B3857" s="3"/>
      <c r="C3857" s="3"/>
    </row>
    <row r="3858" spans="1:3" ht="15.75" customHeight="1" x14ac:dyDescent="0.3">
      <c r="A3858" s="2"/>
      <c r="B3858" s="3"/>
      <c r="C3858" s="3"/>
    </row>
    <row r="3859" spans="1:3" ht="15.75" customHeight="1" x14ac:dyDescent="0.3">
      <c r="A3859" s="2"/>
      <c r="B3859" s="3"/>
      <c r="C3859" s="3"/>
    </row>
    <row r="3860" spans="1:3" ht="15.75" customHeight="1" x14ac:dyDescent="0.3">
      <c r="A3860" s="2"/>
      <c r="B3860" s="3"/>
      <c r="C3860" s="3"/>
    </row>
    <row r="3861" spans="1:3" ht="15.75" customHeight="1" x14ac:dyDescent="0.3">
      <c r="A3861" s="2"/>
      <c r="B3861" s="3"/>
      <c r="C3861" s="3"/>
    </row>
    <row r="3862" spans="1:3" ht="15.75" customHeight="1" x14ac:dyDescent="0.3">
      <c r="A3862" s="2"/>
      <c r="B3862" s="3"/>
      <c r="C3862" s="3"/>
    </row>
    <row r="3863" spans="1:3" ht="15.75" customHeight="1" x14ac:dyDescent="0.3">
      <c r="A3863" s="2"/>
      <c r="B3863" s="3"/>
      <c r="C3863" s="3"/>
    </row>
    <row r="3864" spans="1:3" ht="15.75" customHeight="1" x14ac:dyDescent="0.3">
      <c r="A3864" s="2"/>
      <c r="B3864" s="3"/>
      <c r="C3864" s="3"/>
    </row>
    <row r="3865" spans="1:3" ht="15.75" customHeight="1" x14ac:dyDescent="0.3">
      <c r="A3865" s="2"/>
      <c r="B3865" s="3"/>
      <c r="C3865" s="3"/>
    </row>
    <row r="3866" spans="1:3" ht="15.75" customHeight="1" x14ac:dyDescent="0.3">
      <c r="A3866" s="2"/>
      <c r="B3866" s="3"/>
      <c r="C3866" s="3"/>
    </row>
    <row r="3867" spans="1:3" ht="15.75" customHeight="1" x14ac:dyDescent="0.3">
      <c r="A3867" s="2"/>
      <c r="B3867" s="3"/>
      <c r="C3867" s="3"/>
    </row>
    <row r="3868" spans="1:3" ht="15.75" customHeight="1" x14ac:dyDescent="0.3">
      <c r="A3868" s="2"/>
      <c r="B3868" s="3"/>
      <c r="C3868" s="3"/>
    </row>
    <row r="3869" spans="1:3" ht="15.75" customHeight="1" x14ac:dyDescent="0.3">
      <c r="A3869" s="2"/>
      <c r="B3869" s="3"/>
      <c r="C3869" s="3"/>
    </row>
    <row r="3870" spans="1:3" ht="15.75" customHeight="1" x14ac:dyDescent="0.3">
      <c r="A3870" s="2"/>
      <c r="B3870" s="3"/>
      <c r="C3870" s="3"/>
    </row>
    <row r="3871" spans="1:3" ht="15.75" customHeight="1" x14ac:dyDescent="0.3">
      <c r="A3871" s="2"/>
      <c r="B3871" s="3"/>
      <c r="C3871" s="3"/>
    </row>
    <row r="3872" spans="1:3" ht="15.75" customHeight="1" x14ac:dyDescent="0.3">
      <c r="A3872" s="2"/>
      <c r="B3872" s="3"/>
      <c r="C3872" s="3"/>
    </row>
    <row r="3873" spans="1:3" ht="15.75" customHeight="1" x14ac:dyDescent="0.3">
      <c r="A3873" s="2"/>
      <c r="B3873" s="3"/>
      <c r="C3873" s="3"/>
    </row>
    <row r="3874" spans="1:3" ht="15.75" customHeight="1" x14ac:dyDescent="0.3">
      <c r="A3874" s="2"/>
      <c r="B3874" s="3"/>
      <c r="C3874" s="3"/>
    </row>
    <row r="3875" spans="1:3" ht="15.75" customHeight="1" x14ac:dyDescent="0.3">
      <c r="A3875" s="2"/>
      <c r="B3875" s="3"/>
      <c r="C3875" s="3"/>
    </row>
    <row r="3876" spans="1:3" ht="15.75" customHeight="1" x14ac:dyDescent="0.3">
      <c r="A3876" s="2"/>
      <c r="B3876" s="3"/>
      <c r="C3876" s="3"/>
    </row>
    <row r="3877" spans="1:3" ht="15.75" customHeight="1" x14ac:dyDescent="0.3">
      <c r="A3877" s="2"/>
      <c r="B3877" s="3"/>
      <c r="C3877" s="3"/>
    </row>
    <row r="3878" spans="1:3" ht="15.75" customHeight="1" x14ac:dyDescent="0.3">
      <c r="A3878" s="2"/>
      <c r="B3878" s="3"/>
      <c r="C3878" s="3"/>
    </row>
    <row r="3879" spans="1:3" ht="15.75" customHeight="1" x14ac:dyDescent="0.3">
      <c r="A3879" s="2"/>
      <c r="B3879" s="3"/>
      <c r="C3879" s="3"/>
    </row>
    <row r="3880" spans="1:3" ht="15.75" customHeight="1" x14ac:dyDescent="0.3">
      <c r="A3880" s="2"/>
      <c r="B3880" s="3"/>
      <c r="C3880" s="3"/>
    </row>
    <row r="3881" spans="1:3" ht="15.75" customHeight="1" x14ac:dyDescent="0.3">
      <c r="A3881" s="2"/>
      <c r="B3881" s="3"/>
      <c r="C3881" s="3"/>
    </row>
    <row r="3882" spans="1:3" ht="15.75" customHeight="1" x14ac:dyDescent="0.3">
      <c r="A3882" s="2"/>
      <c r="B3882" s="3"/>
      <c r="C3882" s="3"/>
    </row>
    <row r="3883" spans="1:3" ht="15.75" customHeight="1" x14ac:dyDescent="0.3">
      <c r="A3883" s="2"/>
      <c r="B3883" s="3"/>
      <c r="C3883" s="3"/>
    </row>
    <row r="3884" spans="1:3" ht="15.75" customHeight="1" x14ac:dyDescent="0.3">
      <c r="A3884" s="2"/>
      <c r="B3884" s="3"/>
      <c r="C3884" s="3"/>
    </row>
    <row r="3885" spans="1:3" ht="15.75" customHeight="1" x14ac:dyDescent="0.3">
      <c r="A3885" s="2"/>
      <c r="B3885" s="3"/>
      <c r="C3885" s="3"/>
    </row>
    <row r="3886" spans="1:3" ht="15.75" customHeight="1" x14ac:dyDescent="0.3">
      <c r="A3886" s="2"/>
      <c r="B3886" s="3"/>
      <c r="C3886" s="3"/>
    </row>
    <row r="3887" spans="1:3" ht="15.75" customHeight="1" x14ac:dyDescent="0.3">
      <c r="A3887" s="2"/>
      <c r="B3887" s="3"/>
      <c r="C3887" s="3"/>
    </row>
    <row r="3888" spans="1:3" ht="15.75" customHeight="1" x14ac:dyDescent="0.3">
      <c r="A3888" s="2"/>
      <c r="B3888" s="3"/>
      <c r="C3888" s="3"/>
    </row>
    <row r="3889" spans="1:3" ht="15.75" customHeight="1" x14ac:dyDescent="0.3">
      <c r="A3889" s="2"/>
      <c r="B3889" s="3"/>
      <c r="C3889" s="3"/>
    </row>
    <row r="3890" spans="1:3" ht="15.75" customHeight="1" x14ac:dyDescent="0.3">
      <c r="A3890" s="2"/>
      <c r="B3890" s="3"/>
      <c r="C3890" s="3"/>
    </row>
    <row r="3891" spans="1:3" ht="15.75" customHeight="1" x14ac:dyDescent="0.3">
      <c r="A3891" s="2"/>
      <c r="B3891" s="3"/>
      <c r="C3891" s="3"/>
    </row>
    <row r="3892" spans="1:3" ht="15.75" customHeight="1" x14ac:dyDescent="0.3">
      <c r="A3892" s="2"/>
      <c r="B3892" s="3"/>
      <c r="C3892" s="3"/>
    </row>
    <row r="3893" spans="1:3" ht="15.75" customHeight="1" x14ac:dyDescent="0.3">
      <c r="A3893" s="2"/>
      <c r="B3893" s="3"/>
      <c r="C3893" s="3"/>
    </row>
    <row r="3894" spans="1:3" ht="15.75" customHeight="1" x14ac:dyDescent="0.3">
      <c r="A3894" s="2"/>
      <c r="B3894" s="3"/>
      <c r="C3894" s="3"/>
    </row>
    <row r="3895" spans="1:3" ht="15.75" customHeight="1" x14ac:dyDescent="0.3">
      <c r="A3895" s="2"/>
      <c r="B3895" s="3"/>
      <c r="C3895" s="3"/>
    </row>
    <row r="3896" spans="1:3" ht="15.75" customHeight="1" x14ac:dyDescent="0.3">
      <c r="A3896" s="2"/>
      <c r="B3896" s="3"/>
      <c r="C3896" s="3"/>
    </row>
    <row r="3897" spans="1:3" ht="15.75" customHeight="1" x14ac:dyDescent="0.3">
      <c r="A3897" s="2"/>
      <c r="B3897" s="3"/>
      <c r="C3897" s="3"/>
    </row>
    <row r="3898" spans="1:3" ht="15.75" customHeight="1" x14ac:dyDescent="0.3">
      <c r="A3898" s="2"/>
      <c r="B3898" s="3"/>
      <c r="C3898" s="3"/>
    </row>
    <row r="3899" spans="1:3" ht="15.75" customHeight="1" x14ac:dyDescent="0.3">
      <c r="A3899" s="2"/>
      <c r="B3899" s="3"/>
      <c r="C3899" s="3"/>
    </row>
    <row r="3900" spans="1:3" ht="15.75" customHeight="1" x14ac:dyDescent="0.3">
      <c r="A3900" s="2"/>
      <c r="B3900" s="3"/>
      <c r="C3900" s="3"/>
    </row>
    <row r="3901" spans="1:3" ht="15.75" customHeight="1" x14ac:dyDescent="0.3">
      <c r="A3901" s="2"/>
      <c r="B3901" s="3"/>
      <c r="C3901" s="3"/>
    </row>
    <row r="3902" spans="1:3" ht="15.75" customHeight="1" x14ac:dyDescent="0.3">
      <c r="A3902" s="2"/>
      <c r="B3902" s="3"/>
      <c r="C3902" s="3"/>
    </row>
    <row r="3903" spans="1:3" ht="15.75" customHeight="1" x14ac:dyDescent="0.3">
      <c r="A3903" s="2"/>
      <c r="B3903" s="3"/>
      <c r="C3903" s="3"/>
    </row>
    <row r="3904" spans="1:3" ht="15.75" customHeight="1" x14ac:dyDescent="0.3">
      <c r="A3904" s="2"/>
      <c r="B3904" s="3"/>
      <c r="C3904" s="3"/>
    </row>
    <row r="3905" spans="1:3" ht="15.75" customHeight="1" x14ac:dyDescent="0.3">
      <c r="A3905" s="2"/>
      <c r="B3905" s="3"/>
      <c r="C3905" s="3"/>
    </row>
    <row r="3906" spans="1:3" ht="15.75" customHeight="1" x14ac:dyDescent="0.3">
      <c r="A3906" s="2"/>
      <c r="B3906" s="3"/>
      <c r="C3906" s="3"/>
    </row>
    <row r="3907" spans="1:3" ht="15.75" customHeight="1" x14ac:dyDescent="0.3">
      <c r="A3907" s="2"/>
      <c r="B3907" s="3"/>
      <c r="C3907" s="3"/>
    </row>
    <row r="3908" spans="1:3" ht="15.75" customHeight="1" x14ac:dyDescent="0.3">
      <c r="A3908" s="2"/>
      <c r="B3908" s="3"/>
      <c r="C3908" s="3"/>
    </row>
    <row r="3909" spans="1:3" ht="15.75" customHeight="1" x14ac:dyDescent="0.3">
      <c r="A3909" s="2"/>
      <c r="B3909" s="3"/>
      <c r="C3909" s="3"/>
    </row>
    <row r="3910" spans="1:3" ht="15.75" customHeight="1" x14ac:dyDescent="0.3">
      <c r="A3910" s="2"/>
      <c r="B3910" s="3"/>
      <c r="C3910" s="3"/>
    </row>
    <row r="3911" spans="1:3" ht="15.75" customHeight="1" x14ac:dyDescent="0.3">
      <c r="A3911" s="2"/>
      <c r="B3911" s="3"/>
      <c r="C3911" s="3"/>
    </row>
    <row r="3912" spans="1:3" ht="15.75" customHeight="1" x14ac:dyDescent="0.3">
      <c r="A3912" s="2"/>
      <c r="B3912" s="3"/>
      <c r="C3912" s="3"/>
    </row>
    <row r="3913" spans="1:3" ht="15.75" customHeight="1" x14ac:dyDescent="0.3">
      <c r="A3913" s="2"/>
      <c r="B3913" s="3"/>
      <c r="C3913" s="3"/>
    </row>
    <row r="3914" spans="1:3" ht="15.75" customHeight="1" x14ac:dyDescent="0.3">
      <c r="A3914" s="2"/>
      <c r="B3914" s="3"/>
      <c r="C3914" s="3"/>
    </row>
    <row r="3915" spans="1:3" ht="15.75" customHeight="1" x14ac:dyDescent="0.3">
      <c r="A3915" s="2"/>
      <c r="B3915" s="3"/>
      <c r="C3915" s="3"/>
    </row>
    <row r="3916" spans="1:3" ht="15.75" customHeight="1" x14ac:dyDescent="0.3">
      <c r="A3916" s="2"/>
      <c r="B3916" s="3"/>
      <c r="C3916" s="3"/>
    </row>
    <row r="3917" spans="1:3" ht="15.75" customHeight="1" x14ac:dyDescent="0.3">
      <c r="A3917" s="2"/>
      <c r="B3917" s="3"/>
      <c r="C3917" s="3"/>
    </row>
    <row r="3918" spans="1:3" ht="15.75" customHeight="1" x14ac:dyDescent="0.3">
      <c r="A3918" s="2"/>
      <c r="B3918" s="3"/>
      <c r="C3918" s="3"/>
    </row>
    <row r="3919" spans="1:3" ht="15.75" customHeight="1" x14ac:dyDescent="0.3">
      <c r="A3919" s="2"/>
      <c r="B3919" s="3"/>
      <c r="C3919" s="3"/>
    </row>
    <row r="3920" spans="1:3" ht="15.75" customHeight="1" x14ac:dyDescent="0.3">
      <c r="A3920" s="2"/>
      <c r="B3920" s="3"/>
      <c r="C3920" s="3"/>
    </row>
    <row r="3921" spans="1:3" ht="15.75" customHeight="1" x14ac:dyDescent="0.3">
      <c r="A3921" s="2"/>
      <c r="B3921" s="3"/>
      <c r="C3921" s="3"/>
    </row>
    <row r="3922" spans="1:3" ht="15.75" customHeight="1" x14ac:dyDescent="0.3">
      <c r="A3922" s="2"/>
      <c r="B3922" s="3"/>
      <c r="C3922" s="3"/>
    </row>
    <row r="3923" spans="1:3" ht="15.75" customHeight="1" x14ac:dyDescent="0.3">
      <c r="A3923" s="2"/>
      <c r="B3923" s="3"/>
      <c r="C3923" s="3"/>
    </row>
    <row r="3924" spans="1:3" ht="15.75" customHeight="1" x14ac:dyDescent="0.3">
      <c r="A3924" s="2"/>
      <c r="B3924" s="3"/>
      <c r="C3924" s="3"/>
    </row>
    <row r="3925" spans="1:3" ht="15.75" customHeight="1" x14ac:dyDescent="0.3">
      <c r="A3925" s="2"/>
      <c r="B3925" s="3"/>
      <c r="C3925" s="3"/>
    </row>
    <row r="3926" spans="1:3" ht="15.75" customHeight="1" x14ac:dyDescent="0.3">
      <c r="A3926" s="2"/>
      <c r="B3926" s="3"/>
      <c r="C3926" s="3"/>
    </row>
    <row r="3927" spans="1:3" ht="15.75" customHeight="1" x14ac:dyDescent="0.3">
      <c r="A3927" s="2"/>
      <c r="B3927" s="3"/>
      <c r="C3927" s="3"/>
    </row>
    <row r="3928" spans="1:3" ht="15.75" customHeight="1" x14ac:dyDescent="0.3">
      <c r="A3928" s="2"/>
      <c r="B3928" s="3"/>
      <c r="C3928" s="3"/>
    </row>
    <row r="3929" spans="1:3" ht="15.75" customHeight="1" x14ac:dyDescent="0.3">
      <c r="A3929" s="2"/>
      <c r="B3929" s="3"/>
      <c r="C3929" s="3"/>
    </row>
    <row r="3930" spans="1:3" ht="15.75" customHeight="1" x14ac:dyDescent="0.3">
      <c r="A3930" s="2"/>
      <c r="B3930" s="3"/>
      <c r="C3930" s="3"/>
    </row>
    <row r="3931" spans="1:3" ht="15.75" customHeight="1" x14ac:dyDescent="0.3">
      <c r="A3931" s="2"/>
      <c r="B3931" s="3"/>
      <c r="C3931" s="3"/>
    </row>
    <row r="3932" spans="1:3" ht="15.75" customHeight="1" x14ac:dyDescent="0.3">
      <c r="A3932" s="2"/>
      <c r="B3932" s="3"/>
      <c r="C3932" s="3"/>
    </row>
    <row r="3933" spans="1:3" ht="15.75" customHeight="1" x14ac:dyDescent="0.3">
      <c r="A3933" s="2"/>
      <c r="B3933" s="3"/>
      <c r="C3933" s="3"/>
    </row>
    <row r="3934" spans="1:3" ht="15.75" customHeight="1" x14ac:dyDescent="0.3">
      <c r="A3934" s="2"/>
      <c r="B3934" s="3"/>
      <c r="C3934" s="3"/>
    </row>
    <row r="3935" spans="1:3" ht="15.75" customHeight="1" x14ac:dyDescent="0.3">
      <c r="A3935" s="2"/>
      <c r="B3935" s="3"/>
      <c r="C3935" s="3"/>
    </row>
    <row r="3936" spans="1:3" ht="15.75" customHeight="1" x14ac:dyDescent="0.3">
      <c r="A3936" s="2"/>
      <c r="B3936" s="3"/>
      <c r="C3936" s="3"/>
    </row>
    <row r="3937" spans="1:3" ht="15.75" customHeight="1" x14ac:dyDescent="0.3">
      <c r="A3937" s="2"/>
      <c r="B3937" s="3"/>
      <c r="C3937" s="3"/>
    </row>
    <row r="3938" spans="1:3" ht="15.75" customHeight="1" x14ac:dyDescent="0.3">
      <c r="A3938" s="2"/>
      <c r="B3938" s="3"/>
      <c r="C3938" s="3"/>
    </row>
    <row r="3939" spans="1:3" ht="15.75" customHeight="1" x14ac:dyDescent="0.3">
      <c r="A3939" s="2"/>
      <c r="B3939" s="3"/>
      <c r="C3939" s="3"/>
    </row>
    <row r="3940" spans="1:3" ht="15.75" customHeight="1" x14ac:dyDescent="0.3">
      <c r="A3940" s="2"/>
      <c r="B3940" s="3"/>
      <c r="C3940" s="3"/>
    </row>
    <row r="3941" spans="1:3" ht="15.75" customHeight="1" x14ac:dyDescent="0.3">
      <c r="A3941" s="2"/>
      <c r="B3941" s="3"/>
      <c r="C3941" s="3"/>
    </row>
    <row r="3942" spans="1:3" ht="15.75" customHeight="1" x14ac:dyDescent="0.3">
      <c r="A3942" s="2"/>
      <c r="B3942" s="3"/>
      <c r="C3942" s="3"/>
    </row>
    <row r="3943" spans="1:3" ht="15.75" customHeight="1" x14ac:dyDescent="0.3">
      <c r="A3943" s="2"/>
      <c r="B3943" s="3"/>
      <c r="C3943" s="3"/>
    </row>
    <row r="3944" spans="1:3" ht="15.75" customHeight="1" x14ac:dyDescent="0.3">
      <c r="A3944" s="2"/>
      <c r="B3944" s="3"/>
      <c r="C3944" s="3"/>
    </row>
    <row r="3945" spans="1:3" ht="15.75" customHeight="1" x14ac:dyDescent="0.3">
      <c r="A3945" s="2"/>
      <c r="B3945" s="3"/>
      <c r="C3945" s="3"/>
    </row>
    <row r="3946" spans="1:3" ht="15.75" customHeight="1" x14ac:dyDescent="0.3">
      <c r="A3946" s="2"/>
      <c r="B3946" s="3"/>
      <c r="C3946" s="3"/>
    </row>
    <row r="3947" spans="1:3" ht="15.75" customHeight="1" x14ac:dyDescent="0.3">
      <c r="A3947" s="2"/>
      <c r="B3947" s="3"/>
      <c r="C3947" s="3"/>
    </row>
    <row r="3948" spans="1:3" ht="15.75" customHeight="1" x14ac:dyDescent="0.3">
      <c r="A3948" s="2"/>
      <c r="B3948" s="3"/>
      <c r="C3948" s="3"/>
    </row>
    <row r="3949" spans="1:3" ht="15.75" customHeight="1" x14ac:dyDescent="0.3">
      <c r="A3949" s="2"/>
      <c r="B3949" s="3"/>
      <c r="C3949" s="3"/>
    </row>
    <row r="3950" spans="1:3" ht="15.75" customHeight="1" x14ac:dyDescent="0.3">
      <c r="A3950" s="2"/>
      <c r="B3950" s="3"/>
      <c r="C3950" s="3"/>
    </row>
    <row r="3951" spans="1:3" ht="15.75" customHeight="1" x14ac:dyDescent="0.3">
      <c r="A3951" s="2"/>
      <c r="B3951" s="3"/>
      <c r="C3951" s="3"/>
    </row>
    <row r="3952" spans="1:3" ht="15.75" customHeight="1" x14ac:dyDescent="0.3">
      <c r="A3952" s="2"/>
      <c r="B3952" s="3"/>
      <c r="C3952" s="3"/>
    </row>
    <row r="3953" spans="1:3" ht="15.75" customHeight="1" x14ac:dyDescent="0.3">
      <c r="A3953" s="2"/>
      <c r="B3953" s="3"/>
      <c r="C3953" s="3"/>
    </row>
    <row r="3954" spans="1:3" ht="15.75" customHeight="1" x14ac:dyDescent="0.3">
      <c r="A3954" s="2"/>
      <c r="B3954" s="3"/>
      <c r="C3954" s="3"/>
    </row>
    <row r="3955" spans="1:3" ht="15.75" customHeight="1" x14ac:dyDescent="0.3">
      <c r="A3955" s="2"/>
      <c r="B3955" s="3"/>
      <c r="C3955" s="3"/>
    </row>
    <row r="3956" spans="1:3" ht="15.75" customHeight="1" x14ac:dyDescent="0.3">
      <c r="A3956" s="2"/>
      <c r="B3956" s="3"/>
      <c r="C3956" s="3"/>
    </row>
    <row r="3957" spans="1:3" ht="15.75" customHeight="1" x14ac:dyDescent="0.3">
      <c r="A3957" s="2"/>
      <c r="B3957" s="3"/>
      <c r="C3957" s="3"/>
    </row>
    <row r="3958" spans="1:3" ht="15.75" customHeight="1" x14ac:dyDescent="0.3">
      <c r="A3958" s="2"/>
      <c r="B3958" s="3"/>
      <c r="C3958" s="3"/>
    </row>
    <row r="3959" spans="1:3" ht="15.75" customHeight="1" x14ac:dyDescent="0.3">
      <c r="A3959" s="2"/>
      <c r="B3959" s="3"/>
      <c r="C3959" s="3"/>
    </row>
    <row r="3960" spans="1:3" ht="15.75" customHeight="1" x14ac:dyDescent="0.3">
      <c r="A3960" s="2"/>
      <c r="B3960" s="3"/>
      <c r="C3960" s="3"/>
    </row>
    <row r="3961" spans="1:3" ht="15.75" customHeight="1" x14ac:dyDescent="0.3">
      <c r="A3961" s="2"/>
      <c r="B3961" s="3"/>
      <c r="C3961" s="3"/>
    </row>
    <row r="3962" spans="1:3" ht="15.75" customHeight="1" x14ac:dyDescent="0.3">
      <c r="A3962" s="2"/>
      <c r="B3962" s="3"/>
      <c r="C3962" s="3"/>
    </row>
    <row r="3963" spans="1:3" ht="15.75" customHeight="1" x14ac:dyDescent="0.3">
      <c r="A3963" s="2"/>
      <c r="B3963" s="3"/>
      <c r="C3963" s="3"/>
    </row>
    <row r="3964" spans="1:3" ht="15.75" customHeight="1" x14ac:dyDescent="0.3">
      <c r="A3964" s="2"/>
      <c r="B3964" s="3"/>
      <c r="C3964" s="3"/>
    </row>
    <row r="3965" spans="1:3" ht="15.75" customHeight="1" x14ac:dyDescent="0.3">
      <c r="A3965" s="2"/>
      <c r="B3965" s="3"/>
      <c r="C3965" s="3"/>
    </row>
    <row r="3966" spans="1:3" ht="15.75" customHeight="1" x14ac:dyDescent="0.3">
      <c r="A3966" s="2"/>
      <c r="B3966" s="3"/>
      <c r="C3966" s="3"/>
    </row>
    <row r="3967" spans="1:3" ht="15.75" customHeight="1" x14ac:dyDescent="0.3">
      <c r="A3967" s="2"/>
      <c r="B3967" s="3"/>
      <c r="C3967" s="3"/>
    </row>
    <row r="3968" spans="1:3" ht="15.75" customHeight="1" x14ac:dyDescent="0.3">
      <c r="A3968" s="2"/>
      <c r="B3968" s="3"/>
      <c r="C3968" s="3"/>
    </row>
    <row r="3969" spans="1:3" ht="15.75" customHeight="1" x14ac:dyDescent="0.3">
      <c r="A3969" s="2"/>
      <c r="B3969" s="3"/>
      <c r="C3969" s="3"/>
    </row>
    <row r="3970" spans="1:3" ht="15.75" customHeight="1" x14ac:dyDescent="0.3">
      <c r="A3970" s="2"/>
      <c r="B3970" s="3"/>
      <c r="C3970" s="3"/>
    </row>
    <row r="3971" spans="1:3" ht="15.75" customHeight="1" x14ac:dyDescent="0.3">
      <c r="A3971" s="2"/>
      <c r="B3971" s="3"/>
      <c r="C3971" s="3"/>
    </row>
    <row r="3972" spans="1:3" ht="15.75" customHeight="1" x14ac:dyDescent="0.3">
      <c r="A3972" s="2"/>
      <c r="B3972" s="3"/>
      <c r="C3972" s="3"/>
    </row>
    <row r="3973" spans="1:3" ht="15.75" customHeight="1" x14ac:dyDescent="0.3">
      <c r="A3973" s="2"/>
      <c r="B3973" s="3"/>
      <c r="C3973" s="3"/>
    </row>
    <row r="3974" spans="1:3" ht="15.75" customHeight="1" x14ac:dyDescent="0.3">
      <c r="A3974" s="2"/>
      <c r="B3974" s="3"/>
      <c r="C3974" s="3"/>
    </row>
    <row r="3975" spans="1:3" ht="15.75" customHeight="1" x14ac:dyDescent="0.3">
      <c r="A3975" s="2"/>
      <c r="B3975" s="3"/>
      <c r="C3975" s="3"/>
    </row>
    <row r="3976" spans="1:3" ht="15.75" customHeight="1" x14ac:dyDescent="0.3">
      <c r="A3976" s="2"/>
      <c r="B3976" s="3"/>
      <c r="C3976" s="3"/>
    </row>
    <row r="3977" spans="1:3" ht="15.75" customHeight="1" x14ac:dyDescent="0.3">
      <c r="A3977" s="2"/>
      <c r="B3977" s="3"/>
      <c r="C3977" s="3"/>
    </row>
    <row r="3978" spans="1:3" ht="15.75" customHeight="1" x14ac:dyDescent="0.3">
      <c r="A3978" s="2"/>
      <c r="B3978" s="3"/>
      <c r="C3978" s="3"/>
    </row>
    <row r="3979" spans="1:3" ht="15.75" customHeight="1" x14ac:dyDescent="0.3">
      <c r="A3979" s="2"/>
      <c r="B3979" s="3"/>
      <c r="C3979" s="3"/>
    </row>
    <row r="3980" spans="1:3" ht="15.75" customHeight="1" x14ac:dyDescent="0.3">
      <c r="A3980" s="2"/>
      <c r="B3980" s="3"/>
      <c r="C3980" s="3"/>
    </row>
    <row r="3981" spans="1:3" ht="15.75" customHeight="1" x14ac:dyDescent="0.3">
      <c r="A3981" s="2"/>
      <c r="B3981" s="3"/>
      <c r="C3981" s="3"/>
    </row>
    <row r="3982" spans="1:3" ht="15.75" customHeight="1" x14ac:dyDescent="0.3">
      <c r="A3982" s="2"/>
      <c r="B3982" s="3"/>
      <c r="C3982" s="3"/>
    </row>
    <row r="3983" spans="1:3" ht="15.75" customHeight="1" x14ac:dyDescent="0.3">
      <c r="A3983" s="2"/>
      <c r="B3983" s="3"/>
      <c r="C3983" s="3"/>
    </row>
    <row r="3984" spans="1:3" ht="15.75" customHeight="1" x14ac:dyDescent="0.3">
      <c r="A3984" s="2"/>
      <c r="B3984" s="3"/>
      <c r="C3984" s="3"/>
    </row>
    <row r="3985" spans="1:3" ht="15.75" customHeight="1" x14ac:dyDescent="0.3">
      <c r="A3985" s="2"/>
      <c r="B3985" s="3"/>
      <c r="C3985" s="3"/>
    </row>
    <row r="3986" spans="1:3" ht="15.75" customHeight="1" x14ac:dyDescent="0.3">
      <c r="A3986" s="2"/>
      <c r="B3986" s="3"/>
      <c r="C3986" s="3"/>
    </row>
    <row r="3987" spans="1:3" ht="15.75" customHeight="1" x14ac:dyDescent="0.3">
      <c r="A3987" s="2"/>
      <c r="B3987" s="3"/>
      <c r="C3987" s="3"/>
    </row>
    <row r="3988" spans="1:3" ht="15.75" customHeight="1" x14ac:dyDescent="0.3">
      <c r="A3988" s="2"/>
      <c r="B3988" s="3"/>
      <c r="C3988" s="3"/>
    </row>
    <row r="3989" spans="1:3" ht="15.75" customHeight="1" x14ac:dyDescent="0.3">
      <c r="A3989" s="2"/>
      <c r="B3989" s="3"/>
      <c r="C3989" s="3"/>
    </row>
    <row r="3990" spans="1:3" ht="15.75" customHeight="1" x14ac:dyDescent="0.3">
      <c r="A3990" s="2"/>
      <c r="B3990" s="3"/>
      <c r="C3990" s="3"/>
    </row>
    <row r="3991" spans="1:3" ht="15.75" customHeight="1" x14ac:dyDescent="0.3">
      <c r="A3991" s="2"/>
      <c r="B3991" s="3"/>
      <c r="C3991" s="3"/>
    </row>
    <row r="3992" spans="1:3" ht="15.75" customHeight="1" x14ac:dyDescent="0.3">
      <c r="A3992" s="2"/>
      <c r="B3992" s="3"/>
      <c r="C3992" s="3"/>
    </row>
    <row r="3993" spans="1:3" ht="15.75" customHeight="1" x14ac:dyDescent="0.3">
      <c r="A3993" s="2"/>
      <c r="B3993" s="3"/>
      <c r="C3993" s="3"/>
    </row>
    <row r="3994" spans="1:3" ht="15.75" customHeight="1" x14ac:dyDescent="0.3">
      <c r="A3994" s="2"/>
      <c r="B3994" s="3"/>
      <c r="C3994" s="3"/>
    </row>
    <row r="3995" spans="1:3" ht="15.75" customHeight="1" x14ac:dyDescent="0.3">
      <c r="A3995" s="2"/>
      <c r="B3995" s="3"/>
      <c r="C3995" s="3"/>
    </row>
    <row r="3996" spans="1:3" ht="15.75" customHeight="1" x14ac:dyDescent="0.3">
      <c r="A3996" s="2"/>
      <c r="B3996" s="3"/>
      <c r="C3996" s="3"/>
    </row>
    <row r="3997" spans="1:3" ht="15.75" customHeight="1" x14ac:dyDescent="0.3">
      <c r="A3997" s="2"/>
      <c r="B3997" s="3"/>
      <c r="C3997" s="3"/>
    </row>
    <row r="3998" spans="1:3" ht="15.75" customHeight="1" x14ac:dyDescent="0.3">
      <c r="A3998" s="2"/>
      <c r="B3998" s="3"/>
      <c r="C3998" s="3"/>
    </row>
    <row r="3999" spans="1:3" ht="15.75" customHeight="1" x14ac:dyDescent="0.3">
      <c r="A3999" s="2"/>
      <c r="B3999" s="3"/>
      <c r="C3999" s="3"/>
    </row>
    <row r="4000" spans="1:3" ht="15.75" customHeight="1" x14ac:dyDescent="0.3">
      <c r="A4000" s="2"/>
      <c r="B4000" s="3"/>
      <c r="C4000" s="3"/>
    </row>
    <row r="4001" spans="1:3" ht="15.75" customHeight="1" x14ac:dyDescent="0.3">
      <c r="A4001" s="2"/>
      <c r="B4001" s="3"/>
      <c r="C4001" s="3"/>
    </row>
    <row r="4002" spans="1:3" ht="15.75" customHeight="1" x14ac:dyDescent="0.3">
      <c r="A4002" s="2"/>
      <c r="B4002" s="3"/>
      <c r="C4002" s="3"/>
    </row>
    <row r="4003" spans="1:3" ht="15.75" customHeight="1" x14ac:dyDescent="0.3">
      <c r="A4003" s="2"/>
      <c r="B4003" s="3"/>
      <c r="C4003" s="3"/>
    </row>
    <row r="4004" spans="1:3" ht="15.75" customHeight="1" x14ac:dyDescent="0.3">
      <c r="A4004" s="2"/>
      <c r="B4004" s="3"/>
      <c r="C4004" s="3"/>
    </row>
    <row r="4005" spans="1:3" ht="15.75" customHeight="1" x14ac:dyDescent="0.3">
      <c r="A4005" s="2"/>
      <c r="B4005" s="3"/>
      <c r="C4005" s="3"/>
    </row>
    <row r="4006" spans="1:3" ht="15.75" customHeight="1" x14ac:dyDescent="0.3">
      <c r="A4006" s="2"/>
      <c r="B4006" s="3"/>
      <c r="C4006" s="3"/>
    </row>
    <row r="4007" spans="1:3" ht="15.75" customHeight="1" x14ac:dyDescent="0.3">
      <c r="A4007" s="2"/>
      <c r="B4007" s="3"/>
      <c r="C4007" s="3"/>
    </row>
    <row r="4008" spans="1:3" ht="15.75" customHeight="1" x14ac:dyDescent="0.3">
      <c r="A4008" s="2"/>
      <c r="B4008" s="3"/>
      <c r="C4008" s="3"/>
    </row>
    <row r="4009" spans="1:3" ht="15.75" customHeight="1" x14ac:dyDescent="0.3">
      <c r="A4009" s="2"/>
      <c r="B4009" s="3"/>
      <c r="C4009" s="3"/>
    </row>
    <row r="4010" spans="1:3" ht="15.75" customHeight="1" x14ac:dyDescent="0.3">
      <c r="A4010" s="2"/>
      <c r="B4010" s="3"/>
      <c r="C4010" s="3"/>
    </row>
    <row r="4011" spans="1:3" ht="15.75" customHeight="1" x14ac:dyDescent="0.3">
      <c r="A4011" s="2"/>
      <c r="B4011" s="3"/>
      <c r="C4011" s="3"/>
    </row>
    <row r="4012" spans="1:3" ht="15.75" customHeight="1" x14ac:dyDescent="0.3">
      <c r="A4012" s="2"/>
      <c r="B4012" s="3"/>
      <c r="C4012" s="3"/>
    </row>
    <row r="4013" spans="1:3" ht="15.75" customHeight="1" x14ac:dyDescent="0.3">
      <c r="A4013" s="2"/>
      <c r="B4013" s="3"/>
      <c r="C4013" s="3"/>
    </row>
    <row r="4014" spans="1:3" ht="15.75" customHeight="1" x14ac:dyDescent="0.3">
      <c r="A4014" s="2"/>
      <c r="B4014" s="3"/>
      <c r="C4014" s="3"/>
    </row>
    <row r="4015" spans="1:3" ht="15.75" customHeight="1" x14ac:dyDescent="0.3">
      <c r="A4015" s="2"/>
      <c r="B4015" s="3"/>
      <c r="C4015" s="3"/>
    </row>
    <row r="4016" spans="1:3" ht="15.75" customHeight="1" x14ac:dyDescent="0.3">
      <c r="A4016" s="2"/>
      <c r="B4016" s="3"/>
      <c r="C4016" s="3"/>
    </row>
    <row r="4017" spans="1:3" ht="15.75" customHeight="1" x14ac:dyDescent="0.3">
      <c r="A4017" s="2"/>
      <c r="B4017" s="3"/>
      <c r="C4017" s="3"/>
    </row>
    <row r="4018" spans="1:3" ht="15.75" customHeight="1" x14ac:dyDescent="0.3">
      <c r="A4018" s="2"/>
      <c r="B4018" s="3"/>
      <c r="C4018" s="3"/>
    </row>
    <row r="4019" spans="1:3" ht="15.75" customHeight="1" x14ac:dyDescent="0.3">
      <c r="A4019" s="2"/>
      <c r="B4019" s="3"/>
      <c r="C4019" s="3"/>
    </row>
    <row r="4020" spans="1:3" ht="15.75" customHeight="1" x14ac:dyDescent="0.3">
      <c r="A4020" s="2"/>
      <c r="B4020" s="3"/>
      <c r="C4020" s="3"/>
    </row>
    <row r="4021" spans="1:3" ht="15.75" customHeight="1" x14ac:dyDescent="0.3">
      <c r="A4021" s="2"/>
      <c r="B4021" s="3"/>
      <c r="C4021" s="3"/>
    </row>
    <row r="4022" spans="1:3" ht="15.75" customHeight="1" x14ac:dyDescent="0.3">
      <c r="A4022" s="2"/>
      <c r="B4022" s="3"/>
      <c r="C4022" s="3"/>
    </row>
    <row r="4023" spans="1:3" ht="15.75" customHeight="1" x14ac:dyDescent="0.3">
      <c r="A4023" s="2"/>
      <c r="B4023" s="3"/>
      <c r="C4023" s="3"/>
    </row>
    <row r="4024" spans="1:3" ht="15.75" customHeight="1" x14ac:dyDescent="0.3">
      <c r="A4024" s="2"/>
      <c r="B4024" s="3"/>
      <c r="C4024" s="3"/>
    </row>
    <row r="4025" spans="1:3" ht="15.75" customHeight="1" x14ac:dyDescent="0.3">
      <c r="A4025" s="2"/>
      <c r="B4025" s="3"/>
      <c r="C4025" s="3"/>
    </row>
    <row r="4026" spans="1:3" ht="15.75" customHeight="1" x14ac:dyDescent="0.3">
      <c r="A4026" s="2"/>
      <c r="B4026" s="3"/>
      <c r="C4026" s="3"/>
    </row>
    <row r="4027" spans="1:3" ht="15.75" customHeight="1" x14ac:dyDescent="0.3">
      <c r="A4027" s="2"/>
      <c r="B4027" s="3"/>
      <c r="C4027" s="3"/>
    </row>
    <row r="4028" spans="1:3" ht="15.75" customHeight="1" x14ac:dyDescent="0.3">
      <c r="A4028" s="2"/>
      <c r="B4028" s="3"/>
      <c r="C4028" s="3"/>
    </row>
    <row r="4029" spans="1:3" ht="15.75" customHeight="1" x14ac:dyDescent="0.3">
      <c r="A4029" s="2"/>
      <c r="B4029" s="3"/>
      <c r="C4029" s="3"/>
    </row>
    <row r="4030" spans="1:3" ht="15.75" customHeight="1" x14ac:dyDescent="0.3">
      <c r="A4030" s="2"/>
      <c r="B4030" s="3"/>
      <c r="C4030" s="3"/>
    </row>
    <row r="4031" spans="1:3" ht="15.75" customHeight="1" x14ac:dyDescent="0.3">
      <c r="A4031" s="2"/>
      <c r="B4031" s="3"/>
      <c r="C4031" s="3"/>
    </row>
    <row r="4032" spans="1:3" ht="15.75" customHeight="1" x14ac:dyDescent="0.3">
      <c r="A4032" s="2"/>
      <c r="B4032" s="3"/>
      <c r="C4032" s="3"/>
    </row>
    <row r="4033" spans="1:3" ht="15.75" customHeight="1" x14ac:dyDescent="0.3">
      <c r="A4033" s="2"/>
      <c r="B4033" s="3"/>
      <c r="C4033" s="3"/>
    </row>
    <row r="4034" spans="1:3" ht="15.75" customHeight="1" x14ac:dyDescent="0.3">
      <c r="A4034" s="2"/>
      <c r="B4034" s="3"/>
      <c r="C4034" s="3"/>
    </row>
    <row r="4035" spans="1:3" ht="15.75" customHeight="1" x14ac:dyDescent="0.3">
      <c r="A4035" s="2"/>
      <c r="B4035" s="3"/>
      <c r="C4035" s="3"/>
    </row>
    <row r="4036" spans="1:3" ht="15.75" customHeight="1" x14ac:dyDescent="0.3">
      <c r="A4036" s="2"/>
      <c r="B4036" s="3"/>
      <c r="C4036" s="3"/>
    </row>
    <row r="4037" spans="1:3" ht="15.75" customHeight="1" x14ac:dyDescent="0.3">
      <c r="A4037" s="2"/>
      <c r="B4037" s="3"/>
      <c r="C4037" s="3"/>
    </row>
    <row r="4038" spans="1:3" ht="15.75" customHeight="1" x14ac:dyDescent="0.3">
      <c r="A4038" s="2"/>
      <c r="B4038" s="3"/>
      <c r="C4038" s="3"/>
    </row>
    <row r="4039" spans="1:3" ht="15.75" customHeight="1" x14ac:dyDescent="0.3">
      <c r="A4039" s="2"/>
      <c r="B4039" s="3"/>
      <c r="C4039" s="3"/>
    </row>
    <row r="4040" spans="1:3" ht="15.75" customHeight="1" x14ac:dyDescent="0.3">
      <c r="A4040" s="2"/>
      <c r="B4040" s="3"/>
      <c r="C4040" s="3"/>
    </row>
    <row r="4041" spans="1:3" ht="15.75" customHeight="1" x14ac:dyDescent="0.3">
      <c r="A4041" s="2"/>
      <c r="B4041" s="3"/>
      <c r="C4041" s="3"/>
    </row>
    <row r="4042" spans="1:3" ht="15.75" customHeight="1" x14ac:dyDescent="0.3">
      <c r="A4042" s="2"/>
      <c r="B4042" s="3"/>
      <c r="C4042" s="3"/>
    </row>
    <row r="4043" spans="1:3" ht="15.75" customHeight="1" x14ac:dyDescent="0.3">
      <c r="A4043" s="2"/>
      <c r="B4043" s="3"/>
      <c r="C4043" s="3"/>
    </row>
    <row r="4044" spans="1:3" ht="15.75" customHeight="1" x14ac:dyDescent="0.3">
      <c r="A4044" s="2"/>
      <c r="B4044" s="3"/>
      <c r="C4044" s="3"/>
    </row>
    <row r="4045" spans="1:3" ht="15.75" customHeight="1" x14ac:dyDescent="0.3">
      <c r="A4045" s="2"/>
      <c r="B4045" s="3"/>
      <c r="C4045" s="3"/>
    </row>
    <row r="4046" spans="1:3" ht="15.75" customHeight="1" x14ac:dyDescent="0.3">
      <c r="A4046" s="2"/>
      <c r="B4046" s="3"/>
      <c r="C4046" s="3"/>
    </row>
    <row r="4047" spans="1:3" ht="15.75" customHeight="1" x14ac:dyDescent="0.3">
      <c r="A4047" s="2"/>
      <c r="B4047" s="3"/>
      <c r="C4047" s="3"/>
    </row>
    <row r="4048" spans="1:3" ht="15.75" customHeight="1" x14ac:dyDescent="0.3">
      <c r="A4048" s="2"/>
      <c r="B4048" s="3"/>
      <c r="C4048" s="3"/>
    </row>
    <row r="4049" spans="1:3" ht="15.75" customHeight="1" x14ac:dyDescent="0.3">
      <c r="A4049" s="2"/>
      <c r="B4049" s="3"/>
      <c r="C4049" s="3"/>
    </row>
    <row r="4050" spans="1:3" ht="15.75" customHeight="1" x14ac:dyDescent="0.3">
      <c r="A4050" s="2"/>
      <c r="B4050" s="3"/>
      <c r="C4050" s="3"/>
    </row>
    <row r="4051" spans="1:3" ht="15.75" customHeight="1" x14ac:dyDescent="0.3">
      <c r="A4051" s="2"/>
      <c r="B4051" s="3"/>
      <c r="C4051" s="3"/>
    </row>
    <row r="4052" spans="1:3" ht="15.75" customHeight="1" x14ac:dyDescent="0.3">
      <c r="A4052" s="2"/>
      <c r="B4052" s="3"/>
      <c r="C4052" s="3"/>
    </row>
    <row r="4053" spans="1:3" ht="15.75" customHeight="1" x14ac:dyDescent="0.3">
      <c r="A4053" s="2"/>
      <c r="B4053" s="3"/>
      <c r="C4053" s="3"/>
    </row>
    <row r="4054" spans="1:3" ht="15.75" customHeight="1" x14ac:dyDescent="0.3">
      <c r="A4054" s="2"/>
      <c r="B4054" s="3"/>
      <c r="C4054" s="3"/>
    </row>
    <row r="4055" spans="1:3" ht="15.75" customHeight="1" x14ac:dyDescent="0.3">
      <c r="A4055" s="2"/>
      <c r="B4055" s="3"/>
      <c r="C4055" s="3"/>
    </row>
    <row r="4056" spans="1:3" ht="15.75" customHeight="1" x14ac:dyDescent="0.3">
      <c r="A4056" s="2"/>
      <c r="B4056" s="3"/>
      <c r="C4056" s="3"/>
    </row>
    <row r="4057" spans="1:3" ht="15.75" customHeight="1" x14ac:dyDescent="0.3">
      <c r="A4057" s="2"/>
      <c r="B4057" s="3"/>
      <c r="C4057" s="3"/>
    </row>
    <row r="4058" spans="1:3" ht="15.75" customHeight="1" x14ac:dyDescent="0.3">
      <c r="A4058" s="2"/>
      <c r="B4058" s="3"/>
      <c r="C4058" s="3"/>
    </row>
    <row r="4059" spans="1:3" ht="15.75" customHeight="1" x14ac:dyDescent="0.3">
      <c r="A4059" s="2"/>
      <c r="B4059" s="3"/>
      <c r="C4059" s="3"/>
    </row>
    <row r="4060" spans="1:3" ht="15.75" customHeight="1" x14ac:dyDescent="0.3">
      <c r="A4060" s="2"/>
      <c r="B4060" s="3"/>
      <c r="C4060" s="3"/>
    </row>
    <row r="4061" spans="1:3" ht="15.75" customHeight="1" x14ac:dyDescent="0.3">
      <c r="A4061" s="2"/>
      <c r="B4061" s="3"/>
      <c r="C4061" s="3"/>
    </row>
    <row r="4062" spans="1:3" ht="15.75" customHeight="1" x14ac:dyDescent="0.3">
      <c r="A4062" s="2"/>
      <c r="B4062" s="3"/>
      <c r="C4062" s="3"/>
    </row>
    <row r="4063" spans="1:3" ht="15.75" customHeight="1" x14ac:dyDescent="0.3">
      <c r="A4063" s="2"/>
      <c r="B4063" s="3"/>
      <c r="C4063" s="3"/>
    </row>
    <row r="4064" spans="1:3" ht="15.75" customHeight="1" x14ac:dyDescent="0.3">
      <c r="A4064" s="2"/>
      <c r="B4064" s="3"/>
      <c r="C4064" s="3"/>
    </row>
    <row r="4065" spans="1:3" ht="15.75" customHeight="1" x14ac:dyDescent="0.3">
      <c r="A4065" s="2"/>
      <c r="B4065" s="3"/>
      <c r="C4065" s="3"/>
    </row>
    <row r="4066" spans="1:3" ht="15.75" customHeight="1" x14ac:dyDescent="0.3">
      <c r="A4066" s="2"/>
      <c r="B4066" s="3"/>
      <c r="C4066" s="3"/>
    </row>
    <row r="4067" spans="1:3" ht="15.75" customHeight="1" x14ac:dyDescent="0.3">
      <c r="A4067" s="2"/>
      <c r="B4067" s="3"/>
      <c r="C4067" s="3"/>
    </row>
    <row r="4068" spans="1:3" ht="15.75" customHeight="1" x14ac:dyDescent="0.3">
      <c r="A4068" s="2"/>
      <c r="B4068" s="3"/>
      <c r="C4068" s="3"/>
    </row>
    <row r="4069" spans="1:3" ht="15.75" customHeight="1" x14ac:dyDescent="0.3">
      <c r="A4069" s="2"/>
      <c r="B4069" s="3"/>
      <c r="C4069" s="3"/>
    </row>
    <row r="4070" spans="1:3" ht="15.75" customHeight="1" x14ac:dyDescent="0.3">
      <c r="A4070" s="2"/>
      <c r="B4070" s="3"/>
      <c r="C4070" s="3"/>
    </row>
    <row r="4071" spans="1:3" ht="15.75" customHeight="1" x14ac:dyDescent="0.3">
      <c r="A4071" s="2"/>
      <c r="B4071" s="3"/>
      <c r="C4071" s="3"/>
    </row>
    <row r="4072" spans="1:3" ht="15.75" customHeight="1" x14ac:dyDescent="0.3">
      <c r="A4072" s="2"/>
      <c r="B4072" s="3"/>
      <c r="C4072" s="3"/>
    </row>
    <row r="4073" spans="1:3" ht="15.75" customHeight="1" x14ac:dyDescent="0.3">
      <c r="A4073" s="2"/>
      <c r="B4073" s="3"/>
      <c r="C4073" s="3"/>
    </row>
    <row r="4074" spans="1:3" ht="15.75" customHeight="1" x14ac:dyDescent="0.3">
      <c r="A4074" s="2"/>
      <c r="B4074" s="3"/>
      <c r="C4074" s="3"/>
    </row>
    <row r="4075" spans="1:3" ht="15.75" customHeight="1" x14ac:dyDescent="0.3">
      <c r="A4075" s="2"/>
      <c r="B4075" s="3"/>
      <c r="C4075" s="3"/>
    </row>
    <row r="4076" spans="1:3" ht="15.75" customHeight="1" x14ac:dyDescent="0.3">
      <c r="A4076" s="2"/>
      <c r="B4076" s="3"/>
      <c r="C4076" s="3"/>
    </row>
    <row r="4077" spans="1:3" ht="15.75" customHeight="1" x14ac:dyDescent="0.3">
      <c r="A4077" s="2"/>
      <c r="B4077" s="3"/>
      <c r="C4077" s="3"/>
    </row>
    <row r="4078" spans="1:3" ht="15.75" customHeight="1" x14ac:dyDescent="0.3">
      <c r="A4078" s="2"/>
      <c r="B4078" s="3"/>
      <c r="C4078" s="3"/>
    </row>
    <row r="4079" spans="1:3" ht="15.75" customHeight="1" x14ac:dyDescent="0.3">
      <c r="A4079" s="2"/>
      <c r="B4079" s="3"/>
      <c r="C4079" s="3"/>
    </row>
    <row r="4080" spans="1:3" ht="15.75" customHeight="1" x14ac:dyDescent="0.3">
      <c r="A4080" s="2"/>
      <c r="B4080" s="3"/>
      <c r="C4080" s="3"/>
    </row>
    <row r="4081" spans="1:3" ht="15.75" customHeight="1" x14ac:dyDescent="0.3">
      <c r="A4081" s="2"/>
      <c r="B4081" s="3"/>
      <c r="C4081" s="3"/>
    </row>
    <row r="4082" spans="1:3" ht="15.75" customHeight="1" x14ac:dyDescent="0.3">
      <c r="A4082" s="2"/>
      <c r="B4082" s="3"/>
      <c r="C4082" s="3"/>
    </row>
    <row r="4083" spans="1:3" ht="15.75" customHeight="1" x14ac:dyDescent="0.3">
      <c r="A4083" s="2"/>
      <c r="B4083" s="3"/>
      <c r="C4083" s="3"/>
    </row>
    <row r="4084" spans="1:3" ht="15.75" customHeight="1" x14ac:dyDescent="0.3">
      <c r="A4084" s="2"/>
      <c r="B4084" s="3"/>
      <c r="C4084" s="3"/>
    </row>
    <row r="4085" spans="1:3" ht="15.75" customHeight="1" x14ac:dyDescent="0.3">
      <c r="A4085" s="2"/>
      <c r="B4085" s="3"/>
      <c r="C4085" s="3"/>
    </row>
    <row r="4086" spans="1:3" ht="15.75" customHeight="1" x14ac:dyDescent="0.3">
      <c r="A4086" s="2"/>
      <c r="B4086" s="3"/>
      <c r="C4086" s="3"/>
    </row>
    <row r="4087" spans="1:3" ht="15.75" customHeight="1" x14ac:dyDescent="0.3">
      <c r="A4087" s="2"/>
      <c r="B4087" s="3"/>
      <c r="C4087" s="3"/>
    </row>
    <row r="4088" spans="1:3" ht="15.75" customHeight="1" x14ac:dyDescent="0.3">
      <c r="A4088" s="2"/>
      <c r="B4088" s="3"/>
      <c r="C4088" s="3"/>
    </row>
    <row r="4089" spans="1:3" ht="15.75" customHeight="1" x14ac:dyDescent="0.3">
      <c r="A4089" s="2"/>
      <c r="B4089" s="3"/>
      <c r="C4089" s="3"/>
    </row>
    <row r="4090" spans="1:3" ht="15.75" customHeight="1" x14ac:dyDescent="0.3">
      <c r="A4090" s="2"/>
      <c r="B4090" s="3"/>
      <c r="C4090" s="3"/>
    </row>
    <row r="4091" spans="1:3" ht="15.75" customHeight="1" x14ac:dyDescent="0.3">
      <c r="A4091" s="2"/>
      <c r="B4091" s="3"/>
      <c r="C4091" s="3"/>
    </row>
    <row r="4092" spans="1:3" ht="15.75" customHeight="1" x14ac:dyDescent="0.3">
      <c r="A4092" s="2"/>
      <c r="B4092" s="3"/>
      <c r="C4092" s="3"/>
    </row>
    <row r="4093" spans="1:3" ht="15.75" customHeight="1" x14ac:dyDescent="0.3">
      <c r="A4093" s="2"/>
      <c r="B4093" s="3"/>
      <c r="C4093" s="3"/>
    </row>
    <row r="4094" spans="1:3" ht="15.75" customHeight="1" x14ac:dyDescent="0.3">
      <c r="A4094" s="2"/>
      <c r="B4094" s="3"/>
      <c r="C4094" s="3"/>
    </row>
    <row r="4095" spans="1:3" ht="15.75" customHeight="1" x14ac:dyDescent="0.3">
      <c r="A4095" s="2"/>
      <c r="B4095" s="3"/>
      <c r="C4095" s="3"/>
    </row>
    <row r="4096" spans="1:3" ht="15.75" customHeight="1" x14ac:dyDescent="0.3">
      <c r="A4096" s="2"/>
      <c r="B4096" s="3"/>
      <c r="C4096" s="3"/>
    </row>
    <row r="4097" spans="1:3" ht="15.75" customHeight="1" x14ac:dyDescent="0.3">
      <c r="A4097" s="2"/>
      <c r="B4097" s="3"/>
      <c r="C4097" s="3"/>
    </row>
    <row r="4098" spans="1:3" ht="15.75" customHeight="1" x14ac:dyDescent="0.3">
      <c r="A4098" s="2"/>
      <c r="B4098" s="3"/>
      <c r="C4098" s="3"/>
    </row>
    <row r="4099" spans="1:3" ht="15.75" customHeight="1" x14ac:dyDescent="0.3">
      <c r="A4099" s="2"/>
      <c r="B4099" s="3"/>
      <c r="C4099" s="3"/>
    </row>
    <row r="4100" spans="1:3" ht="15.75" customHeight="1" x14ac:dyDescent="0.3">
      <c r="A4100" s="2"/>
      <c r="B4100" s="3"/>
      <c r="C4100" s="3"/>
    </row>
    <row r="4101" spans="1:3" ht="15.75" customHeight="1" x14ac:dyDescent="0.3">
      <c r="A4101" s="2"/>
      <c r="B4101" s="3"/>
      <c r="C4101" s="3"/>
    </row>
    <row r="4102" spans="1:3" ht="15.75" customHeight="1" x14ac:dyDescent="0.3">
      <c r="A4102" s="2"/>
      <c r="B4102" s="3"/>
      <c r="C4102" s="3"/>
    </row>
    <row r="4103" spans="1:3" ht="15.75" customHeight="1" x14ac:dyDescent="0.3">
      <c r="A4103" s="2"/>
      <c r="B4103" s="3"/>
      <c r="C4103" s="3"/>
    </row>
    <row r="4104" spans="1:3" ht="15.75" customHeight="1" x14ac:dyDescent="0.3">
      <c r="A4104" s="2"/>
      <c r="B4104" s="3"/>
      <c r="C4104" s="3"/>
    </row>
    <row r="4105" spans="1:3" ht="15.75" customHeight="1" x14ac:dyDescent="0.3">
      <c r="A4105" s="2"/>
      <c r="B4105" s="3"/>
      <c r="C4105" s="3"/>
    </row>
    <row r="4106" spans="1:3" ht="15.75" customHeight="1" x14ac:dyDescent="0.3">
      <c r="A4106" s="2"/>
      <c r="B4106" s="3"/>
      <c r="C4106" s="3"/>
    </row>
    <row r="4107" spans="1:3" ht="15.75" customHeight="1" x14ac:dyDescent="0.3">
      <c r="A4107" s="2"/>
      <c r="B4107" s="3"/>
      <c r="C4107" s="3"/>
    </row>
    <row r="4108" spans="1:3" ht="15.75" customHeight="1" x14ac:dyDescent="0.3">
      <c r="A4108" s="2"/>
      <c r="B4108" s="3"/>
      <c r="C4108" s="3"/>
    </row>
    <row r="4109" spans="1:3" ht="15.75" customHeight="1" x14ac:dyDescent="0.3">
      <c r="A4109" s="2"/>
      <c r="B4109" s="3"/>
      <c r="C4109" s="3"/>
    </row>
    <row r="4110" spans="1:3" ht="15.75" customHeight="1" x14ac:dyDescent="0.3">
      <c r="A4110" s="2"/>
      <c r="B4110" s="3"/>
      <c r="C4110" s="3"/>
    </row>
    <row r="4111" spans="1:3" ht="15.75" customHeight="1" x14ac:dyDescent="0.3">
      <c r="A4111" s="2"/>
      <c r="B4111" s="3"/>
      <c r="C4111" s="3"/>
    </row>
    <row r="4112" spans="1:3" ht="15.75" customHeight="1" x14ac:dyDescent="0.3">
      <c r="A4112" s="2"/>
      <c r="B4112" s="3"/>
      <c r="C4112" s="3"/>
    </row>
    <row r="4113" spans="1:3" ht="15.75" customHeight="1" x14ac:dyDescent="0.3">
      <c r="A4113" s="2"/>
      <c r="B4113" s="3"/>
      <c r="C4113" s="3"/>
    </row>
    <row r="4114" spans="1:3" ht="15.75" customHeight="1" x14ac:dyDescent="0.3">
      <c r="A4114" s="2"/>
      <c r="B4114" s="3"/>
      <c r="C4114" s="3"/>
    </row>
    <row r="4115" spans="1:3" ht="15.75" customHeight="1" x14ac:dyDescent="0.3">
      <c r="A4115" s="2"/>
      <c r="B4115" s="3"/>
      <c r="C4115" s="3"/>
    </row>
    <row r="4116" spans="1:3" ht="15.75" customHeight="1" x14ac:dyDescent="0.3">
      <c r="A4116" s="2"/>
      <c r="B4116" s="3"/>
      <c r="C4116" s="3"/>
    </row>
    <row r="4117" spans="1:3" ht="15.75" customHeight="1" x14ac:dyDescent="0.3">
      <c r="A4117" s="2"/>
      <c r="B4117" s="3"/>
      <c r="C4117" s="3"/>
    </row>
    <row r="4118" spans="1:3" ht="15.75" customHeight="1" x14ac:dyDescent="0.3">
      <c r="A4118" s="2"/>
      <c r="B4118" s="3"/>
      <c r="C4118" s="3"/>
    </row>
    <row r="4119" spans="1:3" ht="15.75" customHeight="1" x14ac:dyDescent="0.3">
      <c r="A4119" s="2"/>
      <c r="B4119" s="3"/>
      <c r="C4119" s="3"/>
    </row>
    <row r="4120" spans="1:3" ht="15.75" customHeight="1" x14ac:dyDescent="0.3">
      <c r="A4120" s="2"/>
      <c r="B4120" s="3"/>
      <c r="C4120" s="3"/>
    </row>
    <row r="4121" spans="1:3" ht="15.75" customHeight="1" x14ac:dyDescent="0.3">
      <c r="A4121" s="2"/>
      <c r="B4121" s="3"/>
      <c r="C4121" s="3"/>
    </row>
    <row r="4122" spans="1:3" ht="15.75" customHeight="1" x14ac:dyDescent="0.3">
      <c r="A4122" s="2"/>
      <c r="B4122" s="3"/>
      <c r="C4122" s="3"/>
    </row>
    <row r="4123" spans="1:3" ht="15.75" customHeight="1" x14ac:dyDescent="0.3">
      <c r="A4123" s="2"/>
      <c r="B4123" s="3"/>
      <c r="C4123" s="3"/>
    </row>
    <row r="4124" spans="1:3" ht="15.75" customHeight="1" x14ac:dyDescent="0.3">
      <c r="A4124" s="2"/>
      <c r="B4124" s="3"/>
      <c r="C4124" s="3"/>
    </row>
    <row r="4125" spans="1:3" ht="15.75" customHeight="1" x14ac:dyDescent="0.3">
      <c r="A4125" s="2"/>
      <c r="B4125" s="3"/>
      <c r="C4125" s="3"/>
    </row>
    <row r="4126" spans="1:3" ht="15.75" customHeight="1" x14ac:dyDescent="0.3">
      <c r="A4126" s="2"/>
      <c r="B4126" s="3"/>
      <c r="C4126" s="3"/>
    </row>
    <row r="4127" spans="1:3" ht="15.75" customHeight="1" x14ac:dyDescent="0.3">
      <c r="A4127" s="2"/>
      <c r="B4127" s="3"/>
      <c r="C4127" s="3"/>
    </row>
    <row r="4128" spans="1:3" ht="15.75" customHeight="1" x14ac:dyDescent="0.3">
      <c r="A4128" s="2"/>
      <c r="B4128" s="3"/>
      <c r="C4128" s="3"/>
    </row>
    <row r="4129" spans="1:3" ht="15.75" customHeight="1" x14ac:dyDescent="0.3">
      <c r="A4129" s="2"/>
      <c r="B4129" s="3"/>
      <c r="C4129" s="3"/>
    </row>
    <row r="4130" spans="1:3" ht="15.75" customHeight="1" x14ac:dyDescent="0.3">
      <c r="A4130" s="2"/>
      <c r="B4130" s="3"/>
      <c r="C4130" s="3"/>
    </row>
    <row r="4131" spans="1:3" ht="15.75" customHeight="1" x14ac:dyDescent="0.3">
      <c r="A4131" s="2"/>
      <c r="B4131" s="3"/>
      <c r="C4131" s="3"/>
    </row>
    <row r="4132" spans="1:3" ht="15.75" customHeight="1" x14ac:dyDescent="0.3">
      <c r="A4132" s="2"/>
      <c r="B4132" s="3"/>
      <c r="C4132" s="3"/>
    </row>
    <row r="4133" spans="1:3" ht="15.75" customHeight="1" x14ac:dyDescent="0.3">
      <c r="A4133" s="2"/>
      <c r="B4133" s="3"/>
      <c r="C4133" s="3"/>
    </row>
    <row r="4134" spans="1:3" ht="15.75" customHeight="1" x14ac:dyDescent="0.3">
      <c r="A4134" s="2"/>
      <c r="B4134" s="3"/>
      <c r="C4134" s="3"/>
    </row>
    <row r="4135" spans="1:3" ht="15.75" customHeight="1" x14ac:dyDescent="0.3">
      <c r="A4135" s="2"/>
      <c r="B4135" s="3"/>
      <c r="C4135" s="3"/>
    </row>
    <row r="4136" spans="1:3" ht="15.75" customHeight="1" x14ac:dyDescent="0.3">
      <c r="A4136" s="2"/>
      <c r="B4136" s="3"/>
      <c r="C4136" s="3"/>
    </row>
    <row r="4137" spans="1:3" ht="15.75" customHeight="1" x14ac:dyDescent="0.3">
      <c r="A4137" s="2"/>
      <c r="B4137" s="3"/>
      <c r="C4137" s="3"/>
    </row>
    <row r="4138" spans="1:3" ht="15.75" customHeight="1" x14ac:dyDescent="0.3">
      <c r="A4138" s="2"/>
      <c r="B4138" s="3"/>
      <c r="C4138" s="3"/>
    </row>
    <row r="4139" spans="1:3" ht="15.75" customHeight="1" x14ac:dyDescent="0.3">
      <c r="A4139" s="2"/>
      <c r="B4139" s="3"/>
      <c r="C4139" s="3"/>
    </row>
    <row r="4140" spans="1:3" ht="15.75" customHeight="1" x14ac:dyDescent="0.3">
      <c r="A4140" s="2"/>
      <c r="B4140" s="3"/>
      <c r="C4140" s="3"/>
    </row>
    <row r="4141" spans="1:3" ht="15.75" customHeight="1" x14ac:dyDescent="0.3">
      <c r="A4141" s="2"/>
      <c r="B4141" s="3"/>
      <c r="C4141" s="3"/>
    </row>
    <row r="4142" spans="1:3" ht="15.75" customHeight="1" x14ac:dyDescent="0.3">
      <c r="A4142" s="2"/>
      <c r="B4142" s="3"/>
      <c r="C4142" s="3"/>
    </row>
    <row r="4143" spans="1:3" ht="15.75" customHeight="1" x14ac:dyDescent="0.3">
      <c r="A4143" s="2"/>
      <c r="B4143" s="3"/>
      <c r="C4143" s="3"/>
    </row>
    <row r="4144" spans="1:3" ht="15.75" customHeight="1" x14ac:dyDescent="0.3">
      <c r="A4144" s="2"/>
      <c r="B4144" s="3"/>
      <c r="C4144" s="3"/>
    </row>
    <row r="4145" spans="1:3" ht="15.75" customHeight="1" x14ac:dyDescent="0.3">
      <c r="A4145" s="2"/>
      <c r="B4145" s="3"/>
      <c r="C4145" s="3"/>
    </row>
    <row r="4146" spans="1:3" ht="15.75" customHeight="1" x14ac:dyDescent="0.3">
      <c r="A4146" s="2"/>
      <c r="B4146" s="3"/>
      <c r="C4146" s="3"/>
    </row>
    <row r="4147" spans="1:3" ht="15.75" customHeight="1" x14ac:dyDescent="0.3">
      <c r="A4147" s="2"/>
      <c r="B4147" s="3"/>
      <c r="C4147" s="3"/>
    </row>
    <row r="4148" spans="1:3" ht="15.75" customHeight="1" x14ac:dyDescent="0.3">
      <c r="A4148" s="2"/>
      <c r="B4148" s="3"/>
      <c r="C4148" s="3"/>
    </row>
    <row r="4149" spans="1:3" ht="15.75" customHeight="1" x14ac:dyDescent="0.3">
      <c r="A4149" s="2"/>
      <c r="B4149" s="3"/>
      <c r="C4149" s="3"/>
    </row>
    <row r="4150" spans="1:3" ht="15.75" customHeight="1" x14ac:dyDescent="0.3">
      <c r="A4150" s="2"/>
      <c r="B4150" s="3"/>
      <c r="C4150" s="3"/>
    </row>
    <row r="4151" spans="1:3" ht="15.75" customHeight="1" x14ac:dyDescent="0.3">
      <c r="A4151" s="2"/>
      <c r="B4151" s="3"/>
      <c r="C4151" s="3"/>
    </row>
    <row r="4152" spans="1:3" ht="15.75" customHeight="1" x14ac:dyDescent="0.3">
      <c r="A4152" s="2"/>
      <c r="B4152" s="3"/>
      <c r="C4152" s="3"/>
    </row>
    <row r="4153" spans="1:3" ht="15.75" customHeight="1" x14ac:dyDescent="0.3">
      <c r="A4153" s="2"/>
      <c r="B4153" s="3"/>
      <c r="C4153" s="3"/>
    </row>
    <row r="4154" spans="1:3" ht="15.75" customHeight="1" x14ac:dyDescent="0.3">
      <c r="A4154" s="2"/>
      <c r="B4154" s="3"/>
      <c r="C4154" s="3"/>
    </row>
    <row r="4155" spans="1:3" ht="15.75" customHeight="1" x14ac:dyDescent="0.3">
      <c r="A4155" s="2"/>
      <c r="B4155" s="3"/>
      <c r="C4155" s="3"/>
    </row>
    <row r="4156" spans="1:3" ht="15.75" customHeight="1" x14ac:dyDescent="0.3">
      <c r="A4156" s="2"/>
      <c r="B4156" s="3"/>
      <c r="C4156" s="3"/>
    </row>
    <row r="4157" spans="1:3" ht="15.75" customHeight="1" x14ac:dyDescent="0.3">
      <c r="A4157" s="2"/>
      <c r="B4157" s="3"/>
      <c r="C4157" s="3"/>
    </row>
    <row r="4158" spans="1:3" ht="15.75" customHeight="1" x14ac:dyDescent="0.3">
      <c r="A4158" s="2"/>
      <c r="B4158" s="3"/>
      <c r="C4158" s="3"/>
    </row>
    <row r="4159" spans="1:3" ht="15.75" customHeight="1" x14ac:dyDescent="0.3">
      <c r="A4159" s="2"/>
      <c r="B4159" s="3"/>
      <c r="C4159" s="3"/>
    </row>
    <row r="4160" spans="1:3" ht="15.75" customHeight="1" x14ac:dyDescent="0.3">
      <c r="A4160" s="2"/>
      <c r="B4160" s="3"/>
      <c r="C4160" s="3"/>
    </row>
    <row r="4161" spans="1:3" ht="15.75" customHeight="1" x14ac:dyDescent="0.3">
      <c r="A4161" s="2"/>
      <c r="B4161" s="3"/>
      <c r="C4161" s="3"/>
    </row>
    <row r="4162" spans="1:3" ht="15.75" customHeight="1" x14ac:dyDescent="0.3">
      <c r="A4162" s="2"/>
      <c r="B4162" s="3"/>
      <c r="C4162" s="3"/>
    </row>
    <row r="4163" spans="1:3" ht="15.75" customHeight="1" x14ac:dyDescent="0.3">
      <c r="A4163" s="2"/>
      <c r="B4163" s="3"/>
      <c r="C4163" s="3"/>
    </row>
    <row r="4164" spans="1:3" ht="15.75" customHeight="1" x14ac:dyDescent="0.3">
      <c r="A4164" s="2"/>
      <c r="B4164" s="3"/>
      <c r="C4164" s="3"/>
    </row>
    <row r="4165" spans="1:3" ht="15.75" customHeight="1" x14ac:dyDescent="0.3">
      <c r="A4165" s="2"/>
      <c r="B4165" s="3"/>
      <c r="C4165" s="3"/>
    </row>
    <row r="4166" spans="1:3" ht="15.75" customHeight="1" x14ac:dyDescent="0.3">
      <c r="A4166" s="2"/>
      <c r="B4166" s="3"/>
      <c r="C4166" s="3"/>
    </row>
    <row r="4167" spans="1:3" ht="15.75" customHeight="1" x14ac:dyDescent="0.3">
      <c r="A4167" s="2"/>
      <c r="B4167" s="3"/>
      <c r="C4167" s="3"/>
    </row>
    <row r="4168" spans="1:3" ht="15.75" customHeight="1" x14ac:dyDescent="0.3">
      <c r="A4168" s="2"/>
      <c r="B4168" s="3"/>
      <c r="C4168" s="3"/>
    </row>
    <row r="4169" spans="1:3" ht="15.75" customHeight="1" x14ac:dyDescent="0.3">
      <c r="A4169" s="2"/>
      <c r="B4169" s="3"/>
      <c r="C4169" s="3"/>
    </row>
    <row r="4170" spans="1:3" ht="15.75" customHeight="1" x14ac:dyDescent="0.3">
      <c r="A4170" s="2"/>
      <c r="B4170" s="3"/>
      <c r="C4170" s="3"/>
    </row>
    <row r="4171" spans="1:3" ht="15.75" customHeight="1" x14ac:dyDescent="0.3">
      <c r="A4171" s="2"/>
      <c r="B4171" s="3"/>
      <c r="C4171" s="3"/>
    </row>
    <row r="4172" spans="1:3" ht="15.75" customHeight="1" x14ac:dyDescent="0.3">
      <c r="A4172" s="2"/>
      <c r="B4172" s="3"/>
      <c r="C4172" s="3"/>
    </row>
    <row r="4173" spans="1:3" ht="15.75" customHeight="1" x14ac:dyDescent="0.3">
      <c r="A4173" s="2"/>
      <c r="B4173" s="3"/>
      <c r="C4173" s="3"/>
    </row>
    <row r="4174" spans="1:3" ht="15.75" customHeight="1" x14ac:dyDescent="0.3">
      <c r="A4174" s="2"/>
      <c r="B4174" s="3"/>
      <c r="C4174" s="3"/>
    </row>
    <row r="4175" spans="1:3" ht="15.75" customHeight="1" x14ac:dyDescent="0.3">
      <c r="A4175" s="2"/>
      <c r="B4175" s="3"/>
      <c r="C4175" s="3"/>
    </row>
    <row r="4176" spans="1:3" ht="15.75" customHeight="1" x14ac:dyDescent="0.3">
      <c r="A4176" s="2"/>
      <c r="B4176" s="3"/>
      <c r="C4176" s="3"/>
    </row>
    <row r="4177" spans="1:3" ht="15.75" customHeight="1" x14ac:dyDescent="0.3">
      <c r="A4177" s="2"/>
      <c r="B4177" s="3"/>
      <c r="C4177" s="3"/>
    </row>
    <row r="4178" spans="1:3" ht="15.75" customHeight="1" x14ac:dyDescent="0.3">
      <c r="A4178" s="2"/>
      <c r="B4178" s="3"/>
      <c r="C4178" s="3"/>
    </row>
    <row r="4179" spans="1:3" ht="15.75" customHeight="1" x14ac:dyDescent="0.3">
      <c r="A4179" s="2"/>
      <c r="B4179" s="3"/>
      <c r="C4179" s="3"/>
    </row>
    <row r="4180" spans="1:3" ht="15.75" customHeight="1" x14ac:dyDescent="0.3">
      <c r="A4180" s="2"/>
      <c r="B4180" s="3"/>
      <c r="C4180" s="3"/>
    </row>
    <row r="4181" spans="1:3" ht="15.75" customHeight="1" x14ac:dyDescent="0.3">
      <c r="A4181" s="2"/>
      <c r="B4181" s="3"/>
      <c r="C4181" s="3"/>
    </row>
    <row r="4182" spans="1:3" ht="15.75" customHeight="1" x14ac:dyDescent="0.3">
      <c r="A4182" s="2"/>
      <c r="B4182" s="3"/>
      <c r="C4182" s="3"/>
    </row>
    <row r="4183" spans="1:3" ht="15.75" customHeight="1" x14ac:dyDescent="0.3">
      <c r="A4183" s="2"/>
      <c r="B4183" s="3"/>
      <c r="C4183" s="3"/>
    </row>
    <row r="4184" spans="1:3" ht="15.75" customHeight="1" x14ac:dyDescent="0.3">
      <c r="A4184" s="2"/>
      <c r="B4184" s="3"/>
      <c r="C4184" s="3"/>
    </row>
    <row r="4185" spans="1:3" ht="15.75" customHeight="1" x14ac:dyDescent="0.3">
      <c r="A4185" s="2"/>
      <c r="B4185" s="3"/>
      <c r="C4185" s="3"/>
    </row>
    <row r="4186" spans="1:3" ht="15.75" customHeight="1" x14ac:dyDescent="0.3">
      <c r="A4186" s="2"/>
      <c r="B4186" s="3"/>
      <c r="C4186" s="3"/>
    </row>
    <row r="4187" spans="1:3" ht="15.75" customHeight="1" x14ac:dyDescent="0.3">
      <c r="A4187" s="2"/>
      <c r="B4187" s="3"/>
      <c r="C4187" s="3"/>
    </row>
    <row r="4188" spans="1:3" ht="15.75" customHeight="1" x14ac:dyDescent="0.3">
      <c r="A4188" s="2"/>
      <c r="B4188" s="3"/>
      <c r="C4188" s="3"/>
    </row>
    <row r="4189" spans="1:3" ht="15.75" customHeight="1" x14ac:dyDescent="0.3">
      <c r="A4189" s="2"/>
      <c r="B4189" s="3"/>
      <c r="C4189" s="3"/>
    </row>
    <row r="4190" spans="1:3" ht="15.75" customHeight="1" x14ac:dyDescent="0.3">
      <c r="A4190" s="2"/>
      <c r="B4190" s="3"/>
      <c r="C4190" s="3"/>
    </row>
    <row r="4191" spans="1:3" ht="15.75" customHeight="1" x14ac:dyDescent="0.3">
      <c r="A4191" s="2"/>
      <c r="B4191" s="3"/>
      <c r="C4191" s="3"/>
    </row>
    <row r="4192" spans="1:3" ht="15.75" customHeight="1" x14ac:dyDescent="0.3">
      <c r="A4192" s="2"/>
      <c r="B4192" s="3"/>
      <c r="C4192" s="3"/>
    </row>
    <row r="4193" spans="1:3" ht="15.75" customHeight="1" x14ac:dyDescent="0.3">
      <c r="A4193" s="2"/>
      <c r="B4193" s="3"/>
      <c r="C4193" s="3"/>
    </row>
    <row r="4194" spans="1:3" ht="15.75" customHeight="1" x14ac:dyDescent="0.3">
      <c r="A4194" s="2"/>
      <c r="B4194" s="3"/>
      <c r="C4194" s="3"/>
    </row>
    <row r="4195" spans="1:3" ht="15.75" customHeight="1" x14ac:dyDescent="0.3">
      <c r="A4195" s="2"/>
      <c r="B4195" s="3"/>
      <c r="C4195" s="3"/>
    </row>
    <row r="4196" spans="1:3" ht="15.75" customHeight="1" x14ac:dyDescent="0.3">
      <c r="A4196" s="2"/>
      <c r="B4196" s="3"/>
      <c r="C4196" s="3"/>
    </row>
    <row r="4197" spans="1:3" ht="15.75" customHeight="1" x14ac:dyDescent="0.3">
      <c r="A4197" s="2"/>
      <c r="B4197" s="3"/>
      <c r="C4197" s="3"/>
    </row>
    <row r="4198" spans="1:3" ht="15.75" customHeight="1" x14ac:dyDescent="0.3">
      <c r="A4198" s="2"/>
      <c r="B4198" s="3"/>
      <c r="C4198" s="3"/>
    </row>
    <row r="4199" spans="1:3" ht="15.75" customHeight="1" x14ac:dyDescent="0.3">
      <c r="A4199" s="2"/>
      <c r="B4199" s="3"/>
      <c r="C4199" s="3"/>
    </row>
    <row r="4200" spans="1:3" ht="15.75" customHeight="1" x14ac:dyDescent="0.3">
      <c r="A4200" s="2"/>
      <c r="B4200" s="3"/>
      <c r="C4200" s="3"/>
    </row>
    <row r="4201" spans="1:3" ht="15.75" customHeight="1" x14ac:dyDescent="0.3">
      <c r="A4201" s="2"/>
      <c r="B4201" s="3"/>
      <c r="C4201" s="3"/>
    </row>
    <row r="4202" spans="1:3" ht="15.75" customHeight="1" x14ac:dyDescent="0.3">
      <c r="A4202" s="2"/>
      <c r="B4202" s="3"/>
      <c r="C4202" s="3"/>
    </row>
    <row r="4203" spans="1:3" ht="15.75" customHeight="1" x14ac:dyDescent="0.3">
      <c r="A4203" s="2"/>
      <c r="B4203" s="3"/>
      <c r="C4203" s="3"/>
    </row>
    <row r="4204" spans="1:3" ht="15.75" customHeight="1" x14ac:dyDescent="0.3">
      <c r="A4204" s="2"/>
      <c r="B4204" s="3"/>
      <c r="C4204" s="3"/>
    </row>
    <row r="4205" spans="1:3" ht="15.75" customHeight="1" x14ac:dyDescent="0.3">
      <c r="A4205" s="2"/>
      <c r="B4205" s="3"/>
      <c r="C4205" s="3"/>
    </row>
    <row r="4206" spans="1:3" ht="15.75" customHeight="1" x14ac:dyDescent="0.3">
      <c r="A4206" s="2"/>
      <c r="B4206" s="3"/>
      <c r="C4206" s="3"/>
    </row>
    <row r="4207" spans="1:3" ht="15.75" customHeight="1" x14ac:dyDescent="0.3">
      <c r="A4207" s="2"/>
      <c r="B4207" s="3"/>
      <c r="C4207" s="3"/>
    </row>
    <row r="4208" spans="1:3" ht="15.75" customHeight="1" x14ac:dyDescent="0.3">
      <c r="A4208" s="2"/>
      <c r="B4208" s="3"/>
      <c r="C4208" s="3"/>
    </row>
    <row r="4209" spans="1:3" ht="15.75" customHeight="1" x14ac:dyDescent="0.3">
      <c r="A4209" s="2"/>
      <c r="B4209" s="3"/>
      <c r="C4209" s="3"/>
    </row>
    <row r="4210" spans="1:3" ht="15.75" customHeight="1" x14ac:dyDescent="0.3">
      <c r="A4210" s="2"/>
      <c r="B4210" s="3"/>
      <c r="C4210" s="3"/>
    </row>
    <row r="4211" spans="1:3" ht="15.75" customHeight="1" x14ac:dyDescent="0.3">
      <c r="A4211" s="2"/>
      <c r="B4211" s="3"/>
      <c r="C4211" s="3"/>
    </row>
    <row r="4212" spans="1:3" ht="15.75" customHeight="1" x14ac:dyDescent="0.3">
      <c r="A4212" s="2"/>
      <c r="B4212" s="3"/>
      <c r="C4212" s="3"/>
    </row>
    <row r="4213" spans="1:3" ht="15.75" customHeight="1" x14ac:dyDescent="0.3">
      <c r="A4213" s="2"/>
      <c r="B4213" s="3"/>
      <c r="C4213" s="3"/>
    </row>
    <row r="4214" spans="1:3" ht="15.75" customHeight="1" x14ac:dyDescent="0.3">
      <c r="A4214" s="2"/>
      <c r="B4214" s="3"/>
      <c r="C4214" s="3"/>
    </row>
    <row r="4215" spans="1:3" ht="15.75" customHeight="1" x14ac:dyDescent="0.3">
      <c r="A4215" s="2"/>
      <c r="B4215" s="3"/>
      <c r="C4215" s="3"/>
    </row>
    <row r="4216" spans="1:3" ht="15.75" customHeight="1" x14ac:dyDescent="0.3">
      <c r="A4216" s="2"/>
      <c r="B4216" s="3"/>
      <c r="C4216" s="3"/>
    </row>
    <row r="4217" spans="1:3" ht="15.75" customHeight="1" x14ac:dyDescent="0.3">
      <c r="A4217" s="2"/>
      <c r="B4217" s="3"/>
      <c r="C4217" s="3"/>
    </row>
    <row r="4218" spans="1:3" ht="15.75" customHeight="1" x14ac:dyDescent="0.3">
      <c r="A4218" s="2"/>
      <c r="B4218" s="3"/>
      <c r="C4218" s="3"/>
    </row>
    <row r="4219" spans="1:3" ht="15.75" customHeight="1" x14ac:dyDescent="0.3">
      <c r="A4219" s="2"/>
      <c r="B4219" s="3"/>
      <c r="C4219" s="3"/>
    </row>
    <row r="4220" spans="1:3" ht="15.75" customHeight="1" x14ac:dyDescent="0.3">
      <c r="A4220" s="2"/>
      <c r="B4220" s="3"/>
      <c r="C4220" s="3"/>
    </row>
    <row r="4221" spans="1:3" ht="15.75" customHeight="1" x14ac:dyDescent="0.3">
      <c r="A4221" s="2"/>
      <c r="B4221" s="3"/>
      <c r="C4221" s="3"/>
    </row>
    <row r="4222" spans="1:3" ht="15.75" customHeight="1" x14ac:dyDescent="0.3">
      <c r="A4222" s="2"/>
      <c r="B4222" s="3"/>
      <c r="C4222" s="3"/>
    </row>
    <row r="4223" spans="1:3" ht="15.75" customHeight="1" x14ac:dyDescent="0.3">
      <c r="A4223" s="2"/>
      <c r="B4223" s="3"/>
      <c r="C4223" s="3"/>
    </row>
    <row r="4224" spans="1:3" ht="15.75" customHeight="1" x14ac:dyDescent="0.3">
      <c r="A4224" s="2"/>
      <c r="B4224" s="3"/>
      <c r="C4224" s="3"/>
    </row>
    <row r="4225" spans="1:3" ht="15.75" customHeight="1" x14ac:dyDescent="0.3">
      <c r="A4225" s="2"/>
      <c r="B4225" s="3"/>
      <c r="C4225" s="3"/>
    </row>
    <row r="4226" spans="1:3" ht="15.75" customHeight="1" x14ac:dyDescent="0.3">
      <c r="A4226" s="2"/>
      <c r="B4226" s="3"/>
      <c r="C4226" s="3"/>
    </row>
    <row r="4227" spans="1:3" ht="15.75" customHeight="1" x14ac:dyDescent="0.3">
      <c r="A4227" s="2"/>
      <c r="B4227" s="3"/>
      <c r="C4227" s="3"/>
    </row>
    <row r="4228" spans="1:3" ht="15.75" customHeight="1" x14ac:dyDescent="0.3">
      <c r="A4228" s="2"/>
      <c r="B4228" s="3"/>
      <c r="C4228" s="3"/>
    </row>
    <row r="4229" spans="1:3" ht="15.75" customHeight="1" x14ac:dyDescent="0.3">
      <c r="A4229" s="2"/>
      <c r="B4229" s="3"/>
      <c r="C4229" s="3"/>
    </row>
    <row r="4230" spans="1:3" ht="15.75" customHeight="1" x14ac:dyDescent="0.3">
      <c r="A4230" s="2"/>
      <c r="B4230" s="3"/>
      <c r="C4230" s="3"/>
    </row>
    <row r="4231" spans="1:3" ht="15.75" customHeight="1" x14ac:dyDescent="0.3">
      <c r="A4231" s="2"/>
      <c r="B4231" s="3"/>
      <c r="C4231" s="3"/>
    </row>
    <row r="4232" spans="1:3" ht="15.75" customHeight="1" x14ac:dyDescent="0.3">
      <c r="A4232" s="2"/>
      <c r="B4232" s="3"/>
      <c r="C4232" s="3"/>
    </row>
    <row r="4233" spans="1:3" ht="15.75" customHeight="1" x14ac:dyDescent="0.3">
      <c r="A4233" s="2"/>
      <c r="B4233" s="3"/>
      <c r="C4233" s="3"/>
    </row>
    <row r="4234" spans="1:3" ht="15.75" customHeight="1" x14ac:dyDescent="0.3">
      <c r="A4234" s="2"/>
      <c r="B4234" s="3"/>
      <c r="C4234" s="3"/>
    </row>
    <row r="4235" spans="1:3" ht="15.75" customHeight="1" x14ac:dyDescent="0.3">
      <c r="A4235" s="2"/>
      <c r="B4235" s="3"/>
      <c r="C4235" s="3"/>
    </row>
    <row r="4236" spans="1:3" ht="15.75" customHeight="1" x14ac:dyDescent="0.3">
      <c r="A4236" s="2"/>
      <c r="B4236" s="3"/>
      <c r="C4236" s="3"/>
    </row>
    <row r="4237" spans="1:3" ht="15.75" customHeight="1" x14ac:dyDescent="0.3">
      <c r="A4237" s="2"/>
      <c r="B4237" s="3"/>
      <c r="C4237" s="3"/>
    </row>
    <row r="4238" spans="1:3" ht="15.75" customHeight="1" x14ac:dyDescent="0.3">
      <c r="A4238" s="2"/>
      <c r="B4238" s="3"/>
      <c r="C4238" s="3"/>
    </row>
    <row r="4239" spans="1:3" ht="15.75" customHeight="1" x14ac:dyDescent="0.3">
      <c r="A4239" s="2"/>
      <c r="B4239" s="3"/>
      <c r="C4239" s="3"/>
    </row>
    <row r="4240" spans="1:3" ht="15.75" customHeight="1" x14ac:dyDescent="0.3">
      <c r="A4240" s="2"/>
      <c r="B4240" s="3"/>
      <c r="C4240" s="3"/>
    </row>
    <row r="4241" spans="1:3" ht="15.75" customHeight="1" x14ac:dyDescent="0.3">
      <c r="A4241" s="2"/>
      <c r="B4241" s="3"/>
      <c r="C4241" s="3"/>
    </row>
    <row r="4242" spans="1:3" ht="15.75" customHeight="1" x14ac:dyDescent="0.3">
      <c r="A4242" s="2"/>
      <c r="B4242" s="3"/>
      <c r="C4242" s="3"/>
    </row>
    <row r="4243" spans="1:3" ht="15.75" customHeight="1" x14ac:dyDescent="0.3">
      <c r="A4243" s="2"/>
      <c r="B4243" s="3"/>
      <c r="C4243" s="3"/>
    </row>
    <row r="4244" spans="1:3" ht="15.75" customHeight="1" x14ac:dyDescent="0.3">
      <c r="A4244" s="2"/>
      <c r="B4244" s="3"/>
      <c r="C4244" s="3"/>
    </row>
    <row r="4245" spans="1:3" ht="15.75" customHeight="1" x14ac:dyDescent="0.3">
      <c r="A4245" s="2"/>
      <c r="B4245" s="3"/>
      <c r="C4245" s="3"/>
    </row>
    <row r="4246" spans="1:3" ht="15.75" customHeight="1" x14ac:dyDescent="0.3">
      <c r="A4246" s="2"/>
      <c r="B4246" s="3"/>
      <c r="C4246" s="3"/>
    </row>
    <row r="4247" spans="1:3" ht="15.75" customHeight="1" x14ac:dyDescent="0.3">
      <c r="A4247" s="2"/>
      <c r="B4247" s="3"/>
      <c r="C4247" s="3"/>
    </row>
    <row r="4248" spans="1:3" ht="15.75" customHeight="1" x14ac:dyDescent="0.3">
      <c r="A4248" s="2"/>
      <c r="B4248" s="3"/>
      <c r="C4248" s="3"/>
    </row>
    <row r="4249" spans="1:3" ht="15.75" customHeight="1" x14ac:dyDescent="0.3">
      <c r="A4249" s="2"/>
      <c r="B4249" s="3"/>
      <c r="C4249" s="3"/>
    </row>
    <row r="4250" spans="1:3" ht="15.75" customHeight="1" x14ac:dyDescent="0.3">
      <c r="A4250" s="2"/>
      <c r="B4250" s="3"/>
      <c r="C4250" s="3"/>
    </row>
    <row r="4251" spans="1:3" ht="15.75" customHeight="1" x14ac:dyDescent="0.3">
      <c r="A4251" s="2"/>
      <c r="B4251" s="3"/>
      <c r="C4251" s="3"/>
    </row>
    <row r="4252" spans="1:3" ht="15.75" customHeight="1" x14ac:dyDescent="0.3">
      <c r="A4252" s="2"/>
      <c r="B4252" s="3"/>
      <c r="C4252" s="3"/>
    </row>
    <row r="4253" spans="1:3" ht="15.75" customHeight="1" x14ac:dyDescent="0.3">
      <c r="A4253" s="2"/>
      <c r="B4253" s="3"/>
      <c r="C4253" s="3"/>
    </row>
    <row r="4254" spans="1:3" ht="15.75" customHeight="1" x14ac:dyDescent="0.3">
      <c r="A4254" s="2"/>
      <c r="B4254" s="3"/>
      <c r="C4254" s="3"/>
    </row>
    <row r="4255" spans="1:3" ht="15.75" customHeight="1" x14ac:dyDescent="0.3">
      <c r="A4255" s="2"/>
      <c r="B4255" s="3"/>
      <c r="C4255" s="3"/>
    </row>
    <row r="4256" spans="1:3" ht="15.75" customHeight="1" x14ac:dyDescent="0.3">
      <c r="A4256" s="2"/>
      <c r="B4256" s="3"/>
      <c r="C4256" s="3"/>
    </row>
    <row r="4257" spans="1:3" ht="15.75" customHeight="1" x14ac:dyDescent="0.3">
      <c r="A4257" s="2"/>
      <c r="B4257" s="3"/>
      <c r="C4257" s="3"/>
    </row>
    <row r="4258" spans="1:3" ht="15.75" customHeight="1" x14ac:dyDescent="0.3">
      <c r="A4258" s="2"/>
      <c r="B4258" s="3"/>
      <c r="C4258" s="3"/>
    </row>
    <row r="4259" spans="1:3" ht="15.75" customHeight="1" x14ac:dyDescent="0.3">
      <c r="A4259" s="2"/>
      <c r="B4259" s="3"/>
      <c r="C4259" s="3"/>
    </row>
    <row r="4260" spans="1:3" ht="15.75" customHeight="1" x14ac:dyDescent="0.3">
      <c r="A4260" s="2"/>
      <c r="B4260" s="3"/>
      <c r="C4260" s="3"/>
    </row>
    <row r="4261" spans="1:3" ht="15.75" customHeight="1" x14ac:dyDescent="0.3">
      <c r="A4261" s="2"/>
      <c r="B4261" s="3"/>
      <c r="C4261" s="3"/>
    </row>
    <row r="4262" spans="1:3" ht="15.75" customHeight="1" x14ac:dyDescent="0.3">
      <c r="A4262" s="2"/>
      <c r="B4262" s="3"/>
      <c r="C4262" s="3"/>
    </row>
    <row r="4263" spans="1:3" ht="15.75" customHeight="1" x14ac:dyDescent="0.3">
      <c r="A4263" s="2"/>
      <c r="B4263" s="3"/>
      <c r="C4263" s="3"/>
    </row>
    <row r="4264" spans="1:3" ht="15.75" customHeight="1" x14ac:dyDescent="0.3">
      <c r="A4264" s="2"/>
      <c r="B4264" s="3"/>
      <c r="C4264" s="3"/>
    </row>
    <row r="4265" spans="1:3" ht="15.75" customHeight="1" x14ac:dyDescent="0.3">
      <c r="A4265" s="2"/>
      <c r="B4265" s="3"/>
      <c r="C4265" s="3"/>
    </row>
    <row r="4266" spans="1:3" ht="15.75" customHeight="1" x14ac:dyDescent="0.3">
      <c r="A4266" s="2"/>
      <c r="B4266" s="3"/>
      <c r="C4266" s="3"/>
    </row>
    <row r="4267" spans="1:3" ht="15.75" customHeight="1" x14ac:dyDescent="0.3">
      <c r="A4267" s="2"/>
      <c r="B4267" s="3"/>
      <c r="C4267" s="3"/>
    </row>
    <row r="4268" spans="1:3" ht="15.75" customHeight="1" x14ac:dyDescent="0.3">
      <c r="A4268" s="2"/>
      <c r="B4268" s="3"/>
      <c r="C4268" s="3"/>
    </row>
    <row r="4269" spans="1:3" ht="15.75" customHeight="1" x14ac:dyDescent="0.3">
      <c r="A4269" s="2"/>
      <c r="B4269" s="3"/>
      <c r="C4269" s="3"/>
    </row>
    <row r="4270" spans="1:3" ht="15.75" customHeight="1" x14ac:dyDescent="0.3">
      <c r="A4270" s="2"/>
      <c r="B4270" s="3"/>
      <c r="C4270" s="3"/>
    </row>
    <row r="4271" spans="1:3" ht="15.75" customHeight="1" x14ac:dyDescent="0.3">
      <c r="A4271" s="2"/>
      <c r="B4271" s="3"/>
      <c r="C4271" s="3"/>
    </row>
    <row r="4272" spans="1:3" ht="15.75" customHeight="1" x14ac:dyDescent="0.3">
      <c r="A4272" s="2"/>
      <c r="B4272" s="3"/>
      <c r="C4272" s="3"/>
    </row>
    <row r="4273" spans="1:3" ht="15.75" customHeight="1" x14ac:dyDescent="0.3">
      <c r="A4273" s="2"/>
      <c r="B4273" s="3"/>
      <c r="C4273" s="3"/>
    </row>
    <row r="4274" spans="1:3" ht="15.75" customHeight="1" x14ac:dyDescent="0.3">
      <c r="A4274" s="2"/>
      <c r="B4274" s="3"/>
      <c r="C4274" s="3"/>
    </row>
    <row r="4275" spans="1:3" ht="15.75" customHeight="1" x14ac:dyDescent="0.3">
      <c r="A4275" s="2"/>
      <c r="B4275" s="3"/>
      <c r="C4275" s="3"/>
    </row>
    <row r="4276" spans="1:3" ht="15.75" customHeight="1" x14ac:dyDescent="0.3">
      <c r="A4276" s="2"/>
      <c r="B4276" s="3"/>
      <c r="C4276" s="3"/>
    </row>
    <row r="4277" spans="1:3" ht="15.75" customHeight="1" x14ac:dyDescent="0.3">
      <c r="A4277" s="2"/>
      <c r="B4277" s="3"/>
      <c r="C4277" s="3"/>
    </row>
    <row r="4278" spans="1:3" ht="15.75" customHeight="1" x14ac:dyDescent="0.3">
      <c r="A4278" s="2"/>
      <c r="B4278" s="3"/>
      <c r="C4278" s="3"/>
    </row>
    <row r="4279" spans="1:3" ht="15.75" customHeight="1" x14ac:dyDescent="0.3">
      <c r="A4279" s="2"/>
      <c r="B4279" s="3"/>
      <c r="C4279" s="3"/>
    </row>
    <row r="4280" spans="1:3" ht="15.75" customHeight="1" x14ac:dyDescent="0.3">
      <c r="A4280" s="2"/>
      <c r="B4280" s="3"/>
      <c r="C4280" s="3"/>
    </row>
    <row r="4281" spans="1:3" ht="15.75" customHeight="1" x14ac:dyDescent="0.3">
      <c r="A4281" s="2"/>
      <c r="B4281" s="3"/>
      <c r="C4281" s="3"/>
    </row>
    <row r="4282" spans="1:3" ht="15.75" customHeight="1" x14ac:dyDescent="0.3">
      <c r="A4282" s="2"/>
      <c r="B4282" s="3"/>
      <c r="C4282" s="3"/>
    </row>
    <row r="4283" spans="1:3" ht="15.75" customHeight="1" x14ac:dyDescent="0.3">
      <c r="A4283" s="2"/>
      <c r="B4283" s="3"/>
      <c r="C4283" s="3"/>
    </row>
    <row r="4284" spans="1:3" ht="15.75" customHeight="1" x14ac:dyDescent="0.3">
      <c r="A4284" s="2"/>
      <c r="B4284" s="3"/>
      <c r="C4284" s="3"/>
    </row>
    <row r="4285" spans="1:3" ht="15.75" customHeight="1" x14ac:dyDescent="0.3">
      <c r="A4285" s="2"/>
      <c r="B4285" s="3"/>
      <c r="C4285" s="3"/>
    </row>
    <row r="4286" spans="1:3" ht="15.75" customHeight="1" x14ac:dyDescent="0.3">
      <c r="A4286" s="2"/>
      <c r="B4286" s="3"/>
      <c r="C4286" s="3"/>
    </row>
    <row r="4287" spans="1:3" ht="15.75" customHeight="1" x14ac:dyDescent="0.3">
      <c r="A4287" s="2"/>
      <c r="B4287" s="3"/>
      <c r="C4287" s="3"/>
    </row>
    <row r="4288" spans="1:3" ht="15.75" customHeight="1" x14ac:dyDescent="0.3">
      <c r="A4288" s="2"/>
      <c r="B4288" s="3"/>
      <c r="C4288" s="3"/>
    </row>
    <row r="4289" spans="1:3" ht="15.75" customHeight="1" x14ac:dyDescent="0.3">
      <c r="A4289" s="2"/>
      <c r="B4289" s="3"/>
      <c r="C4289" s="3"/>
    </row>
    <row r="4290" spans="1:3" ht="15.75" customHeight="1" x14ac:dyDescent="0.3">
      <c r="A4290" s="2"/>
      <c r="B4290" s="3"/>
      <c r="C4290" s="3"/>
    </row>
    <row r="4291" spans="1:3" ht="15.75" customHeight="1" x14ac:dyDescent="0.3">
      <c r="A4291" s="2"/>
      <c r="B4291" s="3"/>
      <c r="C4291" s="3"/>
    </row>
    <row r="4292" spans="1:3" ht="15.75" customHeight="1" x14ac:dyDescent="0.3">
      <c r="A4292" s="2"/>
      <c r="B4292" s="3"/>
      <c r="C4292" s="3"/>
    </row>
    <row r="4293" spans="1:3" ht="15.75" customHeight="1" x14ac:dyDescent="0.3">
      <c r="A4293" s="2"/>
      <c r="B4293" s="3"/>
      <c r="C4293" s="3"/>
    </row>
    <row r="4294" spans="1:3" ht="15.75" customHeight="1" x14ac:dyDescent="0.3">
      <c r="A4294" s="2"/>
      <c r="B4294" s="3"/>
      <c r="C4294" s="3"/>
    </row>
    <row r="4295" spans="1:3" ht="15.75" customHeight="1" x14ac:dyDescent="0.3">
      <c r="A4295" s="2"/>
      <c r="B4295" s="3"/>
      <c r="C4295" s="3"/>
    </row>
    <row r="4296" spans="1:3" ht="15.75" customHeight="1" x14ac:dyDescent="0.3">
      <c r="A4296" s="2"/>
      <c r="B4296" s="3"/>
      <c r="C4296" s="3"/>
    </row>
    <row r="4297" spans="1:3" ht="15.75" customHeight="1" x14ac:dyDescent="0.3">
      <c r="A4297" s="2"/>
      <c r="B4297" s="3"/>
      <c r="C4297" s="3"/>
    </row>
    <row r="4298" spans="1:3" ht="15.75" customHeight="1" x14ac:dyDescent="0.3">
      <c r="A4298" s="2"/>
      <c r="B4298" s="3"/>
      <c r="C4298" s="3"/>
    </row>
    <row r="4299" spans="1:3" ht="15.75" customHeight="1" x14ac:dyDescent="0.3">
      <c r="A4299" s="2"/>
      <c r="B4299" s="3"/>
      <c r="C4299" s="3"/>
    </row>
    <row r="4300" spans="1:3" ht="15.75" customHeight="1" x14ac:dyDescent="0.3">
      <c r="A4300" s="2"/>
      <c r="B4300" s="3"/>
      <c r="C4300" s="3"/>
    </row>
    <row r="4301" spans="1:3" ht="15.75" customHeight="1" x14ac:dyDescent="0.3">
      <c r="A4301" s="2"/>
      <c r="B4301" s="3"/>
      <c r="C4301" s="3"/>
    </row>
    <row r="4302" spans="1:3" ht="15.75" customHeight="1" x14ac:dyDescent="0.3">
      <c r="A4302" s="2"/>
      <c r="B4302" s="3"/>
      <c r="C4302" s="3"/>
    </row>
    <row r="4303" spans="1:3" ht="15.75" customHeight="1" x14ac:dyDescent="0.3">
      <c r="A4303" s="2"/>
      <c r="B4303" s="3"/>
      <c r="C4303" s="3"/>
    </row>
    <row r="4304" spans="1:3" ht="15.75" customHeight="1" x14ac:dyDescent="0.3">
      <c r="A4304" s="2"/>
      <c r="B4304" s="3"/>
      <c r="C4304" s="3"/>
    </row>
    <row r="4305" spans="1:3" ht="15.75" customHeight="1" x14ac:dyDescent="0.3">
      <c r="A4305" s="2"/>
      <c r="B4305" s="3"/>
      <c r="C4305" s="3"/>
    </row>
    <row r="4306" spans="1:3" ht="15.75" customHeight="1" x14ac:dyDescent="0.3">
      <c r="A4306" s="2"/>
      <c r="B4306" s="3"/>
      <c r="C4306" s="3"/>
    </row>
    <row r="4307" spans="1:3" ht="15.75" customHeight="1" x14ac:dyDescent="0.3">
      <c r="A4307" s="2"/>
      <c r="B4307" s="3"/>
      <c r="C4307" s="3"/>
    </row>
    <row r="4308" spans="1:3" ht="15.75" customHeight="1" x14ac:dyDescent="0.3">
      <c r="A4308" s="2"/>
      <c r="B4308" s="3"/>
      <c r="C4308" s="3"/>
    </row>
    <row r="4309" spans="1:3" ht="15.75" customHeight="1" x14ac:dyDescent="0.3">
      <c r="A4309" s="2"/>
      <c r="B4309" s="3"/>
      <c r="C4309" s="3"/>
    </row>
    <row r="4310" spans="1:3" ht="15.75" customHeight="1" x14ac:dyDescent="0.3">
      <c r="A4310" s="2"/>
      <c r="B4310" s="3"/>
      <c r="C4310" s="3"/>
    </row>
    <row r="4311" spans="1:3" ht="15.75" customHeight="1" x14ac:dyDescent="0.3">
      <c r="A4311" s="2"/>
      <c r="B4311" s="3"/>
      <c r="C4311" s="3"/>
    </row>
    <row r="4312" spans="1:3" ht="15.75" customHeight="1" x14ac:dyDescent="0.3">
      <c r="A4312" s="2"/>
      <c r="B4312" s="3"/>
      <c r="C4312" s="3"/>
    </row>
    <row r="4313" spans="1:3" ht="15.75" customHeight="1" x14ac:dyDescent="0.3">
      <c r="A4313" s="2"/>
      <c r="B4313" s="3"/>
      <c r="C4313" s="3"/>
    </row>
    <row r="4314" spans="1:3" ht="15.75" customHeight="1" x14ac:dyDescent="0.3">
      <c r="A4314" s="2"/>
      <c r="B4314" s="3"/>
      <c r="C4314" s="3"/>
    </row>
    <row r="4315" spans="1:3" ht="15.75" customHeight="1" x14ac:dyDescent="0.3">
      <c r="A4315" s="2"/>
      <c r="B4315" s="3"/>
      <c r="C4315" s="3"/>
    </row>
    <row r="4316" spans="1:3" ht="15.75" customHeight="1" x14ac:dyDescent="0.3">
      <c r="A4316" s="2"/>
      <c r="B4316" s="3"/>
      <c r="C4316" s="3"/>
    </row>
    <row r="4317" spans="1:3" ht="15.75" customHeight="1" x14ac:dyDescent="0.3">
      <c r="A4317" s="2"/>
      <c r="B4317" s="3"/>
      <c r="C4317" s="3"/>
    </row>
    <row r="4318" spans="1:3" ht="15.75" customHeight="1" x14ac:dyDescent="0.3">
      <c r="A4318" s="2"/>
      <c r="B4318" s="3"/>
      <c r="C4318" s="3"/>
    </row>
    <row r="4319" spans="1:3" ht="15.75" customHeight="1" x14ac:dyDescent="0.3">
      <c r="A4319" s="2"/>
      <c r="B4319" s="3"/>
      <c r="C4319" s="3"/>
    </row>
    <row r="4320" spans="1:3" ht="15.75" customHeight="1" x14ac:dyDescent="0.3">
      <c r="A4320" s="2"/>
      <c r="B4320" s="3"/>
      <c r="C4320" s="3"/>
    </row>
    <row r="4321" spans="1:3" ht="15.75" customHeight="1" x14ac:dyDescent="0.3">
      <c r="A4321" s="2"/>
      <c r="B4321" s="3"/>
      <c r="C4321" s="3"/>
    </row>
    <row r="4322" spans="1:3" ht="15.75" customHeight="1" x14ac:dyDescent="0.3">
      <c r="A4322" s="2"/>
      <c r="B4322" s="3"/>
      <c r="C4322" s="3"/>
    </row>
    <row r="4323" spans="1:3" ht="15.75" customHeight="1" x14ac:dyDescent="0.3">
      <c r="A4323" s="2"/>
      <c r="B4323" s="3"/>
      <c r="C4323" s="3"/>
    </row>
    <row r="4324" spans="1:3" ht="15.75" customHeight="1" x14ac:dyDescent="0.3">
      <c r="A4324" s="2"/>
      <c r="B4324" s="3"/>
      <c r="C4324" s="3"/>
    </row>
    <row r="4325" spans="1:3" ht="15.75" customHeight="1" x14ac:dyDescent="0.3">
      <c r="A4325" s="2"/>
      <c r="B4325" s="3"/>
      <c r="C4325" s="3"/>
    </row>
    <row r="4326" spans="1:3" ht="15.75" customHeight="1" x14ac:dyDescent="0.3">
      <c r="A4326" s="2"/>
      <c r="B4326" s="3"/>
      <c r="C4326" s="3"/>
    </row>
    <row r="4327" spans="1:3" ht="15.75" customHeight="1" x14ac:dyDescent="0.3">
      <c r="A4327" s="2"/>
      <c r="B4327" s="3"/>
      <c r="C4327" s="3"/>
    </row>
    <row r="4328" spans="1:3" ht="15.75" customHeight="1" x14ac:dyDescent="0.3">
      <c r="A4328" s="2"/>
      <c r="B4328" s="3"/>
      <c r="C4328" s="3"/>
    </row>
    <row r="4329" spans="1:3" ht="15.75" customHeight="1" x14ac:dyDescent="0.3">
      <c r="A4329" s="2"/>
      <c r="B4329" s="3"/>
      <c r="C4329" s="3"/>
    </row>
    <row r="4330" spans="1:3" ht="15.75" customHeight="1" x14ac:dyDescent="0.3">
      <c r="A4330" s="2"/>
      <c r="B4330" s="3"/>
      <c r="C4330" s="3"/>
    </row>
    <row r="4331" spans="1:3" ht="15.75" customHeight="1" x14ac:dyDescent="0.3">
      <c r="A4331" s="2"/>
      <c r="B4331" s="3"/>
      <c r="C4331" s="3"/>
    </row>
    <row r="4332" spans="1:3" ht="15.75" customHeight="1" x14ac:dyDescent="0.3">
      <c r="A4332" s="2"/>
      <c r="B4332" s="3"/>
      <c r="C4332" s="3"/>
    </row>
    <row r="4333" spans="1:3" ht="15.75" customHeight="1" x14ac:dyDescent="0.3">
      <c r="A4333" s="2"/>
      <c r="B4333" s="3"/>
      <c r="C4333" s="3"/>
    </row>
    <row r="4334" spans="1:3" ht="15.75" customHeight="1" x14ac:dyDescent="0.3">
      <c r="A4334" s="2"/>
      <c r="B4334" s="3"/>
      <c r="C4334" s="3"/>
    </row>
    <row r="4335" spans="1:3" ht="15.75" customHeight="1" x14ac:dyDescent="0.3">
      <c r="A4335" s="2"/>
      <c r="B4335" s="3"/>
      <c r="C4335" s="3"/>
    </row>
    <row r="4336" spans="1:3" ht="15.75" customHeight="1" x14ac:dyDescent="0.3">
      <c r="A4336" s="2"/>
      <c r="B4336" s="3"/>
      <c r="C4336" s="3"/>
    </row>
    <row r="4337" spans="1:3" ht="15.75" customHeight="1" x14ac:dyDescent="0.3">
      <c r="A4337" s="2"/>
      <c r="B4337" s="3"/>
      <c r="C4337" s="3"/>
    </row>
    <row r="4338" spans="1:3" ht="15.75" customHeight="1" x14ac:dyDescent="0.3">
      <c r="A4338" s="2"/>
      <c r="B4338" s="3"/>
      <c r="C4338" s="3"/>
    </row>
    <row r="4339" spans="1:3" ht="15.75" customHeight="1" x14ac:dyDescent="0.3">
      <c r="A4339" s="2"/>
      <c r="B4339" s="3"/>
      <c r="C4339" s="3"/>
    </row>
    <row r="4340" spans="1:3" ht="15.75" customHeight="1" x14ac:dyDescent="0.3">
      <c r="A4340" s="2"/>
      <c r="B4340" s="3"/>
      <c r="C4340" s="3"/>
    </row>
    <row r="4341" spans="1:3" ht="15.75" customHeight="1" x14ac:dyDescent="0.3">
      <c r="A4341" s="2"/>
      <c r="B4341" s="3"/>
      <c r="C4341" s="3"/>
    </row>
    <row r="4342" spans="1:3" ht="15.75" customHeight="1" x14ac:dyDescent="0.3">
      <c r="A4342" s="2"/>
      <c r="B4342" s="3"/>
      <c r="C4342" s="3"/>
    </row>
    <row r="4343" spans="1:3" ht="15.75" customHeight="1" x14ac:dyDescent="0.3">
      <c r="A4343" s="2"/>
      <c r="B4343" s="3"/>
      <c r="C4343" s="3"/>
    </row>
    <row r="4344" spans="1:3" ht="15.75" customHeight="1" x14ac:dyDescent="0.3">
      <c r="A4344" s="2"/>
      <c r="B4344" s="3"/>
      <c r="C4344" s="3"/>
    </row>
    <row r="4345" spans="1:3" ht="15.75" customHeight="1" x14ac:dyDescent="0.3">
      <c r="A4345" s="2"/>
      <c r="B4345" s="3"/>
      <c r="C4345" s="3"/>
    </row>
    <row r="4346" spans="1:3" ht="15.75" customHeight="1" x14ac:dyDescent="0.3">
      <c r="A4346" s="2"/>
      <c r="B4346" s="3"/>
      <c r="C4346" s="3"/>
    </row>
    <row r="4347" spans="1:3" ht="15.75" customHeight="1" x14ac:dyDescent="0.3">
      <c r="A4347" s="2"/>
      <c r="B4347" s="3"/>
      <c r="C4347" s="3"/>
    </row>
    <row r="4348" spans="1:3" ht="15.75" customHeight="1" x14ac:dyDescent="0.3">
      <c r="A4348" s="2"/>
      <c r="B4348" s="3"/>
      <c r="C4348" s="3"/>
    </row>
    <row r="4349" spans="1:3" ht="15.75" customHeight="1" x14ac:dyDescent="0.3">
      <c r="A4349" s="2"/>
      <c r="B4349" s="3"/>
      <c r="C4349" s="3"/>
    </row>
    <row r="4350" spans="1:3" ht="15.75" customHeight="1" x14ac:dyDescent="0.3">
      <c r="A4350" s="2"/>
      <c r="B4350" s="3"/>
      <c r="C4350" s="3"/>
    </row>
    <row r="4351" spans="1:3" ht="15.75" customHeight="1" x14ac:dyDescent="0.3">
      <c r="A4351" s="2"/>
      <c r="B4351" s="3"/>
      <c r="C4351" s="3"/>
    </row>
    <row r="4352" spans="1:3" ht="15.75" customHeight="1" x14ac:dyDescent="0.3">
      <c r="A4352" s="2"/>
      <c r="B4352" s="3"/>
      <c r="C4352" s="3"/>
    </row>
    <row r="4353" spans="1:3" ht="15.75" customHeight="1" x14ac:dyDescent="0.3">
      <c r="A4353" s="2"/>
      <c r="B4353" s="3"/>
      <c r="C4353" s="3"/>
    </row>
    <row r="4354" spans="1:3" ht="15.75" customHeight="1" x14ac:dyDescent="0.3">
      <c r="A4354" s="2"/>
      <c r="B4354" s="3"/>
      <c r="C4354" s="3"/>
    </row>
    <row r="4355" spans="1:3" ht="15.75" customHeight="1" x14ac:dyDescent="0.3">
      <c r="A4355" s="2"/>
      <c r="B4355" s="3"/>
      <c r="C4355" s="3"/>
    </row>
    <row r="4356" spans="1:3" ht="15.75" customHeight="1" x14ac:dyDescent="0.3">
      <c r="A4356" s="2"/>
      <c r="B4356" s="3"/>
      <c r="C4356" s="3"/>
    </row>
    <row r="4357" spans="1:3" ht="15.75" customHeight="1" x14ac:dyDescent="0.3">
      <c r="A4357" s="2"/>
      <c r="B4357" s="3"/>
      <c r="C4357" s="3"/>
    </row>
    <row r="4358" spans="1:3" ht="15.75" customHeight="1" x14ac:dyDescent="0.3">
      <c r="A4358" s="2"/>
      <c r="B4358" s="3"/>
      <c r="C4358" s="3"/>
    </row>
    <row r="4359" spans="1:3" ht="15.75" customHeight="1" x14ac:dyDescent="0.3">
      <c r="A4359" s="2"/>
      <c r="B4359" s="3"/>
      <c r="C4359" s="3"/>
    </row>
    <row r="4360" spans="1:3" ht="15.75" customHeight="1" x14ac:dyDescent="0.3">
      <c r="A4360" s="2"/>
      <c r="B4360" s="3"/>
      <c r="C4360" s="3"/>
    </row>
    <row r="4361" spans="1:3" ht="15.75" customHeight="1" x14ac:dyDescent="0.3">
      <c r="A4361" s="2"/>
      <c r="B4361" s="3"/>
      <c r="C4361" s="3"/>
    </row>
    <row r="4362" spans="1:3" ht="15.75" customHeight="1" x14ac:dyDescent="0.3">
      <c r="A4362" s="2"/>
      <c r="B4362" s="3"/>
      <c r="C4362" s="3"/>
    </row>
    <row r="4363" spans="1:3" ht="15.75" customHeight="1" x14ac:dyDescent="0.3">
      <c r="A4363" s="2"/>
      <c r="B4363" s="3"/>
      <c r="C4363" s="3"/>
    </row>
    <row r="4364" spans="1:3" ht="15.75" customHeight="1" x14ac:dyDescent="0.3">
      <c r="A4364" s="2"/>
      <c r="B4364" s="3"/>
      <c r="C4364" s="3"/>
    </row>
    <row r="4365" spans="1:3" ht="15.75" customHeight="1" x14ac:dyDescent="0.3">
      <c r="A4365" s="2"/>
      <c r="B4365" s="3"/>
      <c r="C4365" s="3"/>
    </row>
    <row r="4366" spans="1:3" ht="15.75" customHeight="1" x14ac:dyDescent="0.3">
      <c r="A4366" s="2"/>
      <c r="B4366" s="3"/>
      <c r="C4366" s="3"/>
    </row>
    <row r="4367" spans="1:3" ht="15.75" customHeight="1" x14ac:dyDescent="0.3">
      <c r="A4367" s="2"/>
      <c r="B4367" s="3"/>
      <c r="C4367" s="3"/>
    </row>
    <row r="4368" spans="1:3" ht="15.75" customHeight="1" x14ac:dyDescent="0.3">
      <c r="A4368" s="2"/>
      <c r="B4368" s="3"/>
      <c r="C4368" s="3"/>
    </row>
    <row r="4369" spans="1:3" ht="15.75" customHeight="1" x14ac:dyDescent="0.3">
      <c r="A4369" s="2"/>
      <c r="B4369" s="3"/>
      <c r="C4369" s="3"/>
    </row>
    <row r="4370" spans="1:3" ht="15.75" customHeight="1" x14ac:dyDescent="0.3">
      <c r="A4370" s="2"/>
      <c r="B4370" s="3"/>
      <c r="C4370" s="3"/>
    </row>
    <row r="4371" spans="1:3" ht="15.75" customHeight="1" x14ac:dyDescent="0.3">
      <c r="A4371" s="2"/>
      <c r="B4371" s="3"/>
      <c r="C4371" s="3"/>
    </row>
    <row r="4372" spans="1:3" ht="15.75" customHeight="1" x14ac:dyDescent="0.3">
      <c r="A4372" s="2"/>
      <c r="B4372" s="3"/>
      <c r="C4372" s="3"/>
    </row>
    <row r="4373" spans="1:3" ht="15.75" customHeight="1" x14ac:dyDescent="0.3">
      <c r="A4373" s="2"/>
      <c r="B4373" s="3"/>
      <c r="C4373" s="3"/>
    </row>
    <row r="4374" spans="1:3" ht="15.75" customHeight="1" x14ac:dyDescent="0.3">
      <c r="A4374" s="2"/>
      <c r="B4374" s="3"/>
      <c r="C4374" s="3"/>
    </row>
    <row r="4375" spans="1:3" ht="15.75" customHeight="1" x14ac:dyDescent="0.3">
      <c r="A4375" s="2"/>
      <c r="B4375" s="3"/>
      <c r="C4375" s="3"/>
    </row>
    <row r="4376" spans="1:3" ht="15.75" customHeight="1" x14ac:dyDescent="0.3">
      <c r="A4376" s="2"/>
      <c r="B4376" s="3"/>
      <c r="C4376" s="3"/>
    </row>
    <row r="4377" spans="1:3" ht="15.75" customHeight="1" x14ac:dyDescent="0.3">
      <c r="A4377" s="2"/>
      <c r="B4377" s="3"/>
      <c r="C4377" s="3"/>
    </row>
    <row r="4378" spans="1:3" ht="15.75" customHeight="1" x14ac:dyDescent="0.3">
      <c r="A4378" s="2"/>
      <c r="B4378" s="3"/>
      <c r="C4378" s="3"/>
    </row>
    <row r="4379" spans="1:3" ht="15.75" customHeight="1" x14ac:dyDescent="0.3">
      <c r="A4379" s="2"/>
      <c r="B4379" s="3"/>
      <c r="C4379" s="3"/>
    </row>
    <row r="4380" spans="1:3" ht="15.75" customHeight="1" x14ac:dyDescent="0.3">
      <c r="A4380" s="2"/>
      <c r="B4380" s="3"/>
      <c r="C4380" s="3"/>
    </row>
    <row r="4381" spans="1:3" ht="15.75" customHeight="1" x14ac:dyDescent="0.3">
      <c r="A4381" s="2"/>
      <c r="B4381" s="3"/>
      <c r="C4381" s="3"/>
    </row>
    <row r="4382" spans="1:3" ht="15.75" customHeight="1" x14ac:dyDescent="0.3">
      <c r="A4382" s="2"/>
      <c r="B4382" s="3"/>
      <c r="C4382" s="3"/>
    </row>
    <row r="4383" spans="1:3" ht="15.75" customHeight="1" x14ac:dyDescent="0.3">
      <c r="A4383" s="2"/>
      <c r="B4383" s="3"/>
      <c r="C4383" s="3"/>
    </row>
    <row r="4384" spans="1:3" ht="15.75" customHeight="1" x14ac:dyDescent="0.3">
      <c r="A4384" s="2"/>
      <c r="B4384" s="3"/>
      <c r="C4384" s="3"/>
    </row>
    <row r="4385" spans="1:3" ht="15.75" customHeight="1" x14ac:dyDescent="0.3">
      <c r="A4385" s="2"/>
      <c r="B4385" s="3"/>
      <c r="C4385" s="3"/>
    </row>
    <row r="4386" spans="1:3" ht="15.75" customHeight="1" x14ac:dyDescent="0.3">
      <c r="A4386" s="2"/>
      <c r="B4386" s="3"/>
      <c r="C4386" s="3"/>
    </row>
    <row r="4387" spans="1:3" ht="15.75" customHeight="1" x14ac:dyDescent="0.3">
      <c r="A4387" s="2"/>
      <c r="B4387" s="3"/>
      <c r="C4387" s="3"/>
    </row>
    <row r="4388" spans="1:3" ht="15.75" customHeight="1" x14ac:dyDescent="0.3">
      <c r="A4388" s="2"/>
      <c r="B4388" s="3"/>
      <c r="C4388" s="3"/>
    </row>
    <row r="4389" spans="1:3" ht="15.75" customHeight="1" x14ac:dyDescent="0.3">
      <c r="A4389" s="2"/>
      <c r="B4389" s="3"/>
      <c r="C4389" s="3"/>
    </row>
    <row r="4390" spans="1:3" ht="15.75" customHeight="1" x14ac:dyDescent="0.3">
      <c r="A4390" s="2"/>
      <c r="B4390" s="3"/>
      <c r="C4390" s="3"/>
    </row>
    <row r="4391" spans="1:3" ht="15.75" customHeight="1" x14ac:dyDescent="0.3">
      <c r="A4391" s="2"/>
      <c r="B4391" s="3"/>
      <c r="C4391" s="3"/>
    </row>
    <row r="4392" spans="1:3" ht="15.75" customHeight="1" x14ac:dyDescent="0.3">
      <c r="A4392" s="2"/>
      <c r="B4392" s="3"/>
      <c r="C4392" s="3"/>
    </row>
    <row r="4393" spans="1:3" ht="15.75" customHeight="1" x14ac:dyDescent="0.3">
      <c r="A4393" s="2"/>
      <c r="B4393" s="3"/>
      <c r="C4393" s="3"/>
    </row>
    <row r="4394" spans="1:3" ht="15.75" customHeight="1" x14ac:dyDescent="0.3">
      <c r="A4394" s="2"/>
      <c r="B4394" s="3"/>
      <c r="C4394" s="3"/>
    </row>
    <row r="4395" spans="1:3" ht="15.75" customHeight="1" x14ac:dyDescent="0.3">
      <c r="A4395" s="2"/>
      <c r="B4395" s="3"/>
      <c r="C4395" s="3"/>
    </row>
    <row r="4396" spans="1:3" ht="15.75" customHeight="1" x14ac:dyDescent="0.3">
      <c r="A4396" s="2"/>
      <c r="B4396" s="3"/>
      <c r="C4396" s="3"/>
    </row>
    <row r="4397" spans="1:3" ht="15.75" customHeight="1" x14ac:dyDescent="0.3">
      <c r="A4397" s="2"/>
      <c r="B4397" s="3"/>
      <c r="C4397" s="3"/>
    </row>
    <row r="4398" spans="1:3" ht="15.75" customHeight="1" x14ac:dyDescent="0.3">
      <c r="A4398" s="2"/>
      <c r="B4398" s="3"/>
      <c r="C4398" s="3"/>
    </row>
    <row r="4399" spans="1:3" ht="15.75" customHeight="1" x14ac:dyDescent="0.3">
      <c r="A4399" s="2"/>
      <c r="B4399" s="3"/>
      <c r="C4399" s="3"/>
    </row>
    <row r="4400" spans="1:3" ht="15.75" customHeight="1" x14ac:dyDescent="0.3">
      <c r="A4400" s="2"/>
      <c r="B4400" s="3"/>
      <c r="C4400" s="3"/>
    </row>
    <row r="4401" spans="1:3" ht="15.75" customHeight="1" x14ac:dyDescent="0.3">
      <c r="A4401" s="2"/>
      <c r="B4401" s="3"/>
      <c r="C4401" s="3"/>
    </row>
    <row r="4402" spans="1:3" ht="15.75" customHeight="1" x14ac:dyDescent="0.3">
      <c r="A4402" s="2"/>
      <c r="B4402" s="3"/>
      <c r="C4402" s="3"/>
    </row>
    <row r="4403" spans="1:3" ht="15.75" customHeight="1" x14ac:dyDescent="0.3">
      <c r="A4403" s="2"/>
      <c r="B4403" s="3"/>
      <c r="C4403" s="3"/>
    </row>
    <row r="4404" spans="1:3" ht="15.75" customHeight="1" x14ac:dyDescent="0.3">
      <c r="A4404" s="2"/>
      <c r="B4404" s="3"/>
      <c r="C4404" s="3"/>
    </row>
    <row r="4405" spans="1:3" ht="15.75" customHeight="1" x14ac:dyDescent="0.3">
      <c r="A4405" s="2"/>
      <c r="B4405" s="3"/>
      <c r="C4405" s="3"/>
    </row>
    <row r="4406" spans="1:3" ht="15.75" customHeight="1" x14ac:dyDescent="0.3">
      <c r="A4406" s="2"/>
      <c r="B4406" s="3"/>
      <c r="C4406" s="3"/>
    </row>
    <row r="4407" spans="1:3" ht="15.75" customHeight="1" x14ac:dyDescent="0.3">
      <c r="A4407" s="2"/>
      <c r="B4407" s="3"/>
      <c r="C4407" s="3"/>
    </row>
    <row r="4408" spans="1:3" ht="15.75" customHeight="1" x14ac:dyDescent="0.3">
      <c r="A4408" s="2"/>
      <c r="B4408" s="3"/>
      <c r="C4408" s="3"/>
    </row>
    <row r="4409" spans="1:3" ht="15.75" customHeight="1" x14ac:dyDescent="0.3">
      <c r="A4409" s="2"/>
      <c r="B4409" s="3"/>
      <c r="C4409" s="3"/>
    </row>
    <row r="4410" spans="1:3" ht="15.75" customHeight="1" x14ac:dyDescent="0.3">
      <c r="A4410" s="2"/>
      <c r="B4410" s="3"/>
      <c r="C4410" s="3"/>
    </row>
    <row r="4411" spans="1:3" ht="15.75" customHeight="1" x14ac:dyDescent="0.3">
      <c r="A4411" s="2"/>
      <c r="B4411" s="3"/>
      <c r="C4411" s="3"/>
    </row>
    <row r="4412" spans="1:3" ht="15.75" customHeight="1" x14ac:dyDescent="0.3">
      <c r="A4412" s="2"/>
      <c r="B4412" s="3"/>
      <c r="C4412" s="3"/>
    </row>
    <row r="4413" spans="1:3" ht="15.75" customHeight="1" x14ac:dyDescent="0.3">
      <c r="A4413" s="2"/>
      <c r="B4413" s="3"/>
      <c r="C4413" s="3"/>
    </row>
    <row r="4414" spans="1:3" ht="15.75" customHeight="1" x14ac:dyDescent="0.3">
      <c r="A4414" s="2"/>
      <c r="B4414" s="3"/>
      <c r="C4414" s="3"/>
    </row>
    <row r="4415" spans="1:3" ht="15.75" customHeight="1" x14ac:dyDescent="0.3">
      <c r="A4415" s="2"/>
      <c r="B4415" s="3"/>
      <c r="C4415" s="3"/>
    </row>
    <row r="4416" spans="1:3" ht="15.75" customHeight="1" x14ac:dyDescent="0.3">
      <c r="A4416" s="2"/>
      <c r="B4416" s="3"/>
      <c r="C4416" s="3"/>
    </row>
    <row r="4417" spans="1:3" ht="15.75" customHeight="1" x14ac:dyDescent="0.3">
      <c r="A4417" s="2"/>
      <c r="B4417" s="3"/>
      <c r="C4417" s="3"/>
    </row>
    <row r="4418" spans="1:3" ht="15.75" customHeight="1" x14ac:dyDescent="0.3">
      <c r="A4418" s="2"/>
      <c r="B4418" s="3"/>
      <c r="C4418" s="3"/>
    </row>
    <row r="4419" spans="1:3" ht="15.75" customHeight="1" x14ac:dyDescent="0.3">
      <c r="A4419" s="2"/>
      <c r="B4419" s="3"/>
      <c r="C4419" s="3"/>
    </row>
    <row r="4420" spans="1:3" ht="15.75" customHeight="1" x14ac:dyDescent="0.3">
      <c r="A4420" s="2"/>
      <c r="B4420" s="3"/>
      <c r="C4420" s="3"/>
    </row>
    <row r="4421" spans="1:3" ht="15.75" customHeight="1" x14ac:dyDescent="0.3">
      <c r="A4421" s="2"/>
      <c r="B4421" s="3"/>
      <c r="C4421" s="3"/>
    </row>
    <row r="4422" spans="1:3" ht="15.75" customHeight="1" x14ac:dyDescent="0.3">
      <c r="A4422" s="2"/>
      <c r="B4422" s="3"/>
      <c r="C4422" s="3"/>
    </row>
    <row r="4423" spans="1:3" ht="15.75" customHeight="1" x14ac:dyDescent="0.3">
      <c r="A4423" s="2"/>
      <c r="B4423" s="3"/>
      <c r="C4423" s="3"/>
    </row>
    <row r="4424" spans="1:3" ht="15.75" customHeight="1" x14ac:dyDescent="0.3">
      <c r="A4424" s="2"/>
      <c r="B4424" s="3"/>
      <c r="C4424" s="3"/>
    </row>
    <row r="4425" spans="1:3" ht="15.75" customHeight="1" x14ac:dyDescent="0.3">
      <c r="A4425" s="2"/>
      <c r="B4425" s="3"/>
      <c r="C4425" s="3"/>
    </row>
    <row r="4426" spans="1:3" ht="15.75" customHeight="1" x14ac:dyDescent="0.3">
      <c r="A4426" s="2"/>
      <c r="B4426" s="3"/>
      <c r="C4426" s="3"/>
    </row>
    <row r="4427" spans="1:3" ht="15.75" customHeight="1" x14ac:dyDescent="0.3">
      <c r="A4427" s="2"/>
      <c r="B4427" s="3"/>
      <c r="C4427" s="3"/>
    </row>
    <row r="4428" spans="1:3" ht="15.75" customHeight="1" x14ac:dyDescent="0.3">
      <c r="A4428" s="2"/>
      <c r="B4428" s="3"/>
      <c r="C4428" s="3"/>
    </row>
    <row r="4429" spans="1:3" ht="15.75" customHeight="1" x14ac:dyDescent="0.3">
      <c r="A4429" s="2"/>
      <c r="B4429" s="3"/>
      <c r="C4429" s="3"/>
    </row>
    <row r="4430" spans="1:3" ht="15.75" customHeight="1" x14ac:dyDescent="0.3">
      <c r="A4430" s="2"/>
      <c r="B4430" s="3"/>
      <c r="C4430" s="3"/>
    </row>
    <row r="4431" spans="1:3" ht="15.75" customHeight="1" x14ac:dyDescent="0.3">
      <c r="A4431" s="2"/>
      <c r="B4431" s="3"/>
      <c r="C4431" s="3"/>
    </row>
    <row r="4432" spans="1:3" ht="15.75" customHeight="1" x14ac:dyDescent="0.3">
      <c r="A4432" s="2"/>
      <c r="B4432" s="3"/>
      <c r="C4432" s="3"/>
    </row>
    <row r="4433" spans="1:3" ht="15.75" customHeight="1" x14ac:dyDescent="0.3">
      <c r="A4433" s="2"/>
      <c r="B4433" s="3"/>
      <c r="C4433" s="3"/>
    </row>
    <row r="4434" spans="1:3" ht="15.75" customHeight="1" x14ac:dyDescent="0.3">
      <c r="A4434" s="2"/>
      <c r="B4434" s="3"/>
      <c r="C4434" s="3"/>
    </row>
    <row r="4435" spans="1:3" ht="15.75" customHeight="1" x14ac:dyDescent="0.3">
      <c r="A4435" s="2"/>
      <c r="B4435" s="3"/>
      <c r="C4435" s="3"/>
    </row>
    <row r="4436" spans="1:3" ht="15.75" customHeight="1" x14ac:dyDescent="0.3">
      <c r="A4436" s="2"/>
      <c r="B4436" s="3"/>
      <c r="C4436" s="3"/>
    </row>
    <row r="4437" spans="1:3" ht="15.75" customHeight="1" x14ac:dyDescent="0.3">
      <c r="A4437" s="2"/>
      <c r="B4437" s="3"/>
      <c r="C4437" s="3"/>
    </row>
    <row r="4438" spans="1:3" ht="15.75" customHeight="1" x14ac:dyDescent="0.3">
      <c r="A4438" s="2"/>
      <c r="B4438" s="3"/>
      <c r="C4438" s="3"/>
    </row>
    <row r="4439" spans="1:3" ht="15.75" customHeight="1" x14ac:dyDescent="0.3">
      <c r="A4439" s="2"/>
      <c r="B4439" s="3"/>
      <c r="C4439" s="3"/>
    </row>
    <row r="4440" spans="1:3" ht="15.75" customHeight="1" x14ac:dyDescent="0.3">
      <c r="A4440" s="2"/>
      <c r="B4440" s="3"/>
      <c r="C4440" s="3"/>
    </row>
    <row r="4441" spans="1:3" ht="15.75" customHeight="1" x14ac:dyDescent="0.3">
      <c r="A4441" s="2"/>
      <c r="B4441" s="3"/>
      <c r="C4441" s="3"/>
    </row>
    <row r="4442" spans="1:3" ht="15.75" customHeight="1" x14ac:dyDescent="0.3">
      <c r="A4442" s="2"/>
      <c r="B4442" s="3"/>
      <c r="C4442" s="3"/>
    </row>
    <row r="4443" spans="1:3" ht="15.75" customHeight="1" x14ac:dyDescent="0.3">
      <c r="A4443" s="2"/>
      <c r="B4443" s="3"/>
      <c r="C4443" s="3"/>
    </row>
    <row r="4444" spans="1:3" ht="15.75" customHeight="1" x14ac:dyDescent="0.3">
      <c r="A4444" s="2"/>
      <c r="B4444" s="3"/>
      <c r="C4444" s="3"/>
    </row>
    <row r="4445" spans="1:3" ht="15.75" customHeight="1" x14ac:dyDescent="0.3">
      <c r="A4445" s="2"/>
      <c r="B4445" s="3"/>
      <c r="C4445" s="3"/>
    </row>
    <row r="4446" spans="1:3" ht="15.75" customHeight="1" x14ac:dyDescent="0.3">
      <c r="A4446" s="2"/>
      <c r="B4446" s="3"/>
      <c r="C4446" s="3"/>
    </row>
    <row r="4447" spans="1:3" ht="15.75" customHeight="1" x14ac:dyDescent="0.3">
      <c r="A4447" s="2"/>
      <c r="B4447" s="3"/>
      <c r="C4447" s="3"/>
    </row>
    <row r="4448" spans="1:3" ht="15.75" customHeight="1" x14ac:dyDescent="0.3">
      <c r="A4448" s="2"/>
      <c r="B4448" s="3"/>
      <c r="C4448" s="3"/>
    </row>
    <row r="4449" spans="1:3" ht="15.75" customHeight="1" x14ac:dyDescent="0.3">
      <c r="A4449" s="2"/>
      <c r="B4449" s="3"/>
      <c r="C4449" s="3"/>
    </row>
    <row r="4450" spans="1:3" ht="15.75" customHeight="1" x14ac:dyDescent="0.3">
      <c r="A4450" s="2"/>
      <c r="B4450" s="3"/>
      <c r="C4450" s="3"/>
    </row>
    <row r="4451" spans="1:3" ht="15.75" customHeight="1" x14ac:dyDescent="0.3">
      <c r="A4451" s="2"/>
      <c r="B4451" s="3"/>
      <c r="C4451" s="3"/>
    </row>
    <row r="4452" spans="1:3" ht="15.75" customHeight="1" x14ac:dyDescent="0.3">
      <c r="A4452" s="2"/>
      <c r="B4452" s="3"/>
      <c r="C4452" s="3"/>
    </row>
    <row r="4453" spans="1:3" ht="15.75" customHeight="1" x14ac:dyDescent="0.3">
      <c r="A4453" s="2"/>
      <c r="B4453" s="3"/>
      <c r="C4453" s="3"/>
    </row>
    <row r="4454" spans="1:3" ht="15.75" customHeight="1" x14ac:dyDescent="0.3">
      <c r="A4454" s="2"/>
      <c r="B4454" s="3"/>
      <c r="C4454" s="3"/>
    </row>
    <row r="4455" spans="1:3" ht="15.75" customHeight="1" x14ac:dyDescent="0.3">
      <c r="A4455" s="2"/>
      <c r="B4455" s="3"/>
      <c r="C4455" s="3"/>
    </row>
    <row r="4456" spans="1:3" ht="15.75" customHeight="1" x14ac:dyDescent="0.3">
      <c r="A4456" s="2"/>
      <c r="B4456" s="3"/>
      <c r="C4456" s="3"/>
    </row>
    <row r="4457" spans="1:3" ht="15.75" customHeight="1" x14ac:dyDescent="0.3">
      <c r="A4457" s="2"/>
      <c r="B4457" s="3"/>
      <c r="C4457" s="3"/>
    </row>
    <row r="4458" spans="1:3" ht="15.75" customHeight="1" x14ac:dyDescent="0.3">
      <c r="A4458" s="2"/>
      <c r="B4458" s="3"/>
      <c r="C4458" s="3"/>
    </row>
    <row r="4459" spans="1:3" ht="15.75" customHeight="1" x14ac:dyDescent="0.3">
      <c r="A4459" s="2"/>
      <c r="B4459" s="3"/>
      <c r="C4459" s="3"/>
    </row>
    <row r="4460" spans="1:3" ht="15.75" customHeight="1" x14ac:dyDescent="0.3">
      <c r="A4460" s="2"/>
      <c r="B4460" s="3"/>
      <c r="C4460" s="3"/>
    </row>
    <row r="4461" spans="1:3" ht="15.75" customHeight="1" x14ac:dyDescent="0.3">
      <c r="A4461" s="2"/>
      <c r="B4461" s="3"/>
      <c r="C4461" s="3"/>
    </row>
    <row r="4462" spans="1:3" ht="15.75" customHeight="1" x14ac:dyDescent="0.3">
      <c r="A4462" s="2"/>
      <c r="B4462" s="3"/>
      <c r="C4462" s="3"/>
    </row>
    <row r="4463" spans="1:3" ht="15.75" customHeight="1" x14ac:dyDescent="0.3">
      <c r="A4463" s="2"/>
      <c r="B4463" s="3"/>
      <c r="C4463" s="3"/>
    </row>
    <row r="4464" spans="1:3" ht="15.75" customHeight="1" x14ac:dyDescent="0.3">
      <c r="A4464" s="2"/>
      <c r="B4464" s="3"/>
      <c r="C4464" s="3"/>
    </row>
    <row r="4465" spans="1:3" ht="15.75" customHeight="1" x14ac:dyDescent="0.3">
      <c r="A4465" s="2"/>
      <c r="B4465" s="3"/>
      <c r="C4465" s="3"/>
    </row>
    <row r="4466" spans="1:3" ht="15.75" customHeight="1" x14ac:dyDescent="0.3">
      <c r="A4466" s="2"/>
      <c r="B4466" s="3"/>
      <c r="C4466" s="3"/>
    </row>
    <row r="4467" spans="1:3" ht="15.75" customHeight="1" x14ac:dyDescent="0.3">
      <c r="A4467" s="2"/>
      <c r="B4467" s="3"/>
      <c r="C4467" s="3"/>
    </row>
    <row r="4468" spans="1:3" ht="15.75" customHeight="1" x14ac:dyDescent="0.3">
      <c r="A4468" s="2"/>
      <c r="B4468" s="3"/>
      <c r="C4468" s="3"/>
    </row>
    <row r="4469" spans="1:3" ht="15.75" customHeight="1" x14ac:dyDescent="0.3">
      <c r="A4469" s="2"/>
      <c r="B4469" s="3"/>
      <c r="C4469" s="3"/>
    </row>
    <row r="4470" spans="1:3" ht="15.75" customHeight="1" x14ac:dyDescent="0.3">
      <c r="A4470" s="2"/>
      <c r="B4470" s="3"/>
      <c r="C4470" s="3"/>
    </row>
    <row r="4471" spans="1:3" ht="15.75" customHeight="1" x14ac:dyDescent="0.3">
      <c r="A4471" s="2"/>
      <c r="B4471" s="3"/>
      <c r="C4471" s="3"/>
    </row>
    <row r="4472" spans="1:3" ht="15.75" customHeight="1" x14ac:dyDescent="0.3">
      <c r="A4472" s="2"/>
      <c r="B4472" s="3"/>
      <c r="C4472" s="3"/>
    </row>
    <row r="4473" spans="1:3" ht="15.75" customHeight="1" x14ac:dyDescent="0.3">
      <c r="A4473" s="2"/>
      <c r="B4473" s="3"/>
      <c r="C4473" s="3"/>
    </row>
    <row r="4474" spans="1:3" ht="15.75" customHeight="1" x14ac:dyDescent="0.3">
      <c r="A4474" s="2"/>
      <c r="B4474" s="3"/>
      <c r="C4474" s="3"/>
    </row>
    <row r="4475" spans="1:3" ht="15.75" customHeight="1" x14ac:dyDescent="0.3">
      <c r="A4475" s="2"/>
      <c r="B4475" s="3"/>
      <c r="C4475" s="3"/>
    </row>
    <row r="4476" spans="1:3" ht="15.75" customHeight="1" x14ac:dyDescent="0.3">
      <c r="A4476" s="2"/>
      <c r="B4476" s="3"/>
      <c r="C4476" s="3"/>
    </row>
    <row r="4477" spans="1:3" ht="15.75" customHeight="1" x14ac:dyDescent="0.3">
      <c r="A4477" s="2"/>
      <c r="B4477" s="3"/>
      <c r="C4477" s="3"/>
    </row>
    <row r="4478" spans="1:3" ht="15.75" customHeight="1" x14ac:dyDescent="0.3">
      <c r="A4478" s="2"/>
      <c r="B4478" s="3"/>
      <c r="C4478" s="3"/>
    </row>
    <row r="4479" spans="1:3" ht="15.75" customHeight="1" x14ac:dyDescent="0.3">
      <c r="A4479" s="2"/>
      <c r="B4479" s="3"/>
      <c r="C4479" s="3"/>
    </row>
    <row r="4480" spans="1:3" ht="15.75" customHeight="1" x14ac:dyDescent="0.3">
      <c r="A4480" s="2"/>
      <c r="B4480" s="3"/>
      <c r="C4480" s="3"/>
    </row>
    <row r="4481" spans="1:3" ht="15.75" customHeight="1" x14ac:dyDescent="0.3">
      <c r="A4481" s="2"/>
      <c r="B4481" s="3"/>
      <c r="C4481" s="3"/>
    </row>
    <row r="4482" spans="1:3" ht="15.75" customHeight="1" x14ac:dyDescent="0.3">
      <c r="A4482" s="2"/>
      <c r="B4482" s="3"/>
      <c r="C4482" s="3"/>
    </row>
    <row r="4483" spans="1:3" ht="15.75" customHeight="1" x14ac:dyDescent="0.3">
      <c r="A4483" s="2"/>
      <c r="B4483" s="3"/>
      <c r="C4483" s="3"/>
    </row>
    <row r="4484" spans="1:3" ht="15.75" customHeight="1" x14ac:dyDescent="0.3">
      <c r="A4484" s="2"/>
      <c r="B4484" s="3"/>
      <c r="C4484" s="3"/>
    </row>
    <row r="4485" spans="1:3" ht="15.75" customHeight="1" x14ac:dyDescent="0.3">
      <c r="A4485" s="2"/>
      <c r="B4485" s="3"/>
      <c r="C4485" s="3"/>
    </row>
    <row r="4486" spans="1:3" ht="15.75" customHeight="1" x14ac:dyDescent="0.3">
      <c r="A4486" s="2"/>
      <c r="B4486" s="3"/>
      <c r="C4486" s="3"/>
    </row>
    <row r="4487" spans="1:3" ht="15.75" customHeight="1" x14ac:dyDescent="0.3">
      <c r="A4487" s="2"/>
      <c r="B4487" s="3"/>
      <c r="C4487" s="3"/>
    </row>
    <row r="4488" spans="1:3" ht="15.75" customHeight="1" x14ac:dyDescent="0.3">
      <c r="A4488" s="2"/>
      <c r="B4488" s="3"/>
      <c r="C4488" s="3"/>
    </row>
    <row r="4489" spans="1:3" ht="15.75" customHeight="1" x14ac:dyDescent="0.3">
      <c r="A4489" s="2"/>
      <c r="B4489" s="3"/>
      <c r="C4489" s="3"/>
    </row>
    <row r="4490" spans="1:3" ht="15.75" customHeight="1" x14ac:dyDescent="0.3">
      <c r="A4490" s="2"/>
      <c r="B4490" s="3"/>
      <c r="C4490" s="3"/>
    </row>
    <row r="4491" spans="1:3" ht="15.75" customHeight="1" x14ac:dyDescent="0.3">
      <c r="A4491" s="2"/>
      <c r="B4491" s="3"/>
      <c r="C4491" s="3"/>
    </row>
    <row r="4492" spans="1:3" ht="15.75" customHeight="1" x14ac:dyDescent="0.3">
      <c r="A4492" s="2"/>
      <c r="B4492" s="3"/>
      <c r="C4492" s="3"/>
    </row>
    <row r="4493" spans="1:3" ht="15.75" customHeight="1" x14ac:dyDescent="0.3">
      <c r="A4493" s="2"/>
      <c r="B4493" s="3"/>
      <c r="C4493" s="3"/>
    </row>
    <row r="4494" spans="1:3" ht="15.75" customHeight="1" x14ac:dyDescent="0.3">
      <c r="A4494" s="2"/>
      <c r="B4494" s="3"/>
      <c r="C4494" s="3"/>
    </row>
    <row r="4495" spans="1:3" ht="15.75" customHeight="1" x14ac:dyDescent="0.3">
      <c r="A4495" s="2"/>
      <c r="B4495" s="3"/>
      <c r="C4495" s="3"/>
    </row>
    <row r="4496" spans="1:3" ht="15.75" customHeight="1" x14ac:dyDescent="0.3">
      <c r="A4496" s="2"/>
      <c r="B4496" s="3"/>
      <c r="C4496" s="3"/>
    </row>
    <row r="4497" spans="1:3" ht="15.75" customHeight="1" x14ac:dyDescent="0.3">
      <c r="A4497" s="2"/>
      <c r="B4497" s="3"/>
      <c r="C4497" s="3"/>
    </row>
    <row r="4498" spans="1:3" ht="15.75" customHeight="1" x14ac:dyDescent="0.3">
      <c r="A4498" s="2"/>
      <c r="B4498" s="3"/>
      <c r="C4498" s="3"/>
    </row>
    <row r="4499" spans="1:3" ht="15.75" customHeight="1" x14ac:dyDescent="0.3">
      <c r="A4499" s="2"/>
      <c r="B4499" s="3"/>
      <c r="C4499" s="3"/>
    </row>
    <row r="4500" spans="1:3" ht="15.75" customHeight="1" x14ac:dyDescent="0.3">
      <c r="A4500" s="2"/>
      <c r="B4500" s="3"/>
      <c r="C4500" s="3"/>
    </row>
    <row r="4501" spans="1:3" ht="15.75" customHeight="1" x14ac:dyDescent="0.3">
      <c r="A4501" s="2"/>
      <c r="B4501" s="3"/>
      <c r="C4501" s="3"/>
    </row>
    <row r="4502" spans="1:3" ht="15.75" customHeight="1" x14ac:dyDescent="0.3">
      <c r="A4502" s="2"/>
      <c r="B4502" s="3"/>
      <c r="C4502" s="3"/>
    </row>
    <row r="4503" spans="1:3" ht="15.75" customHeight="1" x14ac:dyDescent="0.3">
      <c r="A4503" s="2"/>
      <c r="B4503" s="3"/>
      <c r="C4503" s="3"/>
    </row>
    <row r="4504" spans="1:3" ht="15.75" customHeight="1" x14ac:dyDescent="0.3">
      <c r="A4504" s="2"/>
      <c r="B4504" s="3"/>
      <c r="C4504" s="3"/>
    </row>
    <row r="4505" spans="1:3" ht="15.75" customHeight="1" x14ac:dyDescent="0.3">
      <c r="A4505" s="2"/>
      <c r="B4505" s="3"/>
      <c r="C4505" s="3"/>
    </row>
    <row r="4506" spans="1:3" ht="15.75" customHeight="1" x14ac:dyDescent="0.3">
      <c r="A4506" s="2"/>
      <c r="B4506" s="3"/>
      <c r="C4506" s="3"/>
    </row>
    <row r="4507" spans="1:3" ht="15.75" customHeight="1" x14ac:dyDescent="0.3">
      <c r="A4507" s="2"/>
      <c r="B4507" s="3"/>
      <c r="C4507" s="3"/>
    </row>
    <row r="4508" spans="1:3" ht="15.75" customHeight="1" x14ac:dyDescent="0.3">
      <c r="A4508" s="2"/>
      <c r="B4508" s="3"/>
      <c r="C4508" s="3"/>
    </row>
    <row r="4509" spans="1:3" ht="15.75" customHeight="1" x14ac:dyDescent="0.3">
      <c r="A4509" s="2"/>
      <c r="B4509" s="3"/>
      <c r="C4509" s="3"/>
    </row>
    <row r="4510" spans="1:3" ht="15.75" customHeight="1" x14ac:dyDescent="0.3">
      <c r="A4510" s="2"/>
      <c r="B4510" s="3"/>
      <c r="C4510" s="3"/>
    </row>
    <row r="4511" spans="1:3" ht="15.75" customHeight="1" x14ac:dyDescent="0.3">
      <c r="A4511" s="2"/>
      <c r="B4511" s="3"/>
      <c r="C4511" s="3"/>
    </row>
    <row r="4512" spans="1:3" ht="15.75" customHeight="1" x14ac:dyDescent="0.3">
      <c r="A4512" s="2"/>
      <c r="B4512" s="3"/>
      <c r="C4512" s="3"/>
    </row>
    <row r="4513" spans="1:3" ht="15.75" customHeight="1" x14ac:dyDescent="0.3">
      <c r="A4513" s="2"/>
      <c r="B4513" s="3"/>
      <c r="C4513" s="3"/>
    </row>
    <row r="4514" spans="1:3" ht="15.75" customHeight="1" x14ac:dyDescent="0.3">
      <c r="A4514" s="2"/>
      <c r="B4514" s="3"/>
      <c r="C4514" s="3"/>
    </row>
    <row r="4515" spans="1:3" ht="15.75" customHeight="1" x14ac:dyDescent="0.3">
      <c r="A4515" s="2"/>
      <c r="B4515" s="3"/>
      <c r="C4515" s="3"/>
    </row>
    <row r="4516" spans="1:3" ht="15.75" customHeight="1" x14ac:dyDescent="0.3">
      <c r="A4516" s="2"/>
      <c r="B4516" s="3"/>
      <c r="C4516" s="3"/>
    </row>
    <row r="4517" spans="1:3" ht="15.75" customHeight="1" x14ac:dyDescent="0.3">
      <c r="A4517" s="2"/>
      <c r="B4517" s="3"/>
      <c r="C4517" s="3"/>
    </row>
    <row r="4518" spans="1:3" ht="15.75" customHeight="1" x14ac:dyDescent="0.3">
      <c r="A4518" s="2"/>
      <c r="B4518" s="3"/>
      <c r="C4518" s="3"/>
    </row>
    <row r="4519" spans="1:3" ht="15.75" customHeight="1" x14ac:dyDescent="0.3">
      <c r="A4519" s="2"/>
      <c r="B4519" s="3"/>
      <c r="C4519" s="3"/>
    </row>
    <row r="4520" spans="1:3" ht="15.75" customHeight="1" x14ac:dyDescent="0.3">
      <c r="A4520" s="2"/>
      <c r="B4520" s="3"/>
      <c r="C4520" s="3"/>
    </row>
    <row r="4521" spans="1:3" ht="15.75" customHeight="1" x14ac:dyDescent="0.3">
      <c r="A4521" s="2"/>
      <c r="B4521" s="3"/>
      <c r="C4521" s="3"/>
    </row>
    <row r="4522" spans="1:3" ht="15.75" customHeight="1" x14ac:dyDescent="0.3">
      <c r="A4522" s="2"/>
      <c r="B4522" s="3"/>
      <c r="C4522" s="3"/>
    </row>
    <row r="4523" spans="1:3" ht="15.75" customHeight="1" x14ac:dyDescent="0.3">
      <c r="A4523" s="2"/>
      <c r="B4523" s="3"/>
      <c r="C4523" s="3"/>
    </row>
    <row r="4524" spans="1:3" ht="15.75" customHeight="1" x14ac:dyDescent="0.3">
      <c r="A4524" s="2"/>
      <c r="B4524" s="3"/>
      <c r="C4524" s="3"/>
    </row>
    <row r="4525" spans="1:3" ht="15.75" customHeight="1" x14ac:dyDescent="0.3">
      <c r="A4525" s="2"/>
      <c r="B4525" s="3"/>
      <c r="C4525" s="3"/>
    </row>
    <row r="4526" spans="1:3" ht="15.75" customHeight="1" x14ac:dyDescent="0.3">
      <c r="A4526" s="2"/>
      <c r="B4526" s="3"/>
      <c r="C4526" s="3"/>
    </row>
    <row r="4527" spans="1:3" ht="15.75" customHeight="1" x14ac:dyDescent="0.3">
      <c r="A4527" s="2"/>
      <c r="B4527" s="3"/>
      <c r="C4527" s="3"/>
    </row>
    <row r="4528" spans="1:3" ht="15.75" customHeight="1" x14ac:dyDescent="0.3">
      <c r="A4528" s="2"/>
      <c r="B4528" s="3"/>
      <c r="C4528" s="3"/>
    </row>
    <row r="4529" spans="1:3" ht="15.75" customHeight="1" x14ac:dyDescent="0.3">
      <c r="A4529" s="2"/>
      <c r="B4529" s="3"/>
      <c r="C4529" s="3"/>
    </row>
    <row r="4530" spans="1:3" ht="15.75" customHeight="1" x14ac:dyDescent="0.3">
      <c r="A4530" s="2"/>
      <c r="B4530" s="3"/>
      <c r="C4530" s="3"/>
    </row>
    <row r="4531" spans="1:3" ht="15.75" customHeight="1" x14ac:dyDescent="0.3">
      <c r="A4531" s="2"/>
      <c r="B4531" s="3"/>
      <c r="C4531" s="3"/>
    </row>
    <row r="4532" spans="1:3" ht="15.75" customHeight="1" x14ac:dyDescent="0.3">
      <c r="A4532" s="2"/>
      <c r="B4532" s="3"/>
      <c r="C4532" s="3"/>
    </row>
    <row r="4533" spans="1:3" ht="15.75" customHeight="1" x14ac:dyDescent="0.3">
      <c r="A4533" s="2"/>
      <c r="B4533" s="3"/>
      <c r="C4533" s="3"/>
    </row>
    <row r="4534" spans="1:3" ht="15.75" customHeight="1" x14ac:dyDescent="0.3">
      <c r="A4534" s="2"/>
      <c r="B4534" s="3"/>
      <c r="C4534" s="3"/>
    </row>
    <row r="4535" spans="1:3" ht="15.75" customHeight="1" x14ac:dyDescent="0.3">
      <c r="A4535" s="2"/>
      <c r="B4535" s="3"/>
      <c r="C4535" s="3"/>
    </row>
    <row r="4536" spans="1:3" ht="15.75" customHeight="1" x14ac:dyDescent="0.3">
      <c r="A4536" s="2"/>
      <c r="B4536" s="3"/>
      <c r="C4536" s="3"/>
    </row>
    <row r="4537" spans="1:3" ht="15.75" customHeight="1" x14ac:dyDescent="0.3">
      <c r="A4537" s="2"/>
      <c r="B4537" s="3"/>
      <c r="C4537" s="3"/>
    </row>
    <row r="4538" spans="1:3" ht="15.75" customHeight="1" x14ac:dyDescent="0.3">
      <c r="A4538" s="2"/>
      <c r="B4538" s="3"/>
      <c r="C4538" s="3"/>
    </row>
    <row r="4539" spans="1:3" ht="15.75" customHeight="1" x14ac:dyDescent="0.3">
      <c r="A4539" s="2"/>
      <c r="B4539" s="3"/>
      <c r="C4539" s="3"/>
    </row>
    <row r="4540" spans="1:3" ht="15.75" customHeight="1" x14ac:dyDescent="0.3">
      <c r="A4540" s="2"/>
      <c r="B4540" s="3"/>
      <c r="C4540" s="3"/>
    </row>
    <row r="4541" spans="1:3" ht="15.75" customHeight="1" x14ac:dyDescent="0.3">
      <c r="A4541" s="2"/>
      <c r="B4541" s="3"/>
      <c r="C4541" s="3"/>
    </row>
    <row r="4542" spans="1:3" ht="15.75" customHeight="1" x14ac:dyDescent="0.3">
      <c r="A4542" s="2"/>
      <c r="B4542" s="3"/>
      <c r="C4542" s="3"/>
    </row>
    <row r="4543" spans="1:3" ht="15.75" customHeight="1" x14ac:dyDescent="0.3">
      <c r="A4543" s="2"/>
      <c r="B4543" s="3"/>
      <c r="C4543" s="3"/>
    </row>
    <row r="4544" spans="1:3" ht="15.75" customHeight="1" x14ac:dyDescent="0.3">
      <c r="A4544" s="2"/>
      <c r="B4544" s="3"/>
      <c r="C4544" s="3"/>
    </row>
    <row r="4545" spans="1:3" ht="15.75" customHeight="1" x14ac:dyDescent="0.3">
      <c r="A4545" s="2"/>
      <c r="B4545" s="3"/>
      <c r="C4545" s="3"/>
    </row>
    <row r="4546" spans="1:3" ht="15.75" customHeight="1" x14ac:dyDescent="0.3">
      <c r="A4546" s="2"/>
      <c r="B4546" s="3"/>
      <c r="C4546" s="3"/>
    </row>
    <row r="4547" spans="1:3" ht="15.75" customHeight="1" x14ac:dyDescent="0.3">
      <c r="A4547" s="2"/>
      <c r="B4547" s="3"/>
      <c r="C4547" s="3"/>
    </row>
    <row r="4548" spans="1:3" ht="15.75" customHeight="1" x14ac:dyDescent="0.3">
      <c r="A4548" s="2"/>
      <c r="B4548" s="3"/>
      <c r="C4548" s="3"/>
    </row>
    <row r="4549" spans="1:3" ht="15.75" customHeight="1" x14ac:dyDescent="0.3">
      <c r="A4549" s="2"/>
      <c r="B4549" s="3"/>
      <c r="C4549" s="3"/>
    </row>
    <row r="4550" spans="1:3" ht="15.75" customHeight="1" x14ac:dyDescent="0.3">
      <c r="A4550" s="2"/>
      <c r="B4550" s="3"/>
      <c r="C4550" s="3"/>
    </row>
    <row r="4551" spans="1:3" ht="15.75" customHeight="1" x14ac:dyDescent="0.3">
      <c r="A4551" s="2"/>
      <c r="B4551" s="3"/>
      <c r="C4551" s="3"/>
    </row>
    <row r="4552" spans="1:3" ht="15.75" customHeight="1" x14ac:dyDescent="0.3">
      <c r="A4552" s="2"/>
      <c r="B4552" s="3"/>
      <c r="C4552" s="3"/>
    </row>
    <row r="4553" spans="1:3" ht="15.75" customHeight="1" x14ac:dyDescent="0.3">
      <c r="A4553" s="2"/>
      <c r="B4553" s="3"/>
      <c r="C4553" s="3"/>
    </row>
    <row r="4554" spans="1:3" ht="15.75" customHeight="1" x14ac:dyDescent="0.3">
      <c r="A4554" s="2"/>
      <c r="B4554" s="3"/>
      <c r="C4554" s="3"/>
    </row>
    <row r="4555" spans="1:3" ht="15.75" customHeight="1" x14ac:dyDescent="0.3">
      <c r="A4555" s="2"/>
      <c r="B4555" s="3"/>
      <c r="C4555" s="3"/>
    </row>
    <row r="4556" spans="1:3" ht="15.75" customHeight="1" x14ac:dyDescent="0.3">
      <c r="A4556" s="2"/>
      <c r="B4556" s="3"/>
      <c r="C4556" s="3"/>
    </row>
    <row r="4557" spans="1:3" ht="15.75" customHeight="1" x14ac:dyDescent="0.3">
      <c r="A4557" s="2"/>
      <c r="B4557" s="3"/>
      <c r="C4557" s="3"/>
    </row>
    <row r="4558" spans="1:3" ht="15.75" customHeight="1" x14ac:dyDescent="0.3">
      <c r="A4558" s="2"/>
      <c r="B4558" s="3"/>
      <c r="C4558" s="3"/>
    </row>
    <row r="4559" spans="1:3" ht="15.75" customHeight="1" x14ac:dyDescent="0.3">
      <c r="A4559" s="2"/>
      <c r="B4559" s="3"/>
      <c r="C4559" s="3"/>
    </row>
    <row r="4560" spans="1:3" ht="15.75" customHeight="1" x14ac:dyDescent="0.3">
      <c r="A4560" s="2"/>
      <c r="B4560" s="3"/>
      <c r="C4560" s="3"/>
    </row>
    <row r="4561" spans="1:3" ht="15.75" customHeight="1" x14ac:dyDescent="0.3">
      <c r="A4561" s="2"/>
      <c r="B4561" s="3"/>
      <c r="C4561" s="3"/>
    </row>
    <row r="4562" spans="1:3" ht="15.75" customHeight="1" x14ac:dyDescent="0.3">
      <c r="A4562" s="2"/>
      <c r="B4562" s="3"/>
      <c r="C4562" s="3"/>
    </row>
    <row r="4563" spans="1:3" ht="15.75" customHeight="1" x14ac:dyDescent="0.3">
      <c r="A4563" s="2"/>
      <c r="B4563" s="3"/>
      <c r="C4563" s="3"/>
    </row>
    <row r="4564" spans="1:3" ht="15.75" customHeight="1" x14ac:dyDescent="0.3">
      <c r="A4564" s="2"/>
      <c r="B4564" s="3"/>
      <c r="C4564" s="3"/>
    </row>
    <row r="4565" spans="1:3" ht="15.75" customHeight="1" x14ac:dyDescent="0.3">
      <c r="A4565" s="2"/>
      <c r="B4565" s="3"/>
      <c r="C4565" s="3"/>
    </row>
    <row r="4566" spans="1:3" ht="15.75" customHeight="1" x14ac:dyDescent="0.3">
      <c r="A4566" s="2"/>
      <c r="B4566" s="3"/>
      <c r="C4566" s="3"/>
    </row>
    <row r="4567" spans="1:3" ht="15.75" customHeight="1" x14ac:dyDescent="0.3">
      <c r="A4567" s="2"/>
      <c r="B4567" s="3"/>
      <c r="C4567" s="3"/>
    </row>
    <row r="4568" spans="1:3" ht="15.75" customHeight="1" x14ac:dyDescent="0.3">
      <c r="A4568" s="2"/>
      <c r="B4568" s="3"/>
      <c r="C4568" s="3"/>
    </row>
    <row r="4569" spans="1:3" ht="15.75" customHeight="1" x14ac:dyDescent="0.3">
      <c r="A4569" s="2"/>
      <c r="B4569" s="3"/>
      <c r="C4569" s="3"/>
    </row>
    <row r="4570" spans="1:3" ht="15.75" customHeight="1" x14ac:dyDescent="0.3">
      <c r="A4570" s="2"/>
      <c r="B4570" s="3"/>
      <c r="C4570" s="3"/>
    </row>
    <row r="4571" spans="1:3" ht="15.75" customHeight="1" x14ac:dyDescent="0.3">
      <c r="A4571" s="2"/>
      <c r="B4571" s="3"/>
      <c r="C4571" s="3"/>
    </row>
    <row r="4572" spans="1:3" ht="15.75" customHeight="1" x14ac:dyDescent="0.3">
      <c r="A4572" s="2"/>
      <c r="B4572" s="3"/>
      <c r="C4572" s="3"/>
    </row>
    <row r="4573" spans="1:3" ht="15.75" customHeight="1" x14ac:dyDescent="0.3">
      <c r="A4573" s="2"/>
      <c r="B4573" s="3"/>
      <c r="C4573" s="3"/>
    </row>
    <row r="4574" spans="1:3" ht="15.75" customHeight="1" x14ac:dyDescent="0.3">
      <c r="A4574" s="2"/>
      <c r="B4574" s="3"/>
      <c r="C4574" s="3"/>
    </row>
    <row r="4575" spans="1:3" ht="15.75" customHeight="1" x14ac:dyDescent="0.3">
      <c r="A4575" s="2"/>
      <c r="B4575" s="3"/>
      <c r="C4575" s="3"/>
    </row>
    <row r="4576" spans="1:3" ht="15.75" customHeight="1" x14ac:dyDescent="0.3">
      <c r="A4576" s="2"/>
      <c r="B4576" s="3"/>
      <c r="C4576" s="3"/>
    </row>
    <row r="4577" spans="1:3" ht="15.75" customHeight="1" x14ac:dyDescent="0.3">
      <c r="A4577" s="2"/>
      <c r="B4577" s="3"/>
      <c r="C4577" s="3"/>
    </row>
    <row r="4578" spans="1:3" ht="15.75" customHeight="1" x14ac:dyDescent="0.3">
      <c r="A4578" s="2"/>
      <c r="B4578" s="3"/>
      <c r="C4578" s="3"/>
    </row>
    <row r="4579" spans="1:3" ht="15.75" customHeight="1" x14ac:dyDescent="0.3">
      <c r="A4579" s="2"/>
      <c r="B4579" s="3"/>
      <c r="C4579" s="3"/>
    </row>
    <row r="4580" spans="1:3" ht="15.75" customHeight="1" x14ac:dyDescent="0.3">
      <c r="A4580" s="2"/>
      <c r="B4580" s="3"/>
      <c r="C4580" s="3"/>
    </row>
    <row r="4581" spans="1:3" ht="15.75" customHeight="1" x14ac:dyDescent="0.3">
      <c r="A4581" s="2"/>
      <c r="B4581" s="3"/>
      <c r="C4581" s="3"/>
    </row>
    <row r="4582" spans="1:3" ht="15.75" customHeight="1" x14ac:dyDescent="0.3">
      <c r="A4582" s="2"/>
      <c r="B4582" s="3"/>
      <c r="C4582" s="3"/>
    </row>
    <row r="4583" spans="1:3" ht="15.75" customHeight="1" x14ac:dyDescent="0.3">
      <c r="A4583" s="2"/>
      <c r="B4583" s="3"/>
      <c r="C4583" s="3"/>
    </row>
    <row r="4584" spans="1:3" ht="15.75" customHeight="1" x14ac:dyDescent="0.3">
      <c r="A4584" s="2"/>
      <c r="B4584" s="3"/>
      <c r="C4584" s="3"/>
    </row>
    <row r="4585" spans="1:3" ht="15.75" customHeight="1" x14ac:dyDescent="0.3">
      <c r="A4585" s="2"/>
      <c r="B4585" s="3"/>
      <c r="C4585" s="3"/>
    </row>
    <row r="4586" spans="1:3" ht="15.75" customHeight="1" x14ac:dyDescent="0.3">
      <c r="A4586" s="2"/>
      <c r="B4586" s="3"/>
      <c r="C4586" s="3"/>
    </row>
    <row r="4587" spans="1:3" ht="15.75" customHeight="1" x14ac:dyDescent="0.3">
      <c r="A4587" s="2"/>
      <c r="B4587" s="3"/>
      <c r="C4587" s="3"/>
    </row>
    <row r="4588" spans="1:3" ht="15.75" customHeight="1" x14ac:dyDescent="0.3">
      <c r="A4588" s="2"/>
      <c r="B4588" s="3"/>
      <c r="C4588" s="3"/>
    </row>
    <row r="4589" spans="1:3" ht="15.75" customHeight="1" x14ac:dyDescent="0.3">
      <c r="A4589" s="2"/>
      <c r="B4589" s="3"/>
      <c r="C4589" s="3"/>
    </row>
    <row r="4590" spans="1:3" ht="15.75" customHeight="1" x14ac:dyDescent="0.3">
      <c r="A4590" s="2"/>
      <c r="B4590" s="3"/>
      <c r="C4590" s="3"/>
    </row>
    <row r="4591" spans="1:3" ht="15.75" customHeight="1" x14ac:dyDescent="0.3">
      <c r="A4591" s="2"/>
      <c r="B4591" s="3"/>
      <c r="C4591" s="3"/>
    </row>
    <row r="4592" spans="1:3" ht="15.75" customHeight="1" x14ac:dyDescent="0.3">
      <c r="A4592" s="2"/>
      <c r="B4592" s="3"/>
      <c r="C4592" s="3"/>
    </row>
    <row r="4593" spans="1:3" ht="15.75" customHeight="1" x14ac:dyDescent="0.3">
      <c r="A4593" s="2"/>
      <c r="B4593" s="3"/>
      <c r="C4593" s="3"/>
    </row>
    <row r="4594" spans="1:3" ht="15.75" customHeight="1" x14ac:dyDescent="0.3">
      <c r="A4594" s="2"/>
      <c r="B4594" s="3"/>
      <c r="C4594" s="3"/>
    </row>
    <row r="4595" spans="1:3" ht="15.75" customHeight="1" x14ac:dyDescent="0.3">
      <c r="A4595" s="2"/>
      <c r="B4595" s="3"/>
      <c r="C4595" s="3"/>
    </row>
    <row r="4596" spans="1:3" ht="15.75" customHeight="1" x14ac:dyDescent="0.3">
      <c r="A4596" s="2"/>
      <c r="B4596" s="3"/>
      <c r="C4596" s="3"/>
    </row>
    <row r="4597" spans="1:3" ht="15.75" customHeight="1" x14ac:dyDescent="0.3">
      <c r="A4597" s="2"/>
      <c r="B4597" s="3"/>
      <c r="C4597" s="3"/>
    </row>
    <row r="4598" spans="1:3" ht="15.75" customHeight="1" x14ac:dyDescent="0.3">
      <c r="A4598" s="2"/>
      <c r="B4598" s="3"/>
      <c r="C4598" s="3"/>
    </row>
    <row r="4599" spans="1:3" ht="15.75" customHeight="1" x14ac:dyDescent="0.3">
      <c r="A4599" s="2"/>
      <c r="B4599" s="3"/>
      <c r="C4599" s="3"/>
    </row>
    <row r="4600" spans="1:3" ht="15.75" customHeight="1" x14ac:dyDescent="0.3">
      <c r="A4600" s="2"/>
      <c r="B4600" s="3"/>
      <c r="C4600" s="3"/>
    </row>
    <row r="4601" spans="1:3" ht="15.75" customHeight="1" x14ac:dyDescent="0.3">
      <c r="A4601" s="2"/>
      <c r="B4601" s="3"/>
      <c r="C4601" s="3"/>
    </row>
    <row r="4602" spans="1:3" ht="15.75" customHeight="1" x14ac:dyDescent="0.3">
      <c r="A4602" s="2"/>
      <c r="B4602" s="3"/>
      <c r="C4602" s="3"/>
    </row>
    <row r="4603" spans="1:3" ht="15.75" customHeight="1" x14ac:dyDescent="0.3">
      <c r="A4603" s="2"/>
      <c r="B4603" s="3"/>
      <c r="C4603" s="3"/>
    </row>
    <row r="4604" spans="1:3" ht="15.75" customHeight="1" x14ac:dyDescent="0.3">
      <c r="A4604" s="2"/>
      <c r="B4604" s="3"/>
      <c r="C4604" s="3"/>
    </row>
    <row r="4605" spans="1:3" ht="15.75" customHeight="1" x14ac:dyDescent="0.3">
      <c r="A4605" s="2"/>
      <c r="B4605" s="3"/>
      <c r="C4605" s="3"/>
    </row>
    <row r="4606" spans="1:3" ht="15.75" customHeight="1" x14ac:dyDescent="0.3">
      <c r="A4606" s="2"/>
      <c r="B4606" s="3"/>
      <c r="C4606" s="3"/>
    </row>
    <row r="4607" spans="1:3" ht="15.75" customHeight="1" x14ac:dyDescent="0.3">
      <c r="A4607" s="2"/>
      <c r="B4607" s="3"/>
      <c r="C4607" s="3"/>
    </row>
    <row r="4608" spans="1:3" ht="15.75" customHeight="1" x14ac:dyDescent="0.3">
      <c r="A4608" s="2"/>
      <c r="B4608" s="3"/>
      <c r="C4608" s="3"/>
    </row>
    <row r="4609" spans="1:3" ht="15.75" customHeight="1" x14ac:dyDescent="0.3">
      <c r="A4609" s="2"/>
      <c r="B4609" s="3"/>
      <c r="C4609" s="3"/>
    </row>
    <row r="4610" spans="1:3" ht="15.75" customHeight="1" x14ac:dyDescent="0.3">
      <c r="A4610" s="2"/>
      <c r="B4610" s="3"/>
      <c r="C4610" s="3"/>
    </row>
    <row r="4611" spans="1:3" ht="15.75" customHeight="1" x14ac:dyDescent="0.3">
      <c r="A4611" s="2"/>
      <c r="B4611" s="3"/>
      <c r="C4611" s="3"/>
    </row>
    <row r="4612" spans="1:3" ht="15.75" customHeight="1" x14ac:dyDescent="0.3">
      <c r="A4612" s="2"/>
      <c r="B4612" s="3"/>
      <c r="C4612" s="3"/>
    </row>
    <row r="4613" spans="1:3" ht="15.75" customHeight="1" x14ac:dyDescent="0.3">
      <c r="A4613" s="2"/>
      <c r="B4613" s="3"/>
      <c r="C4613" s="3"/>
    </row>
    <row r="4614" spans="1:3" ht="15.75" customHeight="1" x14ac:dyDescent="0.3">
      <c r="A4614" s="2"/>
      <c r="B4614" s="3"/>
      <c r="C4614" s="3"/>
    </row>
    <row r="4615" spans="1:3" ht="15.75" customHeight="1" x14ac:dyDescent="0.3">
      <c r="A4615" s="2"/>
      <c r="B4615" s="3"/>
      <c r="C4615" s="3"/>
    </row>
    <row r="4616" spans="1:3" ht="15.75" customHeight="1" x14ac:dyDescent="0.3">
      <c r="A4616" s="2"/>
      <c r="B4616" s="3"/>
      <c r="C4616" s="3"/>
    </row>
    <row r="4617" spans="1:3" ht="15.75" customHeight="1" x14ac:dyDescent="0.3">
      <c r="A4617" s="2"/>
      <c r="B4617" s="3"/>
      <c r="C4617" s="3"/>
    </row>
    <row r="4618" spans="1:3" ht="15.75" customHeight="1" x14ac:dyDescent="0.3">
      <c r="A4618" s="2"/>
      <c r="B4618" s="3"/>
      <c r="C4618" s="3"/>
    </row>
    <row r="4619" spans="1:3" ht="15.75" customHeight="1" x14ac:dyDescent="0.3">
      <c r="A4619" s="2"/>
      <c r="B4619" s="3"/>
      <c r="C4619" s="3"/>
    </row>
    <row r="4620" spans="1:3" ht="15.75" customHeight="1" x14ac:dyDescent="0.3">
      <c r="A4620" s="2"/>
      <c r="B4620" s="3"/>
      <c r="C4620" s="3"/>
    </row>
    <row r="4621" spans="1:3" ht="15.75" customHeight="1" x14ac:dyDescent="0.3">
      <c r="A4621" s="2"/>
      <c r="B4621" s="3"/>
      <c r="C4621" s="3"/>
    </row>
    <row r="4622" spans="1:3" ht="15.75" customHeight="1" x14ac:dyDescent="0.3">
      <c r="A4622" s="2"/>
      <c r="B4622" s="3"/>
      <c r="C4622" s="3"/>
    </row>
    <row r="4623" spans="1:3" ht="15.75" customHeight="1" x14ac:dyDescent="0.3">
      <c r="A4623" s="2"/>
      <c r="B4623" s="3"/>
      <c r="C4623" s="3"/>
    </row>
    <row r="4624" spans="1:3" ht="15.75" customHeight="1" x14ac:dyDescent="0.3">
      <c r="A4624" s="2"/>
      <c r="B4624" s="3"/>
      <c r="C4624" s="3"/>
    </row>
    <row r="4625" spans="1:3" ht="15.75" customHeight="1" x14ac:dyDescent="0.3">
      <c r="A4625" s="2"/>
      <c r="B4625" s="3"/>
      <c r="C4625" s="3"/>
    </row>
    <row r="4626" spans="1:3" ht="15.75" customHeight="1" x14ac:dyDescent="0.3">
      <c r="A4626" s="2"/>
      <c r="B4626" s="3"/>
      <c r="C4626" s="3"/>
    </row>
    <row r="4627" spans="1:3" ht="15.75" customHeight="1" x14ac:dyDescent="0.3">
      <c r="A4627" s="2"/>
      <c r="B4627" s="3"/>
      <c r="C4627" s="3"/>
    </row>
    <row r="4628" spans="1:3" ht="15.75" customHeight="1" x14ac:dyDescent="0.3">
      <c r="A4628" s="2"/>
      <c r="B4628" s="3"/>
      <c r="C4628" s="3"/>
    </row>
    <row r="4629" spans="1:3" ht="15.75" customHeight="1" x14ac:dyDescent="0.3">
      <c r="A4629" s="2"/>
      <c r="B4629" s="3"/>
      <c r="C4629" s="3"/>
    </row>
    <row r="4630" spans="1:3" ht="15.75" customHeight="1" x14ac:dyDescent="0.3">
      <c r="A4630" s="2"/>
      <c r="B4630" s="3"/>
      <c r="C4630" s="3"/>
    </row>
    <row r="4631" spans="1:3" ht="15.75" customHeight="1" x14ac:dyDescent="0.3">
      <c r="A4631" s="2"/>
      <c r="B4631" s="3"/>
      <c r="C4631" s="3"/>
    </row>
    <row r="4632" spans="1:3" ht="15.75" customHeight="1" x14ac:dyDescent="0.3">
      <c r="A4632" s="2"/>
      <c r="B4632" s="3"/>
      <c r="C4632" s="3"/>
    </row>
    <row r="4633" spans="1:3" ht="15.75" customHeight="1" x14ac:dyDescent="0.3">
      <c r="A4633" s="2"/>
      <c r="B4633" s="3"/>
      <c r="C4633" s="3"/>
    </row>
    <row r="4634" spans="1:3" ht="15.75" customHeight="1" x14ac:dyDescent="0.3">
      <c r="A4634" s="2"/>
      <c r="B4634" s="3"/>
      <c r="C4634" s="3"/>
    </row>
    <row r="4635" spans="1:3" ht="15.75" customHeight="1" x14ac:dyDescent="0.3">
      <c r="A4635" s="2"/>
      <c r="B4635" s="3"/>
      <c r="C4635" s="3"/>
    </row>
    <row r="4636" spans="1:3" ht="15.75" customHeight="1" x14ac:dyDescent="0.3">
      <c r="A4636" s="2"/>
      <c r="B4636" s="3"/>
      <c r="C4636" s="3"/>
    </row>
    <row r="4637" spans="1:3" ht="15.75" customHeight="1" x14ac:dyDescent="0.3">
      <c r="A4637" s="2"/>
      <c r="B4637" s="3"/>
      <c r="C4637" s="3"/>
    </row>
    <row r="4638" spans="1:3" ht="15.75" customHeight="1" x14ac:dyDescent="0.3">
      <c r="A4638" s="2"/>
      <c r="B4638" s="3"/>
      <c r="C4638" s="3"/>
    </row>
    <row r="4639" spans="1:3" ht="15.75" customHeight="1" x14ac:dyDescent="0.3">
      <c r="A4639" s="2"/>
      <c r="B4639" s="3"/>
      <c r="C4639" s="3"/>
    </row>
    <row r="4640" spans="1:3" ht="15.75" customHeight="1" x14ac:dyDescent="0.3">
      <c r="A4640" s="2"/>
      <c r="B4640" s="3"/>
      <c r="C4640" s="3"/>
    </row>
    <row r="4641" spans="1:3" ht="15.75" customHeight="1" x14ac:dyDescent="0.3">
      <c r="A4641" s="2"/>
      <c r="B4641" s="3"/>
      <c r="C4641" s="3"/>
    </row>
    <row r="4642" spans="1:3" ht="15.75" customHeight="1" x14ac:dyDescent="0.3">
      <c r="A4642" s="2"/>
      <c r="B4642" s="3"/>
      <c r="C4642" s="3"/>
    </row>
    <row r="4643" spans="1:3" ht="15.75" customHeight="1" x14ac:dyDescent="0.3">
      <c r="A4643" s="2"/>
      <c r="B4643" s="3"/>
      <c r="C4643" s="3"/>
    </row>
    <row r="4644" spans="1:3" ht="15.75" customHeight="1" x14ac:dyDescent="0.3">
      <c r="A4644" s="2"/>
      <c r="B4644" s="3"/>
      <c r="C4644" s="3"/>
    </row>
    <row r="4645" spans="1:3" ht="15.75" customHeight="1" x14ac:dyDescent="0.3">
      <c r="A4645" s="2"/>
      <c r="B4645" s="3"/>
      <c r="C4645" s="3"/>
    </row>
    <row r="4646" spans="1:3" ht="15.75" customHeight="1" x14ac:dyDescent="0.3">
      <c r="A4646" s="2"/>
      <c r="B4646" s="3"/>
      <c r="C4646" s="3"/>
    </row>
    <row r="4647" spans="1:3" ht="15.75" customHeight="1" x14ac:dyDescent="0.3">
      <c r="A4647" s="2"/>
      <c r="B4647" s="3"/>
      <c r="C4647" s="3"/>
    </row>
    <row r="4648" spans="1:3" ht="15.75" customHeight="1" x14ac:dyDescent="0.3">
      <c r="A4648" s="2"/>
      <c r="B4648" s="3"/>
      <c r="C4648" s="3"/>
    </row>
    <row r="4649" spans="1:3" ht="15.75" customHeight="1" x14ac:dyDescent="0.3">
      <c r="A4649" s="2"/>
      <c r="B4649" s="3"/>
      <c r="C4649" s="3"/>
    </row>
    <row r="4650" spans="1:3" ht="15.75" customHeight="1" x14ac:dyDescent="0.3">
      <c r="A4650" s="2"/>
      <c r="B4650" s="3"/>
      <c r="C4650" s="3"/>
    </row>
    <row r="4651" spans="1:3" ht="15.75" customHeight="1" x14ac:dyDescent="0.3">
      <c r="A4651" s="2"/>
      <c r="B4651" s="3"/>
      <c r="C4651" s="3"/>
    </row>
    <row r="4652" spans="1:3" ht="15.75" customHeight="1" x14ac:dyDescent="0.3">
      <c r="A4652" s="2"/>
      <c r="B4652" s="3"/>
      <c r="C4652" s="3"/>
    </row>
    <row r="4653" spans="1:3" ht="15.75" customHeight="1" x14ac:dyDescent="0.3">
      <c r="A4653" s="2"/>
      <c r="B4653" s="3"/>
      <c r="C4653" s="3"/>
    </row>
    <row r="4654" spans="1:3" ht="15.75" customHeight="1" x14ac:dyDescent="0.3">
      <c r="A4654" s="2"/>
      <c r="B4654" s="3"/>
      <c r="C4654" s="3"/>
    </row>
    <row r="4655" spans="1:3" ht="15.75" customHeight="1" x14ac:dyDescent="0.3">
      <c r="A4655" s="2"/>
      <c r="B4655" s="3"/>
      <c r="C4655" s="3"/>
    </row>
    <row r="4656" spans="1:3" ht="15.75" customHeight="1" x14ac:dyDescent="0.3">
      <c r="A4656" s="2"/>
      <c r="B4656" s="3"/>
      <c r="C4656" s="3"/>
    </row>
    <row r="4657" spans="1:3" ht="15.75" customHeight="1" x14ac:dyDescent="0.3">
      <c r="A4657" s="2"/>
      <c r="B4657" s="3"/>
      <c r="C4657" s="3"/>
    </row>
    <row r="4658" spans="1:3" ht="15.75" customHeight="1" x14ac:dyDescent="0.3">
      <c r="A4658" s="2"/>
      <c r="B4658" s="3"/>
      <c r="C4658" s="3"/>
    </row>
    <row r="4659" spans="1:3" ht="15.75" customHeight="1" x14ac:dyDescent="0.3">
      <c r="A4659" s="2"/>
      <c r="B4659" s="3"/>
      <c r="C4659" s="3"/>
    </row>
    <row r="4660" spans="1:3" ht="15.75" customHeight="1" x14ac:dyDescent="0.3">
      <c r="A4660" s="2"/>
      <c r="B4660" s="3"/>
      <c r="C4660" s="3"/>
    </row>
    <row r="4661" spans="1:3" ht="15.75" customHeight="1" x14ac:dyDescent="0.3">
      <c r="A4661" s="2"/>
      <c r="B4661" s="3"/>
      <c r="C4661" s="3"/>
    </row>
    <row r="4662" spans="1:3" ht="15.75" customHeight="1" x14ac:dyDescent="0.3">
      <c r="A4662" s="2"/>
      <c r="B4662" s="3"/>
      <c r="C4662" s="3"/>
    </row>
    <row r="4663" spans="1:3" ht="15.75" customHeight="1" x14ac:dyDescent="0.3">
      <c r="A4663" s="2"/>
      <c r="B4663" s="3"/>
      <c r="C4663" s="3"/>
    </row>
    <row r="4664" spans="1:3" ht="15.75" customHeight="1" x14ac:dyDescent="0.3">
      <c r="A4664" s="2"/>
      <c r="B4664" s="3"/>
      <c r="C4664" s="3"/>
    </row>
    <row r="4665" spans="1:3" ht="15.75" customHeight="1" x14ac:dyDescent="0.3">
      <c r="A4665" s="2"/>
      <c r="B4665" s="3"/>
      <c r="C4665" s="3"/>
    </row>
    <row r="4666" spans="1:3" ht="15.75" customHeight="1" x14ac:dyDescent="0.3">
      <c r="A4666" s="2"/>
      <c r="B4666" s="3"/>
      <c r="C4666" s="3"/>
    </row>
    <row r="4667" spans="1:3" ht="15.75" customHeight="1" x14ac:dyDescent="0.3">
      <c r="A4667" s="2"/>
      <c r="B4667" s="3"/>
      <c r="C4667" s="3"/>
    </row>
    <row r="4668" spans="1:3" ht="15.75" customHeight="1" x14ac:dyDescent="0.3">
      <c r="A4668" s="2"/>
      <c r="B4668" s="3"/>
      <c r="C4668" s="3"/>
    </row>
    <row r="4669" spans="1:3" ht="15.75" customHeight="1" x14ac:dyDescent="0.3">
      <c r="A4669" s="2"/>
      <c r="B4669" s="3"/>
      <c r="C4669" s="3"/>
    </row>
    <row r="4670" spans="1:3" ht="15.75" customHeight="1" x14ac:dyDescent="0.3">
      <c r="A4670" s="2"/>
      <c r="B4670" s="3"/>
      <c r="C4670" s="3"/>
    </row>
    <row r="4671" spans="1:3" ht="15.75" customHeight="1" x14ac:dyDescent="0.3">
      <c r="A4671" s="2"/>
      <c r="B4671" s="3"/>
      <c r="C4671" s="3"/>
    </row>
    <row r="4672" spans="1:3" ht="15.75" customHeight="1" x14ac:dyDescent="0.3">
      <c r="A4672" s="2"/>
      <c r="B4672" s="3"/>
      <c r="C4672" s="3"/>
    </row>
    <row r="4673" spans="1:3" ht="15.75" customHeight="1" x14ac:dyDescent="0.3">
      <c r="A4673" s="2"/>
      <c r="B4673" s="3"/>
      <c r="C4673" s="3"/>
    </row>
    <row r="4674" spans="1:3" ht="15.75" customHeight="1" x14ac:dyDescent="0.3">
      <c r="A4674" s="2"/>
      <c r="B4674" s="3"/>
      <c r="C4674" s="3"/>
    </row>
    <row r="4675" spans="1:3" ht="15.75" customHeight="1" x14ac:dyDescent="0.3">
      <c r="A4675" s="2"/>
      <c r="B4675" s="3"/>
      <c r="C4675" s="3"/>
    </row>
    <row r="4676" spans="1:3" ht="15.75" customHeight="1" x14ac:dyDescent="0.3">
      <c r="A4676" s="2"/>
      <c r="B4676" s="3"/>
      <c r="C4676" s="3"/>
    </row>
    <row r="4677" spans="1:3" ht="15.75" customHeight="1" x14ac:dyDescent="0.3">
      <c r="A4677" s="2"/>
      <c r="B4677" s="3"/>
      <c r="C4677" s="3"/>
    </row>
    <row r="4678" spans="1:3" ht="15.75" customHeight="1" x14ac:dyDescent="0.3">
      <c r="A4678" s="2"/>
      <c r="B4678" s="3"/>
      <c r="C4678" s="3"/>
    </row>
    <row r="4679" spans="1:3" ht="15.75" customHeight="1" x14ac:dyDescent="0.3">
      <c r="A4679" s="2"/>
      <c r="B4679" s="3"/>
      <c r="C4679" s="3"/>
    </row>
    <row r="4680" spans="1:3" ht="15.75" customHeight="1" x14ac:dyDescent="0.3">
      <c r="A4680" s="2"/>
      <c r="B4680" s="3"/>
      <c r="C4680" s="3"/>
    </row>
    <row r="4681" spans="1:3" ht="15.75" customHeight="1" x14ac:dyDescent="0.3">
      <c r="A4681" s="2"/>
      <c r="B4681" s="3"/>
      <c r="C4681" s="3"/>
    </row>
    <row r="4682" spans="1:3" ht="15.75" customHeight="1" x14ac:dyDescent="0.3">
      <c r="A4682" s="2"/>
      <c r="B4682" s="3"/>
      <c r="C4682" s="3"/>
    </row>
    <row r="4683" spans="1:3" ht="15.75" customHeight="1" x14ac:dyDescent="0.3">
      <c r="A4683" s="2"/>
      <c r="B4683" s="3"/>
      <c r="C4683" s="3"/>
    </row>
    <row r="4684" spans="1:3" ht="15.75" customHeight="1" x14ac:dyDescent="0.3">
      <c r="A4684" s="2"/>
      <c r="B4684" s="3"/>
      <c r="C4684" s="3"/>
    </row>
    <row r="4685" spans="1:3" ht="15.75" customHeight="1" x14ac:dyDescent="0.3">
      <c r="A4685" s="2"/>
      <c r="B4685" s="3"/>
      <c r="C4685" s="3"/>
    </row>
    <row r="4686" spans="1:3" ht="15.75" customHeight="1" x14ac:dyDescent="0.3">
      <c r="A4686" s="2"/>
      <c r="B4686" s="3"/>
      <c r="C4686" s="3"/>
    </row>
    <row r="4687" spans="1:3" ht="15.75" customHeight="1" x14ac:dyDescent="0.3">
      <c r="A4687" s="2"/>
      <c r="B4687" s="3"/>
      <c r="C4687" s="3"/>
    </row>
    <row r="4688" spans="1:3" ht="15.75" customHeight="1" x14ac:dyDescent="0.3">
      <c r="A4688" s="2"/>
      <c r="B4688" s="3"/>
      <c r="C4688" s="3"/>
    </row>
    <row r="4689" spans="1:3" ht="15.75" customHeight="1" x14ac:dyDescent="0.3">
      <c r="A4689" s="2"/>
      <c r="B4689" s="3"/>
      <c r="C4689" s="3"/>
    </row>
    <row r="4690" spans="1:3" ht="15.75" customHeight="1" x14ac:dyDescent="0.3">
      <c r="A4690" s="2"/>
      <c r="B4690" s="3"/>
      <c r="C4690" s="3"/>
    </row>
    <row r="4691" spans="1:3" ht="15.75" customHeight="1" x14ac:dyDescent="0.3">
      <c r="A4691" s="2"/>
      <c r="B4691" s="3"/>
      <c r="C4691" s="3"/>
    </row>
    <row r="4692" spans="1:3" ht="15.75" customHeight="1" x14ac:dyDescent="0.3">
      <c r="A4692" s="2"/>
      <c r="B4692" s="3"/>
      <c r="C4692" s="3"/>
    </row>
    <row r="4693" spans="1:3" ht="15.75" customHeight="1" x14ac:dyDescent="0.3">
      <c r="A4693" s="2"/>
      <c r="B4693" s="3"/>
      <c r="C4693" s="3"/>
    </row>
    <row r="4694" spans="1:3" ht="15.75" customHeight="1" x14ac:dyDescent="0.3">
      <c r="A4694" s="2"/>
      <c r="B4694" s="3"/>
      <c r="C4694" s="3"/>
    </row>
    <row r="4695" spans="1:3" ht="15.75" customHeight="1" x14ac:dyDescent="0.3">
      <c r="A4695" s="2"/>
      <c r="B4695" s="3"/>
      <c r="C4695" s="3"/>
    </row>
    <row r="4696" spans="1:3" ht="15.75" customHeight="1" x14ac:dyDescent="0.3">
      <c r="A4696" s="2"/>
      <c r="B4696" s="3"/>
      <c r="C4696" s="3"/>
    </row>
    <row r="4697" spans="1:3" ht="15.75" customHeight="1" x14ac:dyDescent="0.3">
      <c r="A4697" s="2"/>
      <c r="B4697" s="3"/>
      <c r="C4697" s="3"/>
    </row>
    <row r="4698" spans="1:3" ht="15.75" customHeight="1" x14ac:dyDescent="0.3">
      <c r="A4698" s="2"/>
      <c r="B4698" s="3"/>
      <c r="C4698" s="3"/>
    </row>
    <row r="4699" spans="1:3" ht="15.75" customHeight="1" x14ac:dyDescent="0.3">
      <c r="A4699" s="2"/>
      <c r="B4699" s="3"/>
      <c r="C4699" s="3"/>
    </row>
    <row r="4700" spans="1:3" ht="15.75" customHeight="1" x14ac:dyDescent="0.3">
      <c r="A4700" s="2"/>
      <c r="B4700" s="3"/>
      <c r="C4700" s="3"/>
    </row>
    <row r="4701" spans="1:3" ht="15.75" customHeight="1" x14ac:dyDescent="0.3">
      <c r="A4701" s="2"/>
      <c r="B4701" s="3"/>
      <c r="C4701" s="3"/>
    </row>
    <row r="4702" spans="1:3" ht="15.75" customHeight="1" x14ac:dyDescent="0.3">
      <c r="A4702" s="2"/>
      <c r="B4702" s="3"/>
      <c r="C4702" s="3"/>
    </row>
    <row r="4703" spans="1:3" ht="15.75" customHeight="1" x14ac:dyDescent="0.3">
      <c r="A4703" s="2"/>
      <c r="B4703" s="3"/>
      <c r="C4703" s="3"/>
    </row>
    <row r="4704" spans="1:3" ht="15.75" customHeight="1" x14ac:dyDescent="0.3">
      <c r="A4704" s="2"/>
      <c r="B4704" s="3"/>
      <c r="C4704" s="3"/>
    </row>
    <row r="4705" spans="1:3" ht="15.75" customHeight="1" x14ac:dyDescent="0.3">
      <c r="A4705" s="2"/>
      <c r="B4705" s="3"/>
      <c r="C4705" s="3"/>
    </row>
    <row r="4706" spans="1:3" ht="15.75" customHeight="1" x14ac:dyDescent="0.3">
      <c r="A4706" s="2"/>
      <c r="B4706" s="3"/>
      <c r="C4706" s="3"/>
    </row>
    <row r="4707" spans="1:3" ht="15.75" customHeight="1" x14ac:dyDescent="0.3">
      <c r="A4707" s="2"/>
      <c r="B4707" s="3"/>
      <c r="C4707" s="3"/>
    </row>
    <row r="4708" spans="1:3" ht="15.75" customHeight="1" x14ac:dyDescent="0.3">
      <c r="A4708" s="2"/>
      <c r="B4708" s="3"/>
      <c r="C4708" s="3"/>
    </row>
    <row r="4709" spans="1:3" ht="15.75" customHeight="1" x14ac:dyDescent="0.3">
      <c r="A4709" s="2"/>
      <c r="B4709" s="3"/>
      <c r="C4709" s="3"/>
    </row>
    <row r="4710" spans="1:3" ht="15.75" customHeight="1" x14ac:dyDescent="0.3">
      <c r="A4710" s="2"/>
      <c r="B4710" s="3"/>
      <c r="C4710" s="3"/>
    </row>
    <row r="4711" spans="1:3" ht="15.75" customHeight="1" x14ac:dyDescent="0.3">
      <c r="A4711" s="2"/>
      <c r="B4711" s="3"/>
      <c r="C4711" s="3"/>
    </row>
    <row r="4712" spans="1:3" ht="15.75" customHeight="1" x14ac:dyDescent="0.3">
      <c r="A4712" s="2"/>
      <c r="B4712" s="3"/>
      <c r="C4712" s="3"/>
    </row>
    <row r="4713" spans="1:3" ht="15.75" customHeight="1" x14ac:dyDescent="0.3">
      <c r="A4713" s="2"/>
      <c r="B4713" s="3"/>
      <c r="C4713" s="3"/>
    </row>
    <row r="4714" spans="1:3" ht="15.75" customHeight="1" x14ac:dyDescent="0.3">
      <c r="A4714" s="2"/>
      <c r="B4714" s="3"/>
      <c r="C4714" s="3"/>
    </row>
    <row r="4715" spans="1:3" ht="15.75" customHeight="1" x14ac:dyDescent="0.3">
      <c r="A4715" s="2"/>
      <c r="B4715" s="3"/>
      <c r="C4715" s="3"/>
    </row>
    <row r="4716" spans="1:3" ht="15.75" customHeight="1" x14ac:dyDescent="0.3">
      <c r="A4716" s="2"/>
      <c r="B4716" s="3"/>
      <c r="C4716" s="3"/>
    </row>
    <row r="4717" spans="1:3" ht="15.75" customHeight="1" x14ac:dyDescent="0.3">
      <c r="A4717" s="2"/>
      <c r="B4717" s="3"/>
      <c r="C4717" s="3"/>
    </row>
    <row r="4718" spans="1:3" ht="15.75" customHeight="1" x14ac:dyDescent="0.3">
      <c r="A4718" s="2"/>
      <c r="B4718" s="3"/>
      <c r="C4718" s="3"/>
    </row>
    <row r="4719" spans="1:3" ht="15.75" customHeight="1" x14ac:dyDescent="0.3">
      <c r="A4719" s="2"/>
      <c r="B4719" s="3"/>
      <c r="C4719" s="3"/>
    </row>
    <row r="4720" spans="1:3" ht="15.75" customHeight="1" x14ac:dyDescent="0.3">
      <c r="A4720" s="2"/>
      <c r="B4720" s="3"/>
      <c r="C4720" s="3"/>
    </row>
    <row r="4721" spans="1:3" ht="15.75" customHeight="1" x14ac:dyDescent="0.3">
      <c r="A4721" s="2"/>
      <c r="B4721" s="3"/>
      <c r="C4721" s="3"/>
    </row>
    <row r="4722" spans="1:3" ht="15.75" customHeight="1" x14ac:dyDescent="0.3">
      <c r="A4722" s="2"/>
      <c r="B4722" s="3"/>
      <c r="C4722" s="3"/>
    </row>
    <row r="4723" spans="1:3" ht="15.75" customHeight="1" x14ac:dyDescent="0.3">
      <c r="A4723" s="2"/>
      <c r="B4723" s="3"/>
      <c r="C4723" s="3"/>
    </row>
    <row r="4724" spans="1:3" ht="15.75" customHeight="1" x14ac:dyDescent="0.3">
      <c r="A4724" s="2"/>
      <c r="B4724" s="3"/>
      <c r="C4724" s="3"/>
    </row>
    <row r="4725" spans="1:3" ht="15.75" customHeight="1" x14ac:dyDescent="0.3">
      <c r="A4725" s="2"/>
      <c r="B4725" s="3"/>
      <c r="C4725" s="3"/>
    </row>
    <row r="4726" spans="1:3" ht="15.75" customHeight="1" x14ac:dyDescent="0.3">
      <c r="A4726" s="2"/>
      <c r="B4726" s="3"/>
      <c r="C4726" s="3"/>
    </row>
    <row r="4727" spans="1:3" ht="15.75" customHeight="1" x14ac:dyDescent="0.3">
      <c r="A4727" s="2"/>
      <c r="B4727" s="3"/>
      <c r="C4727" s="3"/>
    </row>
    <row r="4728" spans="1:3" ht="15.75" customHeight="1" x14ac:dyDescent="0.3">
      <c r="A4728" s="2"/>
      <c r="B4728" s="3"/>
      <c r="C4728" s="3"/>
    </row>
    <row r="4729" spans="1:3" ht="15.75" customHeight="1" x14ac:dyDescent="0.3">
      <c r="A4729" s="2"/>
      <c r="B4729" s="3"/>
      <c r="C4729" s="3"/>
    </row>
    <row r="4730" spans="1:3" ht="15.75" customHeight="1" x14ac:dyDescent="0.3">
      <c r="A4730" s="2"/>
      <c r="B4730" s="3"/>
      <c r="C4730" s="3"/>
    </row>
    <row r="4731" spans="1:3" ht="15.75" customHeight="1" x14ac:dyDescent="0.3">
      <c r="A4731" s="2"/>
      <c r="B4731" s="3"/>
      <c r="C4731" s="3"/>
    </row>
    <row r="4732" spans="1:3" ht="15.75" customHeight="1" x14ac:dyDescent="0.3">
      <c r="A4732" s="2"/>
      <c r="B4732" s="3"/>
      <c r="C4732" s="3"/>
    </row>
    <row r="4733" spans="1:3" ht="15.75" customHeight="1" x14ac:dyDescent="0.3">
      <c r="A4733" s="2"/>
      <c r="B4733" s="3"/>
      <c r="C4733" s="3"/>
    </row>
    <row r="4734" spans="1:3" ht="15.75" customHeight="1" x14ac:dyDescent="0.3">
      <c r="A4734" s="2"/>
      <c r="B4734" s="3"/>
      <c r="C4734" s="3"/>
    </row>
    <row r="4735" spans="1:3" ht="15.75" customHeight="1" x14ac:dyDescent="0.3">
      <c r="A4735" s="2"/>
      <c r="B4735" s="3"/>
      <c r="C4735" s="3"/>
    </row>
    <row r="4736" spans="1:3" ht="15.75" customHeight="1" x14ac:dyDescent="0.3">
      <c r="A4736" s="2"/>
      <c r="B4736" s="3"/>
      <c r="C4736" s="3"/>
    </row>
    <row r="4737" spans="1:3" ht="15.75" customHeight="1" x14ac:dyDescent="0.3">
      <c r="A4737" s="2"/>
      <c r="B4737" s="3"/>
      <c r="C4737" s="3"/>
    </row>
    <row r="4738" spans="1:3" ht="15.75" customHeight="1" x14ac:dyDescent="0.3">
      <c r="A4738" s="2"/>
      <c r="B4738" s="3"/>
      <c r="C4738" s="3"/>
    </row>
    <row r="4739" spans="1:3" ht="15.75" customHeight="1" x14ac:dyDescent="0.3">
      <c r="A4739" s="2"/>
      <c r="B4739" s="3"/>
      <c r="C4739" s="3"/>
    </row>
    <row r="4740" spans="1:3" ht="15.75" customHeight="1" x14ac:dyDescent="0.3">
      <c r="A4740" s="2"/>
      <c r="B4740" s="3"/>
      <c r="C4740" s="3"/>
    </row>
    <row r="4741" spans="1:3" ht="15.75" customHeight="1" x14ac:dyDescent="0.3">
      <c r="A4741" s="2"/>
      <c r="B4741" s="3"/>
      <c r="C4741" s="3"/>
    </row>
    <row r="4742" spans="1:3" ht="15.75" customHeight="1" x14ac:dyDescent="0.3">
      <c r="A4742" s="2"/>
      <c r="B4742" s="3"/>
      <c r="C4742" s="3"/>
    </row>
    <row r="4743" spans="1:3" ht="15.75" customHeight="1" x14ac:dyDescent="0.3">
      <c r="A4743" s="2"/>
      <c r="B4743" s="3"/>
      <c r="C4743" s="3"/>
    </row>
    <row r="4744" spans="1:3" ht="15.75" customHeight="1" x14ac:dyDescent="0.3">
      <c r="A4744" s="2"/>
      <c r="B4744" s="3"/>
      <c r="C4744" s="3"/>
    </row>
    <row r="4745" spans="1:3" ht="15.75" customHeight="1" x14ac:dyDescent="0.3">
      <c r="A4745" s="2"/>
      <c r="B4745" s="3"/>
      <c r="C4745" s="3"/>
    </row>
    <row r="4746" spans="1:3" ht="15.75" customHeight="1" x14ac:dyDescent="0.3">
      <c r="A4746" s="2"/>
      <c r="B4746" s="3"/>
      <c r="C4746" s="3"/>
    </row>
    <row r="4747" spans="1:3" ht="15.75" customHeight="1" x14ac:dyDescent="0.3">
      <c r="A4747" s="2"/>
      <c r="B4747" s="3"/>
      <c r="C4747" s="3"/>
    </row>
    <row r="4748" spans="1:3" ht="15.75" customHeight="1" x14ac:dyDescent="0.3">
      <c r="A4748" s="2"/>
      <c r="B4748" s="3"/>
      <c r="C4748" s="3"/>
    </row>
    <row r="4749" spans="1:3" ht="15.75" customHeight="1" x14ac:dyDescent="0.3">
      <c r="A4749" s="2"/>
      <c r="B4749" s="3"/>
      <c r="C4749" s="3"/>
    </row>
    <row r="4750" spans="1:3" ht="15.75" customHeight="1" x14ac:dyDescent="0.3">
      <c r="A4750" s="2"/>
      <c r="B4750" s="3"/>
      <c r="C4750" s="3"/>
    </row>
    <row r="4751" spans="1:3" ht="15.75" customHeight="1" x14ac:dyDescent="0.3">
      <c r="A4751" s="2"/>
      <c r="B4751" s="3"/>
      <c r="C4751" s="3"/>
    </row>
    <row r="4752" spans="1:3" ht="15.75" customHeight="1" x14ac:dyDescent="0.3">
      <c r="A4752" s="2"/>
      <c r="B4752" s="3"/>
      <c r="C4752" s="3"/>
    </row>
    <row r="4753" spans="1:3" ht="15.75" customHeight="1" x14ac:dyDescent="0.3">
      <c r="A4753" s="2"/>
      <c r="B4753" s="3"/>
      <c r="C4753" s="3"/>
    </row>
    <row r="4754" spans="1:3" ht="15.75" customHeight="1" x14ac:dyDescent="0.3">
      <c r="A4754" s="2"/>
      <c r="B4754" s="3"/>
      <c r="C4754" s="3"/>
    </row>
    <row r="4755" spans="1:3" ht="15.75" customHeight="1" x14ac:dyDescent="0.3">
      <c r="A4755" s="2"/>
      <c r="B4755" s="3"/>
      <c r="C4755" s="3"/>
    </row>
    <row r="4756" spans="1:3" ht="15.75" customHeight="1" x14ac:dyDescent="0.3">
      <c r="A4756" s="2"/>
      <c r="B4756" s="3"/>
      <c r="C4756" s="3"/>
    </row>
    <row r="4757" spans="1:3" ht="15.75" customHeight="1" x14ac:dyDescent="0.3">
      <c r="A4757" s="2"/>
      <c r="B4757" s="3"/>
      <c r="C4757" s="3"/>
    </row>
    <row r="4758" spans="1:3" ht="15.75" customHeight="1" x14ac:dyDescent="0.3">
      <c r="A4758" s="2"/>
      <c r="B4758" s="3"/>
      <c r="C4758" s="3"/>
    </row>
    <row r="4759" spans="1:3" ht="15.75" customHeight="1" x14ac:dyDescent="0.3">
      <c r="A4759" s="2"/>
      <c r="B4759" s="3"/>
      <c r="C4759" s="3"/>
    </row>
    <row r="4760" spans="1:3" ht="15.75" customHeight="1" x14ac:dyDescent="0.3">
      <c r="A4760" s="2"/>
      <c r="B4760" s="3"/>
      <c r="C4760" s="3"/>
    </row>
    <row r="4761" spans="1:3" ht="15.75" customHeight="1" x14ac:dyDescent="0.3">
      <c r="A4761" s="2"/>
      <c r="B4761" s="3"/>
      <c r="C4761" s="3"/>
    </row>
    <row r="4762" spans="1:3" ht="15.75" customHeight="1" x14ac:dyDescent="0.3">
      <c r="A4762" s="2"/>
      <c r="B4762" s="3"/>
      <c r="C4762" s="3"/>
    </row>
    <row r="4763" spans="1:3" ht="15.75" customHeight="1" x14ac:dyDescent="0.3">
      <c r="A4763" s="2"/>
      <c r="B4763" s="3"/>
      <c r="C4763" s="3"/>
    </row>
    <row r="4764" spans="1:3" ht="15.75" customHeight="1" x14ac:dyDescent="0.3">
      <c r="A4764" s="2"/>
      <c r="B4764" s="3"/>
      <c r="C4764" s="3"/>
    </row>
    <row r="4765" spans="1:3" ht="15.75" customHeight="1" x14ac:dyDescent="0.3">
      <c r="A4765" s="2"/>
      <c r="B4765" s="3"/>
      <c r="C4765" s="3"/>
    </row>
    <row r="4766" spans="1:3" ht="15.75" customHeight="1" x14ac:dyDescent="0.3">
      <c r="A4766" s="2"/>
      <c r="B4766" s="3"/>
      <c r="C4766" s="3"/>
    </row>
    <row r="4767" spans="1:3" ht="15.75" customHeight="1" x14ac:dyDescent="0.3">
      <c r="A4767" s="2"/>
      <c r="B4767" s="3"/>
      <c r="C4767" s="3"/>
    </row>
    <row r="4768" spans="1:3" ht="15.75" customHeight="1" x14ac:dyDescent="0.3">
      <c r="A4768" s="2"/>
      <c r="B4768" s="3"/>
      <c r="C4768" s="3"/>
    </row>
    <row r="4769" spans="1:3" ht="15.75" customHeight="1" x14ac:dyDescent="0.3">
      <c r="A4769" s="2"/>
      <c r="B4769" s="3"/>
      <c r="C4769" s="3"/>
    </row>
    <row r="4770" spans="1:3" ht="15.75" customHeight="1" x14ac:dyDescent="0.3">
      <c r="A4770" s="2"/>
      <c r="B4770" s="3"/>
      <c r="C4770" s="3"/>
    </row>
    <row r="4771" spans="1:3" ht="15.75" customHeight="1" x14ac:dyDescent="0.3">
      <c r="A4771" s="2"/>
      <c r="B4771" s="3"/>
      <c r="C4771" s="3"/>
    </row>
    <row r="4772" spans="1:3" ht="15.75" customHeight="1" x14ac:dyDescent="0.3">
      <c r="A4772" s="2"/>
      <c r="B4772" s="3"/>
      <c r="C4772" s="3"/>
    </row>
    <row r="4773" spans="1:3" ht="15.75" customHeight="1" x14ac:dyDescent="0.3">
      <c r="A4773" s="2"/>
      <c r="B4773" s="3"/>
      <c r="C4773" s="3"/>
    </row>
    <row r="4774" spans="1:3" ht="15.75" customHeight="1" x14ac:dyDescent="0.3">
      <c r="A4774" s="2"/>
      <c r="B4774" s="3"/>
      <c r="C4774" s="3"/>
    </row>
    <row r="4775" spans="1:3" ht="15.75" customHeight="1" x14ac:dyDescent="0.3">
      <c r="A4775" s="2"/>
      <c r="B4775" s="3"/>
      <c r="C4775" s="3"/>
    </row>
    <row r="4776" spans="1:3" ht="15.75" customHeight="1" x14ac:dyDescent="0.3">
      <c r="A4776" s="2"/>
      <c r="B4776" s="3"/>
      <c r="C4776" s="3"/>
    </row>
    <row r="4777" spans="1:3" ht="15.75" customHeight="1" x14ac:dyDescent="0.3">
      <c r="A4777" s="2"/>
      <c r="B4777" s="3"/>
      <c r="C4777" s="3"/>
    </row>
    <row r="4778" spans="1:3" ht="15.75" customHeight="1" x14ac:dyDescent="0.3">
      <c r="A4778" s="2"/>
      <c r="B4778" s="3"/>
      <c r="C4778" s="3"/>
    </row>
    <row r="4779" spans="1:3" ht="15.75" customHeight="1" x14ac:dyDescent="0.3">
      <c r="A4779" s="2"/>
      <c r="B4779" s="3"/>
      <c r="C4779" s="3"/>
    </row>
    <row r="4780" spans="1:3" ht="15.75" customHeight="1" x14ac:dyDescent="0.3">
      <c r="A4780" s="2"/>
      <c r="B4780" s="3"/>
      <c r="C4780" s="3"/>
    </row>
    <row r="4781" spans="1:3" ht="15.75" customHeight="1" x14ac:dyDescent="0.3">
      <c r="A4781" s="2"/>
      <c r="B4781" s="3"/>
      <c r="C4781" s="3"/>
    </row>
    <row r="4782" spans="1:3" ht="15.75" customHeight="1" x14ac:dyDescent="0.3">
      <c r="A4782" s="2"/>
      <c r="B4782" s="3"/>
      <c r="C4782" s="3"/>
    </row>
    <row r="4783" spans="1:3" ht="15.75" customHeight="1" x14ac:dyDescent="0.3">
      <c r="A4783" s="2"/>
      <c r="B4783" s="3"/>
      <c r="C4783" s="3"/>
    </row>
    <row r="4784" spans="1:3" ht="15.75" customHeight="1" x14ac:dyDescent="0.3">
      <c r="A4784" s="2"/>
      <c r="B4784" s="3"/>
      <c r="C4784" s="3"/>
    </row>
    <row r="4785" spans="1:3" ht="15.75" customHeight="1" x14ac:dyDescent="0.3">
      <c r="A4785" s="2"/>
      <c r="B4785" s="3"/>
      <c r="C4785" s="3"/>
    </row>
    <row r="4786" spans="1:3" ht="15.75" customHeight="1" x14ac:dyDescent="0.3">
      <c r="A4786" s="2"/>
      <c r="B4786" s="3"/>
      <c r="C4786" s="3"/>
    </row>
    <row r="4787" spans="1:3" ht="15.75" customHeight="1" x14ac:dyDescent="0.3">
      <c r="A4787" s="2"/>
      <c r="B4787" s="3"/>
      <c r="C4787" s="3"/>
    </row>
    <row r="4788" spans="1:3" ht="15.75" customHeight="1" x14ac:dyDescent="0.3">
      <c r="A4788" s="2"/>
      <c r="B4788" s="3"/>
      <c r="C4788" s="3"/>
    </row>
    <row r="4789" spans="1:3" ht="15.75" customHeight="1" x14ac:dyDescent="0.3">
      <c r="A4789" s="2"/>
      <c r="B4789" s="3"/>
      <c r="C4789" s="3"/>
    </row>
    <row r="4790" spans="1:3" ht="15.75" customHeight="1" x14ac:dyDescent="0.3">
      <c r="A4790" s="2"/>
      <c r="B4790" s="3"/>
      <c r="C4790" s="3"/>
    </row>
    <row r="4791" spans="1:3" ht="15.75" customHeight="1" x14ac:dyDescent="0.3">
      <c r="A4791" s="2"/>
      <c r="B4791" s="3"/>
      <c r="C4791" s="3"/>
    </row>
    <row r="4792" spans="1:3" ht="15.75" customHeight="1" x14ac:dyDescent="0.3">
      <c r="A4792" s="2"/>
      <c r="B4792" s="3"/>
      <c r="C4792" s="3"/>
    </row>
    <row r="4793" spans="1:3" ht="15.75" customHeight="1" x14ac:dyDescent="0.3">
      <c r="A4793" s="2"/>
      <c r="B4793" s="3"/>
      <c r="C4793" s="3"/>
    </row>
    <row r="4794" spans="1:3" ht="15.75" customHeight="1" x14ac:dyDescent="0.3">
      <c r="A4794" s="2"/>
      <c r="B4794" s="3"/>
      <c r="C4794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H4163"/>
  <sheetViews>
    <sheetView tabSelected="1" topLeftCell="A133" zoomScale="85" zoomScaleNormal="85" workbookViewId="0">
      <selection activeCell="A148" sqref="A148"/>
    </sheetView>
  </sheetViews>
  <sheetFormatPr baseColWidth="10" defaultColWidth="12.69140625" defaultRowHeight="15.75" customHeight="1" x14ac:dyDescent="0.3"/>
  <cols>
    <col min="1" max="1" width="12.69140625" style="5"/>
    <col min="2" max="2" width="8.84375" style="5" customWidth="1"/>
    <col min="3" max="3" width="12.3046875" style="11" customWidth="1"/>
    <col min="4" max="4" width="11.07421875" style="11" customWidth="1"/>
    <col min="5" max="6" width="10.69140625" style="5" customWidth="1"/>
    <col min="7" max="7" width="14.765625" style="5" customWidth="1"/>
    <col min="8" max="9" width="29.53515625" style="5" customWidth="1"/>
    <col min="10" max="10" width="32.69140625" style="5" customWidth="1"/>
    <col min="11" max="11" width="14.765625" style="5" customWidth="1"/>
    <col min="12" max="12" width="12.69140625" style="5"/>
    <col min="13" max="13" width="42.07421875" style="5" customWidth="1"/>
    <col min="14" max="16384" width="12.69140625" style="5"/>
  </cols>
  <sheetData>
    <row r="1" spans="1:34" ht="15.75" customHeight="1" x14ac:dyDescent="0.3">
      <c r="A1" s="4" t="s">
        <v>17</v>
      </c>
      <c r="B1" s="4" t="s">
        <v>18</v>
      </c>
      <c r="C1" s="10" t="s">
        <v>282</v>
      </c>
      <c r="D1" s="10" t="s">
        <v>283</v>
      </c>
      <c r="E1" s="4" t="s">
        <v>246</v>
      </c>
      <c r="F1" s="4" t="s">
        <v>286</v>
      </c>
      <c r="G1" s="4" t="s">
        <v>411</v>
      </c>
      <c r="H1" s="4" t="s">
        <v>287</v>
      </c>
      <c r="I1" s="4" t="s">
        <v>650</v>
      </c>
      <c r="J1" s="4" t="s">
        <v>410</v>
      </c>
      <c r="K1" s="4" t="s">
        <v>288</v>
      </c>
      <c r="L1" s="4" t="s">
        <v>0</v>
      </c>
      <c r="M1" s="4" t="s">
        <v>92</v>
      </c>
      <c r="N1" s="4" t="s">
        <v>270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 spans="1:34" ht="15.75" customHeight="1" x14ac:dyDescent="0.3">
      <c r="A2" s="6" t="s">
        <v>614</v>
      </c>
      <c r="B2" s="6">
        <f ca="1">RANDBETWEEN(1,Settings!$B$10)</f>
        <v>1</v>
      </c>
      <c r="C2" s="9">
        <v>46023</v>
      </c>
      <c r="D2" s="9">
        <f>C2+100</f>
        <v>46123</v>
      </c>
      <c r="E2" s="6" t="str">
        <f ca="1">"G" &amp; RANDBETWEEN(1,Settings!$B$9)</f>
        <v>G5</v>
      </c>
      <c r="F2" s="6" t="str">
        <f t="shared" ref="F2:F27" ca="1" si="0">E2</f>
        <v>G5</v>
      </c>
      <c r="G2" s="6" t="str">
        <f ca="1">L2</f>
        <v>Prof16,Prof8</v>
      </c>
      <c r="H2" s="6" t="str" cm="1">
        <f t="array" aca="1" ref="H2" ca="1">INDEX(Referentiel!A:A,RANDBETWEEN(1,COUNTA(Referentiel!A:A)))</f>
        <v>1ère année Groupe 1</v>
      </c>
      <c r="I2" s="6" t="str">
        <f ca="1">M2</f>
        <v/>
      </c>
      <c r="J2" s="6" t="str" cm="1">
        <f t="array" aca="1" ref="J2" ca="1">INDEX(Referentiel!B:B,RANDBETWEEN(1,COUNTA(Referentiel!B:B)))</f>
        <v>3ème année Image Imprimée S1</v>
      </c>
      <c r="K2" s="6" t="str">
        <f t="shared" ref="K2:K146" ca="1" si="1">IF(RAND()&gt;0.5,"L" &amp; RANDBETWEEN(1,3),"M" &amp; RANDBETWEEN(1,2))</f>
        <v>L1</v>
      </c>
      <c r="L2" s="6" t="str">
        <f ca="1">IF(N2=2,"Prof" &amp; RANDBETWEEN(1,Settings!$B$1) &amp; ",Prof" &amp; RANDBETWEEN(1,Settings!$B$1),"Prof" &amp; RANDBETWEEN(1,Settings!$B$1))</f>
        <v>Prof16,Prof8</v>
      </c>
      <c r="M2" s="5" t="str">
        <f t="shared" ref="M2:M146" ca="1" si="2">IF(RAND()&gt;0.8,"Projecteur",IF(RAND()&gt;0.8,"Projecteur,Tableau",IF(RAND()&gt;0.8,"Tableau","")))</f>
        <v/>
      </c>
      <c r="N2" s="5">
        <f ca="1">IF(RAND()&lt;0.2,2,1)</f>
        <v>2</v>
      </c>
    </row>
    <row r="3" spans="1:34" ht="15.75" customHeight="1" x14ac:dyDescent="0.3">
      <c r="A3" s="6" t="s">
        <v>615</v>
      </c>
      <c r="B3" s="6">
        <f ca="1">RANDBETWEEN(1,Settings!$B$10)</f>
        <v>1</v>
      </c>
      <c r="C3" s="9">
        <v>46023</v>
      </c>
      <c r="D3" s="9">
        <f t="shared" ref="D3:D66" si="3">C3+100</f>
        <v>46123</v>
      </c>
      <c r="E3" s="6" t="str">
        <f ca="1">"G" &amp; RANDBETWEEN(1,Settings!$B$9)</f>
        <v>G8</v>
      </c>
      <c r="F3" s="6" t="str">
        <f t="shared" ca="1" si="0"/>
        <v>G8</v>
      </c>
      <c r="G3" s="6" t="str">
        <f t="shared" ref="G3:G27" ca="1" si="4">L3</f>
        <v>Prof14</v>
      </c>
      <c r="H3" s="6" t="str" cm="1">
        <f t="array" aca="1" ref="H3" ca="1">INDEX(Referentiel!A:A,RANDBETWEEN(1,COUNTA(Referentiel!A:A)))</f>
        <v>Design Objet</v>
      </c>
      <c r="I3" s="6" t="str">
        <f t="shared" ref="I3:I66" ca="1" si="5">M3</f>
        <v>Projecteur,Tableau</v>
      </c>
      <c r="J3" s="6" t="str" cm="1">
        <f t="array" aca="1" ref="J3" ca="1">INDEX(Referentiel!B:B,RANDBETWEEN(1,COUNTA(Referentiel!B:B)))</f>
        <v>3ème année Image Imprimée S2</v>
      </c>
      <c r="K3" s="6" t="str">
        <f t="shared" ca="1" si="1"/>
        <v>L1</v>
      </c>
      <c r="L3" s="6" t="str">
        <f ca="1">IF(N3=2,"Prof" &amp; RANDBETWEEN(1,Settings!$B$1) &amp; ",Prof" &amp; RANDBETWEEN(1,Settings!$B$1),"Prof" &amp; RANDBETWEEN(1,Settings!$B$1))</f>
        <v>Prof14</v>
      </c>
      <c r="M3" s="5" t="str">
        <f t="shared" ca="1" si="2"/>
        <v>Projecteur,Tableau</v>
      </c>
      <c r="N3" s="5">
        <f t="shared" ref="N3:N182" ca="1" si="6">IF(RAND()&lt;0.2,2,1)</f>
        <v>1</v>
      </c>
    </row>
    <row r="4" spans="1:34" ht="15.75" customHeight="1" x14ac:dyDescent="0.3">
      <c r="A4" s="6" t="s">
        <v>616</v>
      </c>
      <c r="B4" s="6">
        <f ca="1">RANDBETWEEN(1,Settings!$B$10)</f>
        <v>1</v>
      </c>
      <c r="C4" s="9">
        <v>46023</v>
      </c>
      <c r="D4" s="9">
        <f t="shared" si="3"/>
        <v>46123</v>
      </c>
      <c r="E4" s="6" t="str">
        <f ca="1">"G" &amp; RANDBETWEEN(1,Settings!$B$9)</f>
        <v>G5</v>
      </c>
      <c r="F4" s="6" t="str">
        <f t="shared" ca="1" si="0"/>
        <v>G5</v>
      </c>
      <c r="G4" s="6" t="str">
        <f t="shared" ca="1" si="4"/>
        <v>Prof13</v>
      </c>
      <c r="H4" s="6" t="str" cm="1">
        <f t="array" aca="1" ref="H4" ca="1">INDEX(Referentiel!A:A,RANDBETWEEN(1,COUNTA(Referentiel!A:A)))</f>
        <v>6ème année atelier</v>
      </c>
      <c r="I4" s="6" t="str">
        <f t="shared" ca="1" si="5"/>
        <v/>
      </c>
      <c r="J4" s="6" t="str" cm="1">
        <f t="array" aca="1" ref="J4" ca="1">INDEX(Referentiel!B:B,RANDBETWEEN(1,COUNTA(Referentiel!B:B)))</f>
        <v>3ème année Architecture Intérieure S1</v>
      </c>
      <c r="K4" s="6" t="str">
        <f t="shared" ca="1" si="1"/>
        <v>L3</v>
      </c>
      <c r="L4" s="6" t="str">
        <f ca="1">IF(N4=2,"Prof" &amp; RANDBETWEEN(1,Settings!$B$1) &amp; ",Prof" &amp; RANDBETWEEN(1,Settings!$B$1),"Prof" &amp; RANDBETWEEN(1,Settings!$B$1))</f>
        <v>Prof13</v>
      </c>
      <c r="M4" s="5" t="str">
        <f t="shared" ca="1" si="2"/>
        <v/>
      </c>
      <c r="N4" s="5">
        <f t="shared" ca="1" si="6"/>
        <v>1</v>
      </c>
    </row>
    <row r="5" spans="1:34" ht="15.75" customHeight="1" x14ac:dyDescent="0.3">
      <c r="A5" s="6" t="s">
        <v>617</v>
      </c>
      <c r="B5" s="6">
        <f ca="1">RANDBETWEEN(1,Settings!$B$10)</f>
        <v>2</v>
      </c>
      <c r="C5" s="9">
        <v>46023</v>
      </c>
      <c r="D5" s="9">
        <f t="shared" si="3"/>
        <v>46123</v>
      </c>
      <c r="E5" s="6" t="str">
        <f ca="1">"G" &amp; RANDBETWEEN(1,Settings!$B$9)</f>
        <v>G7</v>
      </c>
      <c r="F5" s="6" t="str">
        <f t="shared" ca="1" si="0"/>
        <v>G7</v>
      </c>
      <c r="G5" s="6" t="str">
        <f t="shared" ca="1" si="4"/>
        <v>Prof11</v>
      </c>
      <c r="H5" s="6" t="str" cm="1">
        <f t="array" aca="1" ref="H5" ca="1">INDEX(Referentiel!A:A,RANDBETWEEN(1,COUNTA(Referentiel!A:A)))</f>
        <v>Gr ART, DESIGN, SOCIETE</v>
      </c>
      <c r="I5" s="6" t="str">
        <f t="shared" ca="1" si="5"/>
        <v>Tableau</v>
      </c>
      <c r="J5" s="6" t="str" cm="1">
        <f t="array" aca="1" ref="J5" ca="1">INDEX(Referentiel!B:B,RANDBETWEEN(1,COUNTA(Referentiel!B:B)))</f>
        <v>5ème année Design Graphique S2</v>
      </c>
      <c r="K5" s="6" t="str">
        <f t="shared" ca="1" si="1"/>
        <v>L3</v>
      </c>
      <c r="L5" s="6" t="str">
        <f ca="1">IF(N5=2,"Prof" &amp; RANDBETWEEN(1,Settings!$B$1) &amp; ",Prof" &amp; RANDBETWEEN(1,Settings!$B$1),"Prof" &amp; RANDBETWEEN(1,Settings!$B$1))</f>
        <v>Prof11</v>
      </c>
      <c r="M5" s="5" t="str">
        <f t="shared" ca="1" si="2"/>
        <v>Tableau</v>
      </c>
      <c r="N5" s="5">
        <f t="shared" ca="1" si="6"/>
        <v>1</v>
      </c>
    </row>
    <row r="6" spans="1:34" ht="15.75" customHeight="1" x14ac:dyDescent="0.3">
      <c r="A6" s="6" t="s">
        <v>618</v>
      </c>
      <c r="B6" s="6">
        <f ca="1">RANDBETWEEN(1,Settings!$B$10)</f>
        <v>4</v>
      </c>
      <c r="C6" s="9">
        <v>46023</v>
      </c>
      <c r="D6" s="9">
        <f t="shared" si="3"/>
        <v>46123</v>
      </c>
      <c r="E6" s="6" t="str">
        <f ca="1">"G" &amp; RANDBETWEEN(1,Settings!$B$9)</f>
        <v>G6</v>
      </c>
      <c r="F6" s="6" t="str">
        <f t="shared" ca="1" si="0"/>
        <v>G6</v>
      </c>
      <c r="G6" s="6" t="str">
        <f t="shared" ca="1" si="4"/>
        <v>Prof15,Prof19</v>
      </c>
      <c r="H6" s="6" t="str" cm="1">
        <f t="array" aca="1" ref="H6" ca="1">INDEX(Referentiel!A:A,RANDBETWEEN(1,COUNTA(Referentiel!A:A)))</f>
        <v>Architecture Intérieure</v>
      </c>
      <c r="I6" s="6" t="str">
        <f t="shared" ca="1" si="5"/>
        <v/>
      </c>
      <c r="J6" s="6" t="str" cm="1">
        <f t="array" aca="1" ref="J6" ca="1">INDEX(Referentiel!B:B,RANDBETWEEN(1,COUNTA(Referentiel!B:B)))</f>
        <v>2ème année Photo / Vidéo S2</v>
      </c>
      <c r="K6" s="6" t="str">
        <f t="shared" ca="1" si="1"/>
        <v>M1</v>
      </c>
      <c r="L6" s="6" t="str">
        <f ca="1">IF(N6=2,"Prof" &amp; RANDBETWEEN(1,Settings!$B$1) &amp; ",Prof" &amp; RANDBETWEEN(1,Settings!$B$1),"Prof" &amp; RANDBETWEEN(1,Settings!$B$1))</f>
        <v>Prof15,Prof19</v>
      </c>
      <c r="M6" s="5" t="str">
        <f t="shared" ca="1" si="2"/>
        <v/>
      </c>
      <c r="N6" s="5">
        <f t="shared" ca="1" si="6"/>
        <v>2</v>
      </c>
    </row>
    <row r="7" spans="1:34" ht="15.75" customHeight="1" x14ac:dyDescent="0.3">
      <c r="A7" s="6" t="s">
        <v>619</v>
      </c>
      <c r="B7" s="6">
        <f ca="1">RANDBETWEEN(1,Settings!$B$10)</f>
        <v>2</v>
      </c>
      <c r="C7" s="9">
        <v>46023</v>
      </c>
      <c r="D7" s="9">
        <f t="shared" si="3"/>
        <v>46123</v>
      </c>
      <c r="E7" s="6" t="str">
        <f ca="1">"G" &amp; RANDBETWEEN(1,Settings!$B$9)</f>
        <v>G1</v>
      </c>
      <c r="F7" s="6" t="str">
        <f t="shared" ca="1" si="0"/>
        <v>G1</v>
      </c>
      <c r="G7" s="6" t="str">
        <f t="shared" ca="1" si="4"/>
        <v>Prof6</v>
      </c>
      <c r="H7" s="6" t="str" cm="1">
        <f t="array" aca="1" ref="H7" ca="1">INDEX(Referentiel!A:A,RANDBETWEEN(1,COUNTA(Referentiel!A:A)))</f>
        <v>Design des mondes forestiers</v>
      </c>
      <c r="I7" s="6" t="str">
        <f t="shared" ca="1" si="5"/>
        <v/>
      </c>
      <c r="J7" s="6" t="str" cm="1">
        <f t="array" aca="1" ref="J7" ca="1">INDEX(Referentiel!B:B,RANDBETWEEN(1,COUNTA(Referentiel!B:B)))</f>
        <v>2ème année Design Textile et Matière S2</v>
      </c>
      <c r="K7" s="6" t="str">
        <f t="shared" ca="1" si="1"/>
        <v>M1</v>
      </c>
      <c r="L7" s="6" t="str">
        <f ca="1">IF(N7=2,"Prof" &amp; RANDBETWEEN(1,Settings!$B$1) &amp; ",Prof" &amp; RANDBETWEEN(1,Settings!$B$1),"Prof" &amp; RANDBETWEEN(1,Settings!$B$1))</f>
        <v>Prof6</v>
      </c>
      <c r="M7" s="5" t="str">
        <f t="shared" ca="1" si="2"/>
        <v/>
      </c>
      <c r="N7" s="5">
        <f t="shared" ca="1" si="6"/>
        <v>1</v>
      </c>
    </row>
    <row r="8" spans="1:34" ht="15.75" customHeight="1" x14ac:dyDescent="0.3">
      <c r="A8" s="6" t="s">
        <v>620</v>
      </c>
      <c r="B8" s="6">
        <f ca="1">RANDBETWEEN(1,Settings!$B$10)</f>
        <v>2</v>
      </c>
      <c r="C8" s="9">
        <v>46023</v>
      </c>
      <c r="D8" s="9">
        <f t="shared" si="3"/>
        <v>46123</v>
      </c>
      <c r="E8" s="6" t="str">
        <f ca="1">"G" &amp; RANDBETWEEN(1,Settings!$B$9)</f>
        <v>G2</v>
      </c>
      <c r="F8" s="6" t="str">
        <f t="shared" ca="1" si="0"/>
        <v>G2</v>
      </c>
      <c r="G8" s="6" t="str">
        <f t="shared" ca="1" si="4"/>
        <v>Prof19</v>
      </c>
      <c r="H8" s="6" t="str" cm="1">
        <f t="array" aca="1" ref="H8" ca="1">INDEX(Referentiel!A:A,RANDBETWEEN(1,COUNTA(Referentiel!A:A)))</f>
        <v>Design des mondes forestiers</v>
      </c>
      <c r="I8" s="6" t="str">
        <f t="shared" ca="1" si="5"/>
        <v>Projecteur,Tableau</v>
      </c>
      <c r="J8" s="6" t="str" cm="1">
        <f t="array" aca="1" ref="J8" ca="1">INDEX(Referentiel!B:B,RANDBETWEEN(1,COUNTA(Referentiel!B:B)))</f>
        <v>1ère Année Groupe 3 S2</v>
      </c>
      <c r="K8" s="6" t="str">
        <f t="shared" ca="1" si="1"/>
        <v>M2</v>
      </c>
      <c r="L8" s="6" t="str">
        <f ca="1">IF(N8=2,"Prof" &amp; RANDBETWEEN(1,Settings!$B$1) &amp; ",Prof" &amp; RANDBETWEEN(1,Settings!$B$1),"Prof" &amp; RANDBETWEEN(1,Settings!$B$1))</f>
        <v>Prof19</v>
      </c>
      <c r="M8" s="5" t="str">
        <f t="shared" ca="1" si="2"/>
        <v>Projecteur,Tableau</v>
      </c>
      <c r="N8" s="5">
        <f t="shared" ca="1" si="6"/>
        <v>1</v>
      </c>
    </row>
    <row r="9" spans="1:34" ht="15.75" customHeight="1" x14ac:dyDescent="0.3">
      <c r="A9" s="6" t="s">
        <v>621</v>
      </c>
      <c r="B9" s="6">
        <f ca="1">RANDBETWEEN(1,Settings!$B$10)</f>
        <v>3</v>
      </c>
      <c r="C9" s="9">
        <v>46023</v>
      </c>
      <c r="D9" s="9">
        <f t="shared" si="3"/>
        <v>46123</v>
      </c>
      <c r="E9" s="6" t="str">
        <f ca="1">"G" &amp; RANDBETWEEN(1,Settings!$B$9)</f>
        <v>G5</v>
      </c>
      <c r="F9" s="6" t="str">
        <f t="shared" ca="1" si="0"/>
        <v>G5</v>
      </c>
      <c r="G9" s="6" t="str">
        <f t="shared" ca="1" si="4"/>
        <v>Prof6</v>
      </c>
      <c r="H9" s="6" t="str" cm="1">
        <f t="array" aca="1" ref="H9" ca="1">INDEX(Referentiel!A:A,RANDBETWEEN(1,COUNTA(Referentiel!A:A)))</f>
        <v>1ère année Groupe 1</v>
      </c>
      <c r="I9" s="6" t="str">
        <f t="shared" ca="1" si="5"/>
        <v/>
      </c>
      <c r="J9" s="6" t="str" cm="1">
        <f t="array" aca="1" ref="J9" ca="1">INDEX(Referentiel!B:B,RANDBETWEEN(1,COUNTA(Referentiel!B:B)))</f>
        <v>2ème année Design Textile et Matière S1</v>
      </c>
      <c r="K9" s="6" t="str">
        <f t="shared" ca="1" si="1"/>
        <v>M1</v>
      </c>
      <c r="L9" s="6" t="str">
        <f ca="1">IF(N9=2,"Prof" &amp; RANDBETWEEN(1,Settings!$B$1) &amp; ",Prof" &amp; RANDBETWEEN(1,Settings!$B$1),"Prof" &amp; RANDBETWEEN(1,Settings!$B$1))</f>
        <v>Prof6</v>
      </c>
      <c r="M9" s="5" t="str">
        <f t="shared" ca="1" si="2"/>
        <v/>
      </c>
      <c r="N9" s="5">
        <f t="shared" ca="1" si="6"/>
        <v>1</v>
      </c>
    </row>
    <row r="10" spans="1:34" ht="15.75" customHeight="1" x14ac:dyDescent="0.3">
      <c r="A10" s="6" t="s">
        <v>622</v>
      </c>
      <c r="B10" s="6">
        <f ca="1">RANDBETWEEN(1,Settings!$B$10)</f>
        <v>1</v>
      </c>
      <c r="C10" s="9">
        <v>46023</v>
      </c>
      <c r="D10" s="9">
        <f t="shared" si="3"/>
        <v>46123</v>
      </c>
      <c r="E10" s="6" t="str">
        <f ca="1">"G" &amp; RANDBETWEEN(1,Settings!$B$9)</f>
        <v>G1</v>
      </c>
      <c r="F10" s="6" t="str">
        <f t="shared" ca="1" si="0"/>
        <v>G1</v>
      </c>
      <c r="G10" s="6" t="str">
        <f t="shared" ca="1" si="4"/>
        <v>Prof8</v>
      </c>
      <c r="H10" s="6" t="str" cm="1">
        <f t="array" aca="1" ref="H10" ca="1">INDEX(Referentiel!A:A,RANDBETWEEN(1,COUNTA(Referentiel!A:A)))</f>
        <v>Gr SYMBIOSE</v>
      </c>
      <c r="I10" s="6" t="str">
        <f t="shared" ca="1" si="5"/>
        <v/>
      </c>
      <c r="J10" s="6" t="str" cm="1">
        <f t="array" aca="1" ref="J10" ca="1">INDEX(Referentiel!B:B,RANDBETWEEN(1,COUNTA(Referentiel!B:B)))</f>
        <v>4ème année Design Vêtement S2</v>
      </c>
      <c r="K10" s="6" t="str">
        <f t="shared" ca="1" si="1"/>
        <v>L1</v>
      </c>
      <c r="L10" s="6" t="str">
        <f ca="1">IF(N10=2,"Prof" &amp; RANDBETWEEN(1,Settings!$B$1) &amp; ",Prof" &amp; RANDBETWEEN(1,Settings!$B$1),"Prof" &amp; RANDBETWEEN(1,Settings!$B$1))</f>
        <v>Prof8</v>
      </c>
      <c r="M10" s="5" t="str">
        <f t="shared" ca="1" si="2"/>
        <v/>
      </c>
      <c r="N10" s="5">
        <f t="shared" ca="1" si="6"/>
        <v>1</v>
      </c>
    </row>
    <row r="11" spans="1:34" ht="15.75" customHeight="1" x14ac:dyDescent="0.3">
      <c r="A11" s="6" t="s">
        <v>623</v>
      </c>
      <c r="B11" s="6">
        <f ca="1">RANDBETWEEN(1,Settings!$B$10)</f>
        <v>1</v>
      </c>
      <c r="C11" s="9">
        <v>46023</v>
      </c>
      <c r="D11" s="9">
        <f t="shared" si="3"/>
        <v>46123</v>
      </c>
      <c r="E11" s="6" t="str">
        <f ca="1">"G" &amp; RANDBETWEEN(1,Settings!$B$9)</f>
        <v>G5</v>
      </c>
      <c r="F11" s="6" t="str">
        <f t="shared" ca="1" si="0"/>
        <v>G5</v>
      </c>
      <c r="G11" s="6" t="str">
        <f t="shared" ca="1" si="4"/>
        <v>Prof15,Prof16</v>
      </c>
      <c r="H11" s="6" t="str" cm="1">
        <f t="array" aca="1" ref="H11" ca="1">INDEX(Referentiel!A:A,RANDBETWEEN(1,COUNTA(Referentiel!A:A)))</f>
        <v>Gr SOFT MATTERS</v>
      </c>
      <c r="I11" s="6" t="str">
        <f t="shared" ca="1" si="5"/>
        <v>Projecteur</v>
      </c>
      <c r="J11" s="6" t="str" cm="1">
        <f t="array" aca="1" ref="J11" ca="1">INDEX(Referentiel!B:B,RANDBETWEEN(1,COUNTA(Referentiel!B:B)))</f>
        <v>2ème année Image Imprimée S2</v>
      </c>
      <c r="K11" s="6" t="str">
        <f t="shared" ca="1" si="1"/>
        <v>M2</v>
      </c>
      <c r="L11" s="6" t="str">
        <f ca="1">IF(N11=2,"Prof" &amp; RANDBETWEEN(1,Settings!$B$1) &amp; ",Prof" &amp; RANDBETWEEN(1,Settings!$B$1),"Prof" &amp; RANDBETWEEN(1,Settings!$B$1))</f>
        <v>Prof15,Prof16</v>
      </c>
      <c r="M11" s="5" t="str">
        <f t="shared" ca="1" si="2"/>
        <v>Projecteur</v>
      </c>
      <c r="N11" s="5">
        <f t="shared" ca="1" si="6"/>
        <v>2</v>
      </c>
    </row>
    <row r="12" spans="1:34" ht="15.75" customHeight="1" x14ac:dyDescent="0.3">
      <c r="A12" s="6" t="s">
        <v>624</v>
      </c>
      <c r="B12" s="6">
        <f ca="1">RANDBETWEEN(1,Settings!$B$10)</f>
        <v>2</v>
      </c>
      <c r="C12" s="9">
        <v>46023</v>
      </c>
      <c r="D12" s="9">
        <f t="shared" si="3"/>
        <v>46123</v>
      </c>
      <c r="E12" s="6" t="str">
        <f ca="1">"G" &amp; RANDBETWEEN(1,Settings!$B$9)</f>
        <v>G9</v>
      </c>
      <c r="F12" s="6" t="str">
        <f t="shared" ca="1" si="0"/>
        <v>G9</v>
      </c>
      <c r="G12" s="6" t="str">
        <f t="shared" ca="1" si="4"/>
        <v>Prof18,Prof1</v>
      </c>
      <c r="H12" s="6" t="str" cm="1">
        <f t="array" aca="1" ref="H12" ca="1">INDEX(Referentiel!A:A,RANDBETWEEN(1,COUNTA(Referentiel!A:A)))</f>
        <v>Design des mondes forestiers</v>
      </c>
      <c r="I12" s="6" t="str">
        <f t="shared" ca="1" si="5"/>
        <v>Tableau</v>
      </c>
      <c r="J12" s="6" t="str" cm="1">
        <f t="array" aca="1" ref="J12" ca="1">INDEX(Referentiel!B:B,RANDBETWEEN(1,COUNTA(Referentiel!B:B)))</f>
        <v>2ème année Photo / Vidéo S1</v>
      </c>
      <c r="K12" s="6" t="str">
        <f t="shared" ca="1" si="1"/>
        <v>L2</v>
      </c>
      <c r="L12" s="6" t="str">
        <f ca="1">IF(N12=2,"Prof" &amp; RANDBETWEEN(1,Settings!$B$1) &amp; ",Prof" &amp; RANDBETWEEN(1,Settings!$B$1),"Prof" &amp; RANDBETWEEN(1,Settings!$B$1))</f>
        <v>Prof18,Prof1</v>
      </c>
      <c r="M12" s="5" t="str">
        <f t="shared" ca="1" si="2"/>
        <v>Tableau</v>
      </c>
      <c r="N12" s="5">
        <f t="shared" ca="1" si="6"/>
        <v>2</v>
      </c>
    </row>
    <row r="13" spans="1:34" ht="15.75" customHeight="1" x14ac:dyDescent="0.3">
      <c r="A13" s="6" t="s">
        <v>625</v>
      </c>
      <c r="B13" s="6">
        <f ca="1">RANDBETWEEN(1,Settings!$B$10)</f>
        <v>2</v>
      </c>
      <c r="C13" s="9">
        <v>46023</v>
      </c>
      <c r="D13" s="9">
        <f t="shared" si="3"/>
        <v>46123</v>
      </c>
      <c r="E13" s="6" t="str">
        <f ca="1">"G" &amp; RANDBETWEEN(1,Settings!$B$9)</f>
        <v>G1</v>
      </c>
      <c r="F13" s="6" t="str">
        <f t="shared" ca="1" si="0"/>
        <v>G1</v>
      </c>
      <c r="G13" s="6" t="str">
        <f t="shared" ca="1" si="4"/>
        <v>Prof2</v>
      </c>
      <c r="H13" s="6" t="str" cm="1">
        <f t="array" aca="1" ref="H13" ca="1">INDEX(Referentiel!A:A,RANDBETWEEN(1,COUNTA(Referentiel!A:A)))</f>
        <v>Gr TERRITOIRES</v>
      </c>
      <c r="I13" s="6" t="str">
        <f t="shared" ca="1" si="5"/>
        <v/>
      </c>
      <c r="J13" s="6" t="str" cm="1">
        <f t="array" aca="1" ref="J13" ca="1">INDEX(Referentiel!B:B,RANDBETWEEN(1,COUNTA(Referentiel!B:B)))</f>
        <v>5ème année Design Objet S2</v>
      </c>
      <c r="K13" s="6" t="str">
        <f t="shared" ca="1" si="1"/>
        <v>L2</v>
      </c>
      <c r="L13" s="6" t="str">
        <f ca="1">IF(N13=2,"Prof" &amp; RANDBETWEEN(1,Settings!$B$1) &amp; ",Prof" &amp; RANDBETWEEN(1,Settings!$B$1),"Prof" &amp; RANDBETWEEN(1,Settings!$B$1))</f>
        <v>Prof2</v>
      </c>
      <c r="M13" s="5" t="str">
        <f t="shared" ca="1" si="2"/>
        <v/>
      </c>
      <c r="N13" s="5">
        <f t="shared" ca="1" si="6"/>
        <v>1</v>
      </c>
    </row>
    <row r="14" spans="1:34" ht="15.75" customHeight="1" x14ac:dyDescent="0.3">
      <c r="A14" s="6" t="s">
        <v>626</v>
      </c>
      <c r="B14" s="6">
        <f ca="1">RANDBETWEEN(1,Settings!$B$10)</f>
        <v>1</v>
      </c>
      <c r="C14" s="9">
        <v>46023</v>
      </c>
      <c r="D14" s="9">
        <f t="shared" si="3"/>
        <v>46123</v>
      </c>
      <c r="E14" s="6" t="str">
        <f ca="1">"G" &amp; RANDBETWEEN(1,Settings!$B$9)</f>
        <v>G7</v>
      </c>
      <c r="F14" s="6" t="str">
        <f t="shared" ca="1" si="0"/>
        <v>G7</v>
      </c>
      <c r="G14" s="6" t="str">
        <f t="shared" ca="1" si="4"/>
        <v>Prof2,Prof4</v>
      </c>
      <c r="H14" s="6" t="str" cm="1">
        <f t="array" aca="1" ref="H14" ca="1">INDEX(Referentiel!A:A,RANDBETWEEN(1,COUNTA(Referentiel!A:A)))</f>
        <v>Image Imprimée</v>
      </c>
      <c r="I14" s="6" t="str">
        <f t="shared" ca="1" si="5"/>
        <v/>
      </c>
      <c r="J14" s="6" t="str" cm="1">
        <f t="array" aca="1" ref="J14" ca="1">INDEX(Referentiel!B:B,RANDBETWEEN(1,COUNTA(Referentiel!B:B)))</f>
        <v>1ère Année Groupe 4 S1</v>
      </c>
      <c r="K14" s="6" t="str">
        <f t="shared" ca="1" si="1"/>
        <v>L1</v>
      </c>
      <c r="L14" s="6" t="str">
        <f ca="1">IF(N14=2,"Prof" &amp; RANDBETWEEN(1,Settings!$B$1) &amp; ",Prof" &amp; RANDBETWEEN(1,Settings!$B$1),"Prof" &amp; RANDBETWEEN(1,Settings!$B$1))</f>
        <v>Prof2,Prof4</v>
      </c>
      <c r="M14" s="5" t="str">
        <f t="shared" ca="1" si="2"/>
        <v/>
      </c>
      <c r="N14" s="5">
        <f t="shared" ca="1" si="6"/>
        <v>2</v>
      </c>
    </row>
    <row r="15" spans="1:34" ht="15.75" customHeight="1" x14ac:dyDescent="0.3">
      <c r="A15" s="6" t="s">
        <v>627</v>
      </c>
      <c r="B15" s="6">
        <f ca="1">RANDBETWEEN(1,Settings!$B$10)</f>
        <v>1</v>
      </c>
      <c r="C15" s="9">
        <v>46023</v>
      </c>
      <c r="D15" s="9">
        <f t="shared" si="3"/>
        <v>46123</v>
      </c>
      <c r="E15" s="6" t="str">
        <f ca="1">"G" &amp; RANDBETWEEN(1,Settings!$B$9)</f>
        <v>G5</v>
      </c>
      <c r="F15" s="6" t="str">
        <f t="shared" ca="1" si="0"/>
        <v>G5</v>
      </c>
      <c r="G15" s="6" t="str">
        <f t="shared" ca="1" si="4"/>
        <v>Prof16</v>
      </c>
      <c r="H15" s="6" t="str" cm="1">
        <f t="array" aca="1" ref="H15" ca="1">INDEX(Referentiel!A:A,RANDBETWEEN(1,COUNTA(Referentiel!A:A)))</f>
        <v>1ère année Groupe 1</v>
      </c>
      <c r="I15" s="6" t="str">
        <f t="shared" ca="1" si="5"/>
        <v>Tableau</v>
      </c>
      <c r="J15" s="6" t="str" cm="1">
        <f t="array" aca="1" ref="J15" ca="1">INDEX(Referentiel!B:B,RANDBETWEEN(1,COUNTA(Referentiel!B:B)))</f>
        <v>4ème année Image Imprimée S2</v>
      </c>
      <c r="K15" s="6" t="str">
        <f t="shared" ca="1" si="1"/>
        <v>M1</v>
      </c>
      <c r="L15" s="6" t="str">
        <f ca="1">IF(N15=2,"Prof" &amp; RANDBETWEEN(1,Settings!$B$1) &amp; ",Prof" &amp; RANDBETWEEN(1,Settings!$B$1),"Prof" &amp; RANDBETWEEN(1,Settings!$B$1))</f>
        <v>Prof16</v>
      </c>
      <c r="M15" s="5" t="str">
        <f t="shared" ca="1" si="2"/>
        <v>Tableau</v>
      </c>
      <c r="N15" s="5">
        <f t="shared" ca="1" si="6"/>
        <v>1</v>
      </c>
    </row>
    <row r="16" spans="1:34" ht="15.75" customHeight="1" x14ac:dyDescent="0.3">
      <c r="A16" s="6" t="s">
        <v>628</v>
      </c>
      <c r="B16" s="6">
        <f ca="1">RANDBETWEEN(1,Settings!$B$10)</f>
        <v>4</v>
      </c>
      <c r="C16" s="9">
        <v>46023</v>
      </c>
      <c r="D16" s="9">
        <f t="shared" si="3"/>
        <v>46123</v>
      </c>
      <c r="E16" s="6" t="str">
        <f ca="1">"G" &amp; RANDBETWEEN(1,Settings!$B$9)</f>
        <v>G3</v>
      </c>
      <c r="F16" s="6" t="str">
        <f t="shared" ca="1" si="0"/>
        <v>G3</v>
      </c>
      <c r="G16" s="6" t="str">
        <f t="shared" ca="1" si="4"/>
        <v>Prof20,Prof4</v>
      </c>
      <c r="H16" s="6" t="str" cm="1">
        <f t="array" aca="1" ref="H16" ca="1">INDEX(Referentiel!A:A,RANDBETWEEN(1,COUNTA(Referentiel!A:A)))</f>
        <v>Design des mondes forestiers</v>
      </c>
      <c r="I16" s="6" t="str">
        <f t="shared" ca="1" si="5"/>
        <v/>
      </c>
      <c r="J16" s="6" t="str" cm="1">
        <f t="array" aca="1" ref="J16" ca="1">INDEX(Referentiel!B:B,RANDBETWEEN(1,COUNTA(Referentiel!B:B)))</f>
        <v>2ème année Design Graphique S1</v>
      </c>
      <c r="K16" s="6" t="str">
        <f t="shared" ca="1" si="1"/>
        <v>M2</v>
      </c>
      <c r="L16" s="6" t="str">
        <f ca="1">IF(N16=2,"Prof" &amp; RANDBETWEEN(1,Settings!$B$1) &amp; ",Prof" &amp; RANDBETWEEN(1,Settings!$B$1),"Prof" &amp; RANDBETWEEN(1,Settings!$B$1))</f>
        <v>Prof20,Prof4</v>
      </c>
      <c r="M16" s="5" t="str">
        <f t="shared" ca="1" si="2"/>
        <v/>
      </c>
      <c r="N16" s="5">
        <f t="shared" ca="1" si="6"/>
        <v>2</v>
      </c>
    </row>
    <row r="17" spans="1:14" ht="15.75" customHeight="1" x14ac:dyDescent="0.3">
      <c r="A17" s="6" t="s">
        <v>629</v>
      </c>
      <c r="B17" s="6">
        <f ca="1">RANDBETWEEN(1,Settings!$B$10)</f>
        <v>4</v>
      </c>
      <c r="C17" s="9">
        <v>46023</v>
      </c>
      <c r="D17" s="9">
        <f t="shared" si="3"/>
        <v>46123</v>
      </c>
      <c r="E17" s="6" t="str">
        <f ca="1">"G" &amp; RANDBETWEEN(1,Settings!$B$9)</f>
        <v>G4</v>
      </c>
      <c r="F17" s="6" t="str">
        <f t="shared" ca="1" si="0"/>
        <v>G4</v>
      </c>
      <c r="G17" s="6" t="str">
        <f t="shared" ca="1" si="4"/>
        <v>Prof3</v>
      </c>
      <c r="H17" s="6" t="str" cm="1">
        <f t="array" aca="1" ref="H17" ca="1">INDEX(Referentiel!A:A,RANDBETWEEN(1,COUNTA(Referentiel!A:A)))</f>
        <v>Art-Espace</v>
      </c>
      <c r="I17" s="6" t="str">
        <f t="shared" ca="1" si="5"/>
        <v>Tableau</v>
      </c>
      <c r="J17" s="6" t="str" cm="1">
        <f t="array" aca="1" ref="J17" ca="1">INDEX(Referentiel!B:B,RANDBETWEEN(1,COUNTA(Referentiel!B:B)))</f>
        <v>3ème année Art-Espace S1</v>
      </c>
      <c r="K17" s="6" t="str">
        <f t="shared" ca="1" si="1"/>
        <v>M1</v>
      </c>
      <c r="L17" s="6" t="str">
        <f ca="1">IF(N17=2,"Prof" &amp; RANDBETWEEN(1,Settings!$B$1) &amp; ",Prof" &amp; RANDBETWEEN(1,Settings!$B$1),"Prof" &amp; RANDBETWEEN(1,Settings!$B$1))</f>
        <v>Prof3</v>
      </c>
      <c r="M17" s="5" t="str">
        <f t="shared" ca="1" si="2"/>
        <v>Tableau</v>
      </c>
      <c r="N17" s="5">
        <f t="shared" ca="1" si="6"/>
        <v>1</v>
      </c>
    </row>
    <row r="18" spans="1:14" ht="15.75" customHeight="1" x14ac:dyDescent="0.3">
      <c r="A18" s="6" t="s">
        <v>630</v>
      </c>
      <c r="B18" s="6">
        <f ca="1">RANDBETWEEN(1,Settings!$B$10)</f>
        <v>4</v>
      </c>
      <c r="C18" s="9">
        <v>46023</v>
      </c>
      <c r="D18" s="9">
        <f t="shared" si="3"/>
        <v>46123</v>
      </c>
      <c r="E18" s="6" t="str">
        <f ca="1">"G" &amp; RANDBETWEEN(1,Settings!$B$9)</f>
        <v>G5</v>
      </c>
      <c r="F18" s="6" t="str">
        <f t="shared" ca="1" si="0"/>
        <v>G5</v>
      </c>
      <c r="G18" s="6" t="str">
        <f t="shared" ca="1" si="4"/>
        <v>Prof1,Prof1</v>
      </c>
      <c r="H18" s="6" t="str" cm="1">
        <f t="array" aca="1" ref="H18" ca="1">INDEX(Referentiel!A:A,RANDBETWEEN(1,COUNTA(Referentiel!A:A)))</f>
        <v>Gr REFLECTIVE INTERACTION</v>
      </c>
      <c r="I18" s="6" t="str">
        <f t="shared" ca="1" si="5"/>
        <v>Projecteur,Tableau</v>
      </c>
      <c r="J18" s="6" t="str" cm="1">
        <f t="array" aca="1" ref="J18" ca="1">INDEX(Referentiel!B:B,RANDBETWEEN(1,COUNTA(Referentiel!B:B)))</f>
        <v>2ème année Design Vêtement S1</v>
      </c>
      <c r="K18" s="6" t="str">
        <f t="shared" ca="1" si="1"/>
        <v>L3</v>
      </c>
      <c r="L18" s="6" t="str">
        <f ca="1">IF(N18=2,"Prof" &amp; RANDBETWEEN(1,Settings!$B$1) &amp; ",Prof" &amp; RANDBETWEEN(1,Settings!$B$1),"Prof" &amp; RANDBETWEEN(1,Settings!$B$1))</f>
        <v>Prof1,Prof1</v>
      </c>
      <c r="M18" s="5" t="str">
        <f t="shared" ca="1" si="2"/>
        <v>Projecteur,Tableau</v>
      </c>
      <c r="N18" s="5">
        <f t="shared" ca="1" si="6"/>
        <v>2</v>
      </c>
    </row>
    <row r="19" spans="1:14" ht="15.75" customHeight="1" x14ac:dyDescent="0.3">
      <c r="A19" s="6" t="s">
        <v>631</v>
      </c>
      <c r="B19" s="6">
        <f ca="1">RANDBETWEEN(1,Settings!$B$10)</f>
        <v>2</v>
      </c>
      <c r="C19" s="9">
        <v>46023</v>
      </c>
      <c r="D19" s="9">
        <f t="shared" si="3"/>
        <v>46123</v>
      </c>
      <c r="E19" s="6" t="str">
        <f ca="1">"G" &amp; RANDBETWEEN(1,Settings!$B$9)</f>
        <v>G3</v>
      </c>
      <c r="F19" s="6" t="str">
        <f t="shared" ca="1" si="0"/>
        <v>G3</v>
      </c>
      <c r="G19" s="6" t="str">
        <f t="shared" ca="1" si="4"/>
        <v>Prof8,Prof13</v>
      </c>
      <c r="H19" s="6" t="str" cm="1">
        <f t="array" aca="1" ref="H19" ca="1">INDEX(Referentiel!A:A,RANDBETWEEN(1,COUNTA(Referentiel!A:A)))</f>
        <v>Gr SOFT MATTERS</v>
      </c>
      <c r="I19" s="6" t="str">
        <f t="shared" ca="1" si="5"/>
        <v/>
      </c>
      <c r="J19" s="6" t="str" cm="1">
        <f t="array" aca="1" ref="J19" ca="1">INDEX(Referentiel!B:B,RANDBETWEEN(1,COUNTA(Referentiel!B:B)))</f>
        <v>5ème année Scénographie S1</v>
      </c>
      <c r="K19" s="6" t="str">
        <f t="shared" ca="1" si="1"/>
        <v>L1</v>
      </c>
      <c r="L19" s="6" t="str">
        <f ca="1">IF(N19=2,"Prof" &amp; RANDBETWEEN(1,Settings!$B$1) &amp; ",Prof" &amp; RANDBETWEEN(1,Settings!$B$1),"Prof" &amp; RANDBETWEEN(1,Settings!$B$1))</f>
        <v>Prof8,Prof13</v>
      </c>
      <c r="M19" s="5" t="str">
        <f t="shared" ca="1" si="2"/>
        <v/>
      </c>
      <c r="N19" s="5">
        <f t="shared" ca="1" si="6"/>
        <v>2</v>
      </c>
    </row>
    <row r="20" spans="1:14" ht="15.75" customHeight="1" x14ac:dyDescent="0.3">
      <c r="A20" s="6" t="s">
        <v>632</v>
      </c>
      <c r="B20" s="6">
        <f ca="1">RANDBETWEEN(1,Settings!$B$10)</f>
        <v>3</v>
      </c>
      <c r="C20" s="9">
        <v>46023</v>
      </c>
      <c r="D20" s="9">
        <f t="shared" si="3"/>
        <v>46123</v>
      </c>
      <c r="E20" s="6" t="str">
        <f ca="1">"G" &amp; RANDBETWEEN(1,Settings!$B$9)</f>
        <v>G8</v>
      </c>
      <c r="F20" s="6" t="str">
        <f t="shared" ca="1" si="0"/>
        <v>G8</v>
      </c>
      <c r="G20" s="6" t="str">
        <f t="shared" ca="1" si="4"/>
        <v>Prof18</v>
      </c>
      <c r="H20" s="6" t="str" cm="1">
        <f t="array" aca="1" ref="H20" ca="1">INDEX(Referentiel!A:A,RANDBETWEEN(1,COUNTA(Referentiel!A:A)))</f>
        <v>Image Imprimée</v>
      </c>
      <c r="I20" s="6" t="str">
        <f t="shared" ca="1" si="5"/>
        <v/>
      </c>
      <c r="J20" s="6" t="str" cm="1">
        <f t="array" aca="1" ref="J20" ca="1">INDEX(Referentiel!B:B,RANDBETWEEN(1,COUNTA(Referentiel!B:B)))</f>
        <v>5ème année Image Imprimée S2</v>
      </c>
      <c r="K20" s="6" t="str">
        <f t="shared" ca="1" si="1"/>
        <v>L3</v>
      </c>
      <c r="L20" s="6" t="str">
        <f ca="1">IF(N20=2,"Prof" &amp; RANDBETWEEN(1,Settings!$B$1) &amp; ",Prof" &amp; RANDBETWEEN(1,Settings!$B$1),"Prof" &amp; RANDBETWEEN(1,Settings!$B$1))</f>
        <v>Prof18</v>
      </c>
      <c r="M20" s="5" t="str">
        <f t="shared" ca="1" si="2"/>
        <v/>
      </c>
      <c r="N20" s="5">
        <f t="shared" ca="1" si="6"/>
        <v>1</v>
      </c>
    </row>
    <row r="21" spans="1:14" ht="15.75" customHeight="1" x14ac:dyDescent="0.3">
      <c r="A21" s="6" t="s">
        <v>633</v>
      </c>
      <c r="B21" s="6">
        <f ca="1">RANDBETWEEN(1,Settings!$B$10)</f>
        <v>2</v>
      </c>
      <c r="C21" s="9">
        <v>46023</v>
      </c>
      <c r="D21" s="9">
        <f t="shared" si="3"/>
        <v>46123</v>
      </c>
      <c r="E21" s="6" t="str">
        <f ca="1">"G" &amp; RANDBETWEEN(1,Settings!$B$9)</f>
        <v>G7</v>
      </c>
      <c r="F21" s="6" t="str">
        <f t="shared" ca="1" si="0"/>
        <v>G7</v>
      </c>
      <c r="G21" s="6" t="str">
        <f t="shared" ca="1" si="4"/>
        <v>Prof3,Prof9</v>
      </c>
      <c r="H21" s="6" t="str" cm="1">
        <f t="array" aca="1" ref="H21" ca="1">INDEX(Referentiel!A:A,RANDBETWEEN(1,COUNTA(Referentiel!A:A)))</f>
        <v>Mode et Matière</v>
      </c>
      <c r="I21" s="6" t="str">
        <f t="shared" ca="1" si="5"/>
        <v/>
      </c>
      <c r="J21" s="6" t="str" cm="1">
        <f t="array" aca="1" ref="J21" ca="1">INDEX(Referentiel!B:B,RANDBETWEEN(1,COUNTA(Referentiel!B:B)))</f>
        <v>2ème année Design Vêtement S2</v>
      </c>
      <c r="K21" s="6" t="str">
        <f t="shared" ca="1" si="1"/>
        <v>L2</v>
      </c>
      <c r="L21" s="6" t="str">
        <f ca="1">IF(N21=2,"Prof" &amp; RANDBETWEEN(1,Settings!$B$1) &amp; ",Prof" &amp; RANDBETWEEN(1,Settings!$B$1),"Prof" &amp; RANDBETWEEN(1,Settings!$B$1))</f>
        <v>Prof3,Prof9</v>
      </c>
      <c r="M21" s="5" t="str">
        <f t="shared" ca="1" si="2"/>
        <v/>
      </c>
      <c r="N21" s="5">
        <f t="shared" ca="1" si="6"/>
        <v>2</v>
      </c>
    </row>
    <row r="22" spans="1:14" ht="15.75" customHeight="1" x14ac:dyDescent="0.3">
      <c r="A22" s="6" t="s">
        <v>634</v>
      </c>
      <c r="B22" s="6">
        <f ca="1">RANDBETWEEN(1,Settings!$B$10)</f>
        <v>4</v>
      </c>
      <c r="C22" s="9">
        <v>46023</v>
      </c>
      <c r="D22" s="9">
        <f t="shared" si="3"/>
        <v>46123</v>
      </c>
      <c r="E22" s="6" t="str">
        <f ca="1">"G" &amp; RANDBETWEEN(1,Settings!$B$9)</f>
        <v>G2</v>
      </c>
      <c r="F22" s="6" t="str">
        <f t="shared" ca="1" si="0"/>
        <v>G2</v>
      </c>
      <c r="G22" s="6" t="str">
        <f t="shared" ca="1" si="4"/>
        <v>Prof13</v>
      </c>
      <c r="H22" s="6" t="str" cm="1">
        <f t="array" aca="1" ref="H22" ca="1">INDEX(Referentiel!A:A,RANDBETWEEN(1,COUNTA(Referentiel!A:A)))</f>
        <v>Gr SOFT MATTERS</v>
      </c>
      <c r="I22" s="6" t="str">
        <f t="shared" ca="1" si="5"/>
        <v/>
      </c>
      <c r="J22" s="6" t="str" cm="1">
        <f t="array" aca="1" ref="J22" ca="1">INDEX(Referentiel!B:B,RANDBETWEEN(1,COUNTA(Referentiel!B:B)))</f>
        <v>3ème année Design Objet S1</v>
      </c>
      <c r="K22" s="6" t="str">
        <f t="shared" ca="1" si="1"/>
        <v>M2</v>
      </c>
      <c r="L22" s="6" t="str">
        <f ca="1">IF(N22=2,"Prof" &amp; RANDBETWEEN(1,Settings!$B$1) &amp; ",Prof" &amp; RANDBETWEEN(1,Settings!$B$1),"Prof" &amp; RANDBETWEEN(1,Settings!$B$1))</f>
        <v>Prof13</v>
      </c>
      <c r="M22" s="5" t="str">
        <f t="shared" ca="1" si="2"/>
        <v/>
      </c>
      <c r="N22" s="5">
        <f t="shared" ca="1" si="6"/>
        <v>1</v>
      </c>
    </row>
    <row r="23" spans="1:14" ht="15.75" customHeight="1" x14ac:dyDescent="0.3">
      <c r="A23" s="6" t="s">
        <v>635</v>
      </c>
      <c r="B23" s="6">
        <f ca="1">RANDBETWEEN(1,Settings!$B$10)</f>
        <v>4</v>
      </c>
      <c r="C23" s="9">
        <v>46023</v>
      </c>
      <c r="D23" s="9">
        <f t="shared" si="3"/>
        <v>46123</v>
      </c>
      <c r="E23" s="6" t="str">
        <f ca="1">"G" &amp; RANDBETWEEN(1,Settings!$B$9)</f>
        <v>G9</v>
      </c>
      <c r="F23" s="6" t="str">
        <f t="shared" ca="1" si="0"/>
        <v>G9</v>
      </c>
      <c r="G23" s="6" t="str">
        <f t="shared" ca="1" si="4"/>
        <v>Prof1</v>
      </c>
      <c r="H23" s="6" t="str" cm="1">
        <f t="array" aca="1" ref="H23" ca="1">INDEX(Referentiel!A:A,RANDBETWEEN(1,COUNTA(Referentiel!A:A)))</f>
        <v>Secteurs</v>
      </c>
      <c r="I23" s="6" t="str">
        <f t="shared" ca="1" si="5"/>
        <v/>
      </c>
      <c r="J23" s="6" t="str" cm="1">
        <f t="array" aca="1" ref="J23" ca="1">INDEX(Referentiel!B:B,RANDBETWEEN(1,COUNTA(Referentiel!B:B)))</f>
        <v>2ème année Architecture Intérieure S1</v>
      </c>
      <c r="K23" s="6" t="str">
        <f t="shared" ca="1" si="1"/>
        <v>M1</v>
      </c>
      <c r="L23" s="6" t="str">
        <f ca="1">IF(N23=2,"Prof" &amp; RANDBETWEEN(1,Settings!$B$1) &amp; ",Prof" &amp; RANDBETWEEN(1,Settings!$B$1),"Prof" &amp; RANDBETWEEN(1,Settings!$B$1))</f>
        <v>Prof1</v>
      </c>
      <c r="M23" s="5" t="str">
        <f t="shared" ca="1" si="2"/>
        <v/>
      </c>
      <c r="N23" s="5">
        <f t="shared" ca="1" si="6"/>
        <v>1</v>
      </c>
    </row>
    <row r="24" spans="1:14" ht="15.75" customHeight="1" x14ac:dyDescent="0.3">
      <c r="A24" s="6" t="s">
        <v>636</v>
      </c>
      <c r="B24" s="6">
        <f ca="1">RANDBETWEEN(1,Settings!$B$10)</f>
        <v>1</v>
      </c>
      <c r="C24" s="9">
        <v>46023</v>
      </c>
      <c r="D24" s="9">
        <f t="shared" si="3"/>
        <v>46123</v>
      </c>
      <c r="E24" s="6" t="str">
        <f ca="1">"G" &amp; RANDBETWEEN(1,Settings!$B$9)</f>
        <v>G4</v>
      </c>
      <c r="F24" s="6" t="str">
        <f t="shared" ca="1" si="0"/>
        <v>G4</v>
      </c>
      <c r="G24" s="6" t="str">
        <f t="shared" ca="1" si="4"/>
        <v>Prof3</v>
      </c>
      <c r="H24" s="6" t="str" cm="1">
        <f t="array" aca="1" ref="H24" ca="1">INDEX(Referentiel!A:A,RANDBETWEEN(1,COUNTA(Referentiel!A:A)))</f>
        <v>Gr SYMBIOSE</v>
      </c>
      <c r="I24" s="6" t="str">
        <f t="shared" ca="1" si="5"/>
        <v/>
      </c>
      <c r="J24" s="6" t="str" cm="1">
        <f t="array" aca="1" ref="J24" ca="1">INDEX(Referentiel!B:B,RANDBETWEEN(1,COUNTA(Referentiel!B:B)))</f>
        <v>5ème année Photo / Vidéo S1</v>
      </c>
      <c r="K24" s="6" t="str">
        <f t="shared" ca="1" si="1"/>
        <v>M2</v>
      </c>
      <c r="L24" s="6" t="str">
        <f ca="1">IF(N24=2,"Prof" &amp; RANDBETWEEN(1,Settings!$B$1) &amp; ",Prof" &amp; RANDBETWEEN(1,Settings!$B$1),"Prof" &amp; RANDBETWEEN(1,Settings!$B$1))</f>
        <v>Prof3</v>
      </c>
      <c r="M24" s="5" t="str">
        <f t="shared" ca="1" si="2"/>
        <v/>
      </c>
      <c r="N24" s="5">
        <f t="shared" ca="1" si="6"/>
        <v>1</v>
      </c>
    </row>
    <row r="25" spans="1:14" ht="15.75" customHeight="1" x14ac:dyDescent="0.3">
      <c r="A25" s="6" t="s">
        <v>637</v>
      </c>
      <c r="B25" s="6">
        <f ca="1">RANDBETWEEN(1,Settings!$B$10)</f>
        <v>3</v>
      </c>
      <c r="C25" s="9">
        <v>46023</v>
      </c>
      <c r="D25" s="9">
        <f t="shared" si="3"/>
        <v>46123</v>
      </c>
      <c r="E25" s="6" t="str">
        <f ca="1">"G" &amp; RANDBETWEEN(1,Settings!$B$9)</f>
        <v>G5</v>
      </c>
      <c r="F25" s="6" t="str">
        <f t="shared" ca="1" si="0"/>
        <v>G5</v>
      </c>
      <c r="G25" s="6" t="str">
        <f t="shared" ca="1" si="4"/>
        <v>Prof17</v>
      </c>
      <c r="H25" s="6" t="str" cm="1">
        <f t="array" aca="1" ref="H25" ca="1">INDEX(Referentiel!A:A,RANDBETWEEN(1,COUNTA(Referentiel!A:A)))</f>
        <v>Design Textile et Matière</v>
      </c>
      <c r="I25" s="6" t="str">
        <f t="shared" ca="1" si="5"/>
        <v/>
      </c>
      <c r="J25" s="6" t="str" cm="1">
        <f t="array" aca="1" ref="J25" ca="1">INDEX(Referentiel!B:B,RANDBETWEEN(1,COUNTA(Referentiel!B:B)))</f>
        <v>4ème année Design Objet S2</v>
      </c>
      <c r="K25" s="6" t="str">
        <f t="shared" ca="1" si="1"/>
        <v>M2</v>
      </c>
      <c r="L25" s="6" t="str">
        <f ca="1">IF(N25=2,"Prof" &amp; RANDBETWEEN(1,Settings!$B$1) &amp; ",Prof" &amp; RANDBETWEEN(1,Settings!$B$1),"Prof" &amp; RANDBETWEEN(1,Settings!$B$1))</f>
        <v>Prof17</v>
      </c>
      <c r="M25" s="5" t="str">
        <f t="shared" ca="1" si="2"/>
        <v/>
      </c>
      <c r="N25" s="5">
        <f t="shared" ca="1" si="6"/>
        <v>1</v>
      </c>
    </row>
    <row r="26" spans="1:14" ht="15.75" customHeight="1" x14ac:dyDescent="0.3">
      <c r="A26" s="6" t="s">
        <v>638</v>
      </c>
      <c r="B26" s="6">
        <f ca="1">RANDBETWEEN(1,Settings!$B$10)</f>
        <v>4</v>
      </c>
      <c r="C26" s="9">
        <v>46023</v>
      </c>
      <c r="D26" s="9">
        <f t="shared" si="3"/>
        <v>46123</v>
      </c>
      <c r="E26" s="6" t="str">
        <f ca="1">"G" &amp; RANDBETWEEN(1,Settings!$B$9)</f>
        <v>G9</v>
      </c>
      <c r="F26" s="6" t="str">
        <f t="shared" ca="1" si="0"/>
        <v>G9</v>
      </c>
      <c r="G26" s="6" t="str">
        <f t="shared" ca="1" si="4"/>
        <v>Prof15</v>
      </c>
      <c r="H26" s="6" t="str" cm="1">
        <f t="array" aca="1" ref="H26" ca="1">INDEX(Referentiel!A:A,RANDBETWEEN(1,COUNTA(Referentiel!A:A)))</f>
        <v>Gr REFLECTIVE INTERACTION</v>
      </c>
      <c r="I26" s="6" t="str">
        <f t="shared" ca="1" si="5"/>
        <v/>
      </c>
      <c r="J26" s="6" t="str" cm="1">
        <f t="array" aca="1" ref="J26" ca="1">INDEX(Referentiel!B:B,RANDBETWEEN(1,COUNTA(Referentiel!B:B)))</f>
        <v>5ème année Cinéma d'Animation S1</v>
      </c>
      <c r="K26" s="6" t="str">
        <f t="shared" ca="1" si="1"/>
        <v>L3</v>
      </c>
      <c r="L26" s="6" t="str">
        <f ca="1">IF(N26=2,"Prof" &amp; RANDBETWEEN(1,Settings!$B$1) &amp; ",Prof" &amp; RANDBETWEEN(1,Settings!$B$1),"Prof" &amp; RANDBETWEEN(1,Settings!$B$1))</f>
        <v>Prof15</v>
      </c>
      <c r="M26" s="5" t="str">
        <f t="shared" ca="1" si="2"/>
        <v/>
      </c>
      <c r="N26" s="5">
        <f t="shared" ca="1" si="6"/>
        <v>1</v>
      </c>
    </row>
    <row r="27" spans="1:14" ht="15.75" customHeight="1" x14ac:dyDescent="0.3">
      <c r="A27" s="6" t="s">
        <v>639</v>
      </c>
      <c r="B27" s="6">
        <f ca="1">RANDBETWEEN(1,Settings!$B$10)</f>
        <v>2</v>
      </c>
      <c r="C27" s="9">
        <v>46023</v>
      </c>
      <c r="D27" s="9">
        <f t="shared" si="3"/>
        <v>46123</v>
      </c>
      <c r="E27" s="6" t="str">
        <f ca="1">"G" &amp; RANDBETWEEN(1,Settings!$B$9)</f>
        <v>G10</v>
      </c>
      <c r="F27" s="6" t="str">
        <f t="shared" ca="1" si="0"/>
        <v>G10</v>
      </c>
      <c r="G27" s="6" t="str">
        <f t="shared" ca="1" si="4"/>
        <v>Prof14</v>
      </c>
      <c r="H27" s="6" t="str" cm="1">
        <f t="array" aca="1" ref="H27" ca="1">INDEX(Referentiel!A:A,RANDBETWEEN(1,COUNTA(Referentiel!A:A)))</f>
        <v>Design Objet</v>
      </c>
      <c r="I27" s="6" t="str">
        <f t="shared" ca="1" si="5"/>
        <v/>
      </c>
      <c r="J27" s="6" t="str" cm="1">
        <f t="array" aca="1" ref="J27" ca="1">INDEX(Referentiel!B:B,RANDBETWEEN(1,COUNTA(Referentiel!B:B)))</f>
        <v>4ème année Scénographie S2</v>
      </c>
      <c r="K27" s="6" t="str">
        <f t="shared" ca="1" si="1"/>
        <v>L1</v>
      </c>
      <c r="L27" s="6" t="str">
        <f ca="1">IF(N27=2,"Prof" &amp; RANDBETWEEN(1,Settings!$B$1) &amp; ",Prof" &amp; RANDBETWEEN(1,Settings!$B$1),"Prof" &amp; RANDBETWEEN(1,Settings!$B$1))</f>
        <v>Prof14</v>
      </c>
      <c r="M27" s="5" t="str">
        <f t="shared" ca="1" si="2"/>
        <v/>
      </c>
      <c r="N27" s="5">
        <f t="shared" ca="1" si="6"/>
        <v>1</v>
      </c>
    </row>
    <row r="28" spans="1:14" ht="15.75" customHeight="1" x14ac:dyDescent="0.3">
      <c r="A28" s="6" t="s">
        <v>640</v>
      </c>
      <c r="B28" s="6">
        <f ca="1">RANDBETWEEN(1,Settings!$B$10)</f>
        <v>2</v>
      </c>
      <c r="C28" s="9">
        <v>46024</v>
      </c>
      <c r="D28" s="9">
        <f t="shared" si="3"/>
        <v>46124</v>
      </c>
      <c r="E28" s="6" t="str">
        <f ca="1">"G" &amp; RANDBETWEEN(1,Settings!$B$9)</f>
        <v>G9</v>
      </c>
      <c r="F28" s="6" t="str">
        <f t="shared" ref="F28:F91" ca="1" si="7">E28</f>
        <v>G9</v>
      </c>
      <c r="G28" s="6" t="str">
        <f t="shared" ref="G28:G91" ca="1" si="8">L28</f>
        <v>Prof13</v>
      </c>
      <c r="H28" s="6" t="str" cm="1">
        <f t="array" aca="1" ref="H28" ca="1">INDEX(Referentiel!A:A,RANDBETWEEN(1,COUNTA(Referentiel!A:A)))</f>
        <v>Gr ART, DESIGN, SOCIETE</v>
      </c>
      <c r="I28" s="6" t="str">
        <f t="shared" ca="1" si="5"/>
        <v/>
      </c>
      <c r="J28" s="6" t="str" cm="1">
        <f t="array" aca="1" ref="J28" ca="1">INDEX(Referentiel!B:B,RANDBETWEEN(1,COUNTA(Referentiel!B:B)))</f>
        <v>3ème année Scénographie S2</v>
      </c>
      <c r="K28" s="6" t="str">
        <f t="shared" ca="1" si="1"/>
        <v>M2</v>
      </c>
      <c r="L28" s="6" t="str">
        <f ca="1">IF(N28=2,"Prof" &amp; RANDBETWEEN(1,Settings!$B$1) &amp; ",Prof" &amp; RANDBETWEEN(1,Settings!$B$1),"Prof" &amp; RANDBETWEEN(1,Settings!$B$1))</f>
        <v>Prof13</v>
      </c>
      <c r="M28" s="5" t="str">
        <f t="shared" ca="1" si="2"/>
        <v/>
      </c>
      <c r="N28" s="5">
        <f t="shared" ca="1" si="6"/>
        <v>1</v>
      </c>
    </row>
    <row r="29" spans="1:14" ht="15.75" customHeight="1" x14ac:dyDescent="0.3">
      <c r="A29" s="6" t="s">
        <v>641</v>
      </c>
      <c r="B29" s="6">
        <f ca="1">RANDBETWEEN(1,Settings!$B$10)</f>
        <v>3</v>
      </c>
      <c r="C29" s="9">
        <v>46025</v>
      </c>
      <c r="D29" s="9">
        <f t="shared" si="3"/>
        <v>46125</v>
      </c>
      <c r="E29" s="6" t="str">
        <f ca="1">"G" &amp; RANDBETWEEN(1,Settings!$B$9)</f>
        <v>G9</v>
      </c>
      <c r="F29" s="6" t="str">
        <f t="shared" ca="1" si="7"/>
        <v>G9</v>
      </c>
      <c r="G29" s="6" t="str">
        <f t="shared" ca="1" si="8"/>
        <v>Prof11</v>
      </c>
      <c r="H29" s="6" t="str" cm="1">
        <f t="array" aca="1" ref="H29" ca="1">INDEX(Referentiel!A:A,RANDBETWEEN(1,COUNTA(Referentiel!A:A)))</f>
        <v>Design des mondes insulaires</v>
      </c>
      <c r="I29" s="6" t="str">
        <f t="shared" ca="1" si="5"/>
        <v/>
      </c>
      <c r="J29" s="6" t="str" cm="1">
        <f t="array" aca="1" ref="J29" ca="1">INDEX(Referentiel!B:B,RANDBETWEEN(1,COUNTA(Referentiel!B:B)))</f>
        <v>2ème année Design Textile et Matière S2</v>
      </c>
      <c r="K29" s="6" t="str">
        <f t="shared" ca="1" si="1"/>
        <v>L3</v>
      </c>
      <c r="L29" s="6" t="str">
        <f ca="1">IF(N29=2,"Prof" &amp; RANDBETWEEN(1,Settings!$B$1) &amp; ",Prof" &amp; RANDBETWEEN(1,Settings!$B$1),"Prof" &amp; RANDBETWEEN(1,Settings!$B$1))</f>
        <v>Prof11</v>
      </c>
      <c r="M29" s="5" t="str">
        <f t="shared" ca="1" si="2"/>
        <v/>
      </c>
      <c r="N29" s="5">
        <f t="shared" ca="1" si="6"/>
        <v>1</v>
      </c>
    </row>
    <row r="30" spans="1:14" ht="15.75" customHeight="1" x14ac:dyDescent="0.3">
      <c r="A30" s="6" t="s">
        <v>642</v>
      </c>
      <c r="B30" s="6">
        <f ca="1">RANDBETWEEN(1,Settings!$B$10)</f>
        <v>1</v>
      </c>
      <c r="C30" s="9">
        <v>46026</v>
      </c>
      <c r="D30" s="9">
        <f t="shared" si="3"/>
        <v>46126</v>
      </c>
      <c r="E30" s="6" t="str">
        <f ca="1">"G" &amp; RANDBETWEEN(1,Settings!$B$9)</f>
        <v>G10</v>
      </c>
      <c r="F30" s="6" t="str">
        <f t="shared" ca="1" si="7"/>
        <v>G10</v>
      </c>
      <c r="G30" s="6" t="str">
        <f t="shared" ca="1" si="8"/>
        <v>Prof18</v>
      </c>
      <c r="H30" s="6" t="str" cm="1">
        <f t="array" aca="1" ref="H30" ca="1">INDEX(Referentiel!A:A,RANDBETWEEN(1,COUNTA(Referentiel!A:A)))</f>
        <v>Design Graphique</v>
      </c>
      <c r="I30" s="6" t="str">
        <f t="shared" ca="1" si="5"/>
        <v/>
      </c>
      <c r="J30" s="6" t="str" cm="1">
        <f t="array" aca="1" ref="J30" ca="1">INDEX(Referentiel!B:B,RANDBETWEEN(1,COUNTA(Referentiel!B:B)))</f>
        <v>3ème année Cinéma d'Animation S2</v>
      </c>
      <c r="K30" s="6" t="str">
        <f t="shared" ca="1" si="1"/>
        <v>M1</v>
      </c>
      <c r="L30" s="6" t="str">
        <f ca="1">IF(N30=2,"Prof" &amp; RANDBETWEEN(1,Settings!$B$1) &amp; ",Prof" &amp; RANDBETWEEN(1,Settings!$B$1),"Prof" &amp; RANDBETWEEN(1,Settings!$B$1))</f>
        <v>Prof18</v>
      </c>
      <c r="M30" s="5" t="str">
        <f t="shared" ca="1" si="2"/>
        <v/>
      </c>
      <c r="N30" s="5">
        <f t="shared" ca="1" si="6"/>
        <v>1</v>
      </c>
    </row>
    <row r="31" spans="1:14" ht="15.75" customHeight="1" x14ac:dyDescent="0.3">
      <c r="A31" s="6" t="s">
        <v>643</v>
      </c>
      <c r="B31" s="6">
        <f ca="1">RANDBETWEEN(1,Settings!$B$10)</f>
        <v>2</v>
      </c>
      <c r="C31" s="9">
        <v>46027</v>
      </c>
      <c r="D31" s="9">
        <f t="shared" si="3"/>
        <v>46127</v>
      </c>
      <c r="E31" s="6" t="str">
        <f ca="1">"G" &amp; RANDBETWEEN(1,Settings!$B$9)</f>
        <v>G4</v>
      </c>
      <c r="F31" s="6" t="str">
        <f t="shared" ca="1" si="7"/>
        <v>G4</v>
      </c>
      <c r="G31" s="6" t="str">
        <f t="shared" ca="1" si="8"/>
        <v>Prof5</v>
      </c>
      <c r="H31" s="6" t="str" cm="1">
        <f t="array" aca="1" ref="H31" ca="1">INDEX(Referentiel!A:A,RANDBETWEEN(1,COUNTA(Referentiel!A:A)))</f>
        <v>Design Vêtement</v>
      </c>
      <c r="I31" s="6" t="str">
        <f t="shared" ca="1" si="5"/>
        <v/>
      </c>
      <c r="J31" s="6" t="str" cm="1">
        <f t="array" aca="1" ref="J31" ca="1">INDEX(Referentiel!B:B,RANDBETWEEN(1,COUNTA(Referentiel!B:B)))</f>
        <v>5ème année Cinéma d'Animation S1</v>
      </c>
      <c r="K31" s="6" t="str">
        <f t="shared" ca="1" si="1"/>
        <v>L1</v>
      </c>
      <c r="L31" s="6" t="str">
        <f ca="1">IF(N31=2,"Prof" &amp; RANDBETWEEN(1,Settings!$B$1) &amp; ",Prof" &amp; RANDBETWEEN(1,Settings!$B$1),"Prof" &amp; RANDBETWEEN(1,Settings!$B$1))</f>
        <v>Prof5</v>
      </c>
      <c r="M31" s="5" t="str">
        <f t="shared" ca="1" si="2"/>
        <v/>
      </c>
      <c r="N31" s="5">
        <f t="shared" ca="1" si="6"/>
        <v>1</v>
      </c>
    </row>
    <row r="32" spans="1:14" ht="15.75" customHeight="1" x14ac:dyDescent="0.3">
      <c r="A32" s="6" t="s">
        <v>644</v>
      </c>
      <c r="B32" s="6">
        <f ca="1">RANDBETWEEN(1,Settings!$B$10)</f>
        <v>4</v>
      </c>
      <c r="C32" s="9">
        <v>46028</v>
      </c>
      <c r="D32" s="9">
        <f t="shared" si="3"/>
        <v>46128</v>
      </c>
      <c r="E32" s="6" t="str">
        <f ca="1">"G" &amp; RANDBETWEEN(1,Settings!$B$9)</f>
        <v>G10</v>
      </c>
      <c r="F32" s="6" t="str">
        <f t="shared" ca="1" si="7"/>
        <v>G10</v>
      </c>
      <c r="G32" s="6" t="str">
        <f t="shared" ca="1" si="8"/>
        <v>Prof2,Prof7</v>
      </c>
      <c r="H32" s="6" t="str" cm="1">
        <f t="array" aca="1" ref="H32" ca="1">INDEX(Referentiel!A:A,RANDBETWEEN(1,COUNTA(Referentiel!A:A)))</f>
        <v>Gr REFLECTIVE INTERACTION</v>
      </c>
      <c r="I32" s="6" t="str">
        <f t="shared" ca="1" si="5"/>
        <v>Projecteur,Tableau</v>
      </c>
      <c r="J32" s="6" t="str" cm="1">
        <f t="array" aca="1" ref="J32" ca="1">INDEX(Referentiel!B:B,RANDBETWEEN(1,COUNTA(Referentiel!B:B)))</f>
        <v>1ère Année Groupe 3 S2</v>
      </c>
      <c r="K32" s="6" t="str">
        <f t="shared" ca="1" si="1"/>
        <v>L1</v>
      </c>
      <c r="L32" s="6" t="str">
        <f ca="1">IF(N32=2,"Prof" &amp; RANDBETWEEN(1,Settings!$B$1) &amp; ",Prof" &amp; RANDBETWEEN(1,Settings!$B$1),"Prof" &amp; RANDBETWEEN(1,Settings!$B$1))</f>
        <v>Prof2,Prof7</v>
      </c>
      <c r="M32" s="5" t="str">
        <f t="shared" ca="1" si="2"/>
        <v>Projecteur,Tableau</v>
      </c>
      <c r="N32" s="5">
        <f t="shared" ca="1" si="6"/>
        <v>2</v>
      </c>
    </row>
    <row r="33" spans="1:14" ht="15.75" customHeight="1" x14ac:dyDescent="0.3">
      <c r="A33" s="6" t="s">
        <v>645</v>
      </c>
      <c r="B33" s="6">
        <f ca="1">RANDBETWEEN(1,Settings!$B$10)</f>
        <v>4</v>
      </c>
      <c r="C33" s="9">
        <v>46029</v>
      </c>
      <c r="D33" s="9">
        <f t="shared" si="3"/>
        <v>46129</v>
      </c>
      <c r="E33" s="6" t="str">
        <f ca="1">"G" &amp; RANDBETWEEN(1,Settings!$B$9)</f>
        <v>G3</v>
      </c>
      <c r="F33" s="6" t="str">
        <f t="shared" ca="1" si="7"/>
        <v>G3</v>
      </c>
      <c r="G33" s="6" t="str">
        <f t="shared" ca="1" si="8"/>
        <v>Prof1,Prof20</v>
      </c>
      <c r="H33" s="6" t="str" cm="1">
        <f t="array" aca="1" ref="H33" ca="1">INDEX(Referentiel!A:A,RANDBETWEEN(1,COUNTA(Referentiel!A:A)))</f>
        <v>Photo / Vidéo</v>
      </c>
      <c r="I33" s="6" t="str">
        <f t="shared" ca="1" si="5"/>
        <v>Projecteur,Tableau</v>
      </c>
      <c r="J33" s="6" t="str" cm="1">
        <f t="array" aca="1" ref="J33" ca="1">INDEX(Referentiel!B:B,RANDBETWEEN(1,COUNTA(Referentiel!B:B)))</f>
        <v>2ème année Image Imprimée S1</v>
      </c>
      <c r="K33" s="6" t="str">
        <f t="shared" ca="1" si="1"/>
        <v>M1</v>
      </c>
      <c r="L33" s="6" t="str">
        <f ca="1">IF(N33=2,"Prof" &amp; RANDBETWEEN(1,Settings!$B$1) &amp; ",Prof" &amp; RANDBETWEEN(1,Settings!$B$1),"Prof" &amp; RANDBETWEEN(1,Settings!$B$1))</f>
        <v>Prof1,Prof20</v>
      </c>
      <c r="M33" s="5" t="str">
        <f t="shared" ca="1" si="2"/>
        <v>Projecteur,Tableau</v>
      </c>
      <c r="N33" s="5">
        <f t="shared" ca="1" si="6"/>
        <v>2</v>
      </c>
    </row>
    <row r="34" spans="1:14" ht="15.75" customHeight="1" x14ac:dyDescent="0.3">
      <c r="A34" s="6" t="s">
        <v>646</v>
      </c>
      <c r="B34" s="6">
        <f ca="1">RANDBETWEEN(1,Settings!$B$10)</f>
        <v>2</v>
      </c>
      <c r="C34" s="9">
        <v>46030</v>
      </c>
      <c r="D34" s="9">
        <f t="shared" si="3"/>
        <v>46130</v>
      </c>
      <c r="E34" s="6" t="str">
        <f ca="1">"G" &amp; RANDBETWEEN(1,Settings!$B$9)</f>
        <v>G3</v>
      </c>
      <c r="F34" s="6" t="str">
        <f t="shared" ca="1" si="7"/>
        <v>G3</v>
      </c>
      <c r="G34" s="6" t="str">
        <f t="shared" ca="1" si="8"/>
        <v>Prof14</v>
      </c>
      <c r="H34" s="6" t="str" cm="1">
        <f t="array" aca="1" ref="H34" ca="1">INDEX(Referentiel!A:A,RANDBETWEEN(1,COUNTA(Referentiel!A:A)))</f>
        <v>Secteurs</v>
      </c>
      <c r="I34" s="6" t="str">
        <f t="shared" ca="1" si="5"/>
        <v/>
      </c>
      <c r="J34" s="6" t="str" cm="1">
        <f t="array" aca="1" ref="J34" ca="1">INDEX(Referentiel!B:B,RANDBETWEEN(1,COUNTA(Referentiel!B:B)))</f>
        <v>4ème année Photo / Vidéo S1</v>
      </c>
      <c r="K34" s="6" t="str">
        <f t="shared" ca="1" si="1"/>
        <v>M2</v>
      </c>
      <c r="L34" s="6" t="str">
        <f ca="1">IF(N34=2,"Prof" &amp; RANDBETWEEN(1,Settings!$B$1) &amp; ",Prof" &amp; RANDBETWEEN(1,Settings!$B$1),"Prof" &amp; RANDBETWEEN(1,Settings!$B$1))</f>
        <v>Prof14</v>
      </c>
      <c r="M34" s="5" t="str">
        <f t="shared" ca="1" si="2"/>
        <v/>
      </c>
      <c r="N34" s="5">
        <f t="shared" ca="1" si="6"/>
        <v>1</v>
      </c>
    </row>
    <row r="35" spans="1:14" ht="15.75" customHeight="1" x14ac:dyDescent="0.3">
      <c r="A35" s="6" t="s">
        <v>647</v>
      </c>
      <c r="B35" s="6">
        <f ca="1">RANDBETWEEN(1,Settings!$B$10)</f>
        <v>3</v>
      </c>
      <c r="C35" s="9">
        <v>46031</v>
      </c>
      <c r="D35" s="9">
        <f t="shared" si="3"/>
        <v>46131</v>
      </c>
      <c r="E35" s="6" t="str">
        <f ca="1">"G" &amp; RANDBETWEEN(1,Settings!$B$9)</f>
        <v>G2</v>
      </c>
      <c r="F35" s="6" t="str">
        <f t="shared" ca="1" si="7"/>
        <v>G2</v>
      </c>
      <c r="G35" s="6" t="str">
        <f t="shared" ca="1" si="8"/>
        <v>Prof18</v>
      </c>
      <c r="H35" s="6" t="str" cm="1">
        <f t="array" aca="1" ref="H35" ca="1">INDEX(Referentiel!A:A,RANDBETWEEN(1,COUNTA(Referentiel!A:A)))</f>
        <v>1ère année Groupe 4</v>
      </c>
      <c r="I35" s="6" t="str">
        <f t="shared" ca="1" si="5"/>
        <v/>
      </c>
      <c r="J35" s="6" t="str" cm="1">
        <f t="array" aca="1" ref="J35" ca="1">INDEX(Referentiel!B:B,RANDBETWEEN(1,COUNTA(Referentiel!B:B)))</f>
        <v>4ème année Cinéma d'Animation S2</v>
      </c>
      <c r="K35" s="6" t="str">
        <f t="shared" ca="1" si="1"/>
        <v>L1</v>
      </c>
      <c r="L35" s="6" t="str">
        <f ca="1">IF(N35=2,"Prof" &amp; RANDBETWEEN(1,Settings!$B$1) &amp; ",Prof" &amp; RANDBETWEEN(1,Settings!$B$1),"Prof" &amp; RANDBETWEEN(1,Settings!$B$1))</f>
        <v>Prof18</v>
      </c>
      <c r="M35" s="5" t="str">
        <f t="shared" ca="1" si="2"/>
        <v/>
      </c>
      <c r="N35" s="5">
        <f t="shared" ca="1" si="6"/>
        <v>1</v>
      </c>
    </row>
    <row r="36" spans="1:14" ht="15.75" customHeight="1" x14ac:dyDescent="0.3">
      <c r="A36" s="6" t="s">
        <v>648</v>
      </c>
      <c r="B36" s="6">
        <f ca="1">RANDBETWEEN(1,Settings!$B$10)</f>
        <v>4</v>
      </c>
      <c r="C36" s="9">
        <v>46032</v>
      </c>
      <c r="D36" s="9">
        <f t="shared" si="3"/>
        <v>46132</v>
      </c>
      <c r="E36" s="6" t="str">
        <f ca="1">"G" &amp; RANDBETWEEN(1,Settings!$B$9)</f>
        <v>G2</v>
      </c>
      <c r="F36" s="6" t="str">
        <f t="shared" ca="1" si="7"/>
        <v>G2</v>
      </c>
      <c r="G36" s="6" t="str">
        <f t="shared" ca="1" si="8"/>
        <v>Prof18</v>
      </c>
      <c r="H36" s="6" t="str" cm="1">
        <f t="array" aca="1" ref="H36" ca="1">INDEX(Referentiel!A:A,RANDBETWEEN(1,COUNTA(Referentiel!A:A)))</f>
        <v>Gr SPATIAL MEDIA</v>
      </c>
      <c r="I36" s="6" t="str">
        <f t="shared" ca="1" si="5"/>
        <v/>
      </c>
      <c r="J36" s="6" t="str" cm="1">
        <f t="array" aca="1" ref="J36" ca="1">INDEX(Referentiel!B:B,RANDBETWEEN(1,COUNTA(Referentiel!B:B)))</f>
        <v>5ème année Design Textile et Matière S1</v>
      </c>
      <c r="K36" s="6" t="str">
        <f t="shared" ca="1" si="1"/>
        <v>L2</v>
      </c>
      <c r="L36" s="6" t="str">
        <f ca="1">IF(N36=2,"Prof" &amp; RANDBETWEEN(1,Settings!$B$1) &amp; ",Prof" &amp; RANDBETWEEN(1,Settings!$B$1),"Prof" &amp; RANDBETWEEN(1,Settings!$B$1))</f>
        <v>Prof18</v>
      </c>
      <c r="M36" s="5" t="str">
        <f t="shared" ca="1" si="2"/>
        <v/>
      </c>
      <c r="N36" s="5">
        <f t="shared" ca="1" si="6"/>
        <v>1</v>
      </c>
    </row>
    <row r="37" spans="1:14" ht="15.75" customHeight="1" x14ac:dyDescent="0.3">
      <c r="A37" s="6" t="s">
        <v>649</v>
      </c>
      <c r="B37" s="6">
        <f ca="1">RANDBETWEEN(1,Settings!$B$10)</f>
        <v>3</v>
      </c>
      <c r="C37" s="9">
        <v>46033</v>
      </c>
      <c r="D37" s="9">
        <f t="shared" si="3"/>
        <v>46133</v>
      </c>
      <c r="E37" s="6" t="str">
        <f ca="1">"G" &amp; RANDBETWEEN(1,Settings!$B$9)</f>
        <v>G4</v>
      </c>
      <c r="F37" s="6" t="str">
        <f t="shared" ca="1" si="7"/>
        <v>G4</v>
      </c>
      <c r="G37" s="6" t="str">
        <f t="shared" ca="1" si="8"/>
        <v>Prof6</v>
      </c>
      <c r="H37" s="6" t="str" cm="1">
        <f t="array" aca="1" ref="H37" ca="1">INDEX(Referentiel!A:A,RANDBETWEEN(1,COUNTA(Referentiel!A:A)))</f>
        <v>1ère année Groupe 3</v>
      </c>
      <c r="I37" s="6" t="str">
        <f t="shared" ca="1" si="5"/>
        <v>Tableau</v>
      </c>
      <c r="J37" s="6" t="str" cm="1">
        <f t="array" aca="1" ref="J37" ca="1">INDEX(Referentiel!B:B,RANDBETWEEN(1,COUNTA(Referentiel!B:B)))</f>
        <v>2ème année Photo / Vidéo S2</v>
      </c>
      <c r="K37" s="6" t="str">
        <f t="shared" ca="1" si="1"/>
        <v>M2</v>
      </c>
      <c r="L37" s="6" t="str">
        <f ca="1">IF(N37=2,"Prof" &amp; RANDBETWEEN(1,Settings!$B$1) &amp; ",Prof" &amp; RANDBETWEEN(1,Settings!$B$1),"Prof" &amp; RANDBETWEEN(1,Settings!$B$1))</f>
        <v>Prof6</v>
      </c>
      <c r="M37" s="5" t="str">
        <f t="shared" ca="1" si="2"/>
        <v>Tableau</v>
      </c>
      <c r="N37" s="5">
        <f t="shared" ca="1" si="6"/>
        <v>1</v>
      </c>
    </row>
    <row r="38" spans="1:14" ht="15.75" customHeight="1" x14ac:dyDescent="0.3">
      <c r="A38" s="6" t="s">
        <v>28</v>
      </c>
      <c r="B38" s="6">
        <f ca="1">RANDBETWEEN(1,Settings!$B$10)</f>
        <v>2</v>
      </c>
      <c r="C38" s="9">
        <v>46034</v>
      </c>
      <c r="D38" s="9">
        <f t="shared" si="3"/>
        <v>46134</v>
      </c>
      <c r="E38" s="6" t="str">
        <f ca="1">"G" &amp; RANDBETWEEN(1,Settings!$B$9)</f>
        <v>G2</v>
      </c>
      <c r="F38" s="6" t="str">
        <f t="shared" ca="1" si="7"/>
        <v>G2</v>
      </c>
      <c r="G38" s="6" t="str">
        <f t="shared" ca="1" si="8"/>
        <v>Prof9</v>
      </c>
      <c r="H38" s="6" t="str" cm="1">
        <f t="array" aca="1" ref="H38" ca="1">INDEX(Referentiel!A:A,RANDBETWEEN(1,COUNTA(Referentiel!A:A)))</f>
        <v>Design des mondes forestiers</v>
      </c>
      <c r="I38" s="6" t="str">
        <f t="shared" ca="1" si="5"/>
        <v/>
      </c>
      <c r="J38" s="6" t="str" cm="1">
        <f t="array" aca="1" ref="J38" ca="1">INDEX(Referentiel!B:B,RANDBETWEEN(1,COUNTA(Referentiel!B:B)))</f>
        <v>2ème année Design Vêtement S2</v>
      </c>
      <c r="K38" s="6" t="str">
        <f t="shared" ca="1" si="1"/>
        <v>L3</v>
      </c>
      <c r="L38" s="6" t="str">
        <f ca="1">IF(N38=2,"Prof" &amp; RANDBETWEEN(1,Settings!$B$1) &amp; ",Prof" &amp; RANDBETWEEN(1,Settings!$B$1),"Prof" &amp; RANDBETWEEN(1,Settings!$B$1))</f>
        <v>Prof9</v>
      </c>
      <c r="M38" s="5" t="str">
        <f t="shared" ca="1" si="2"/>
        <v/>
      </c>
      <c r="N38" s="5">
        <f t="shared" ca="1" si="6"/>
        <v>1</v>
      </c>
    </row>
    <row r="39" spans="1:14" ht="15.75" customHeight="1" x14ac:dyDescent="0.3">
      <c r="A39" s="6" t="s">
        <v>29</v>
      </c>
      <c r="B39" s="6">
        <f ca="1">RANDBETWEEN(1,Settings!$B$10)</f>
        <v>4</v>
      </c>
      <c r="C39" s="9">
        <v>46035</v>
      </c>
      <c r="D39" s="9">
        <f t="shared" si="3"/>
        <v>46135</v>
      </c>
      <c r="E39" s="6" t="str">
        <f ca="1">"G" &amp; RANDBETWEEN(1,Settings!$B$9)</f>
        <v>G9</v>
      </c>
      <c r="F39" s="6" t="str">
        <f t="shared" ca="1" si="7"/>
        <v>G9</v>
      </c>
      <c r="G39" s="6" t="str">
        <f t="shared" ca="1" si="8"/>
        <v>Prof14</v>
      </c>
      <c r="H39" s="6" t="str" cm="1">
        <f t="array" aca="1" ref="H39" ca="1">INDEX(Referentiel!A:A,RANDBETWEEN(1,COUNTA(Referentiel!A:A)))</f>
        <v>Design Objet</v>
      </c>
      <c r="I39" s="6" t="str">
        <f t="shared" ca="1" si="5"/>
        <v/>
      </c>
      <c r="J39" s="6" t="str" cm="1">
        <f t="array" aca="1" ref="J39" ca="1">INDEX(Referentiel!B:B,RANDBETWEEN(1,COUNTA(Referentiel!B:B)))</f>
        <v>5ème année Design Graphique S2</v>
      </c>
      <c r="K39" s="6" t="str">
        <f t="shared" ca="1" si="1"/>
        <v>L3</v>
      </c>
      <c r="L39" s="6" t="str">
        <f ca="1">IF(N39=2,"Prof" &amp; RANDBETWEEN(1,Settings!$B$1) &amp; ",Prof" &amp; RANDBETWEEN(1,Settings!$B$1),"Prof" &amp; RANDBETWEEN(1,Settings!$B$1))</f>
        <v>Prof14</v>
      </c>
      <c r="M39" s="5" t="str">
        <f t="shared" ca="1" si="2"/>
        <v/>
      </c>
      <c r="N39" s="5">
        <f t="shared" ca="1" si="6"/>
        <v>1</v>
      </c>
    </row>
    <row r="40" spans="1:14" ht="15.75" customHeight="1" x14ac:dyDescent="0.3">
      <c r="A40" s="6" t="s">
        <v>30</v>
      </c>
      <c r="B40" s="6">
        <f ca="1">RANDBETWEEN(1,Settings!$B$10)</f>
        <v>1</v>
      </c>
      <c r="C40" s="9">
        <v>46036</v>
      </c>
      <c r="D40" s="9">
        <f t="shared" si="3"/>
        <v>46136</v>
      </c>
      <c r="E40" s="6" t="str">
        <f ca="1">"G" &amp; RANDBETWEEN(1,Settings!$B$9)</f>
        <v>G1</v>
      </c>
      <c r="F40" s="6" t="str">
        <f t="shared" ca="1" si="7"/>
        <v>G1</v>
      </c>
      <c r="G40" s="6" t="str">
        <f t="shared" ca="1" si="8"/>
        <v>Prof1</v>
      </c>
      <c r="H40" s="6" t="str" cm="1">
        <f t="array" aca="1" ref="H40" ca="1">INDEX(Referentiel!A:A,RANDBETWEEN(1,COUNTA(Referentiel!A:A)))</f>
        <v>Secteurs</v>
      </c>
      <c r="I40" s="6" t="str">
        <f t="shared" ca="1" si="5"/>
        <v/>
      </c>
      <c r="J40" s="6" t="str" cm="1">
        <f t="array" aca="1" ref="J40" ca="1">INDEX(Referentiel!B:B,RANDBETWEEN(1,COUNTA(Referentiel!B:B)))</f>
        <v>2ème année Design Textile et Matière S1</v>
      </c>
      <c r="K40" s="6" t="str">
        <f t="shared" ca="1" si="1"/>
        <v>L3</v>
      </c>
      <c r="L40" s="6" t="str">
        <f ca="1">IF(N40=2,"Prof" &amp; RANDBETWEEN(1,Settings!$B$1) &amp; ",Prof" &amp; RANDBETWEEN(1,Settings!$B$1),"Prof" &amp; RANDBETWEEN(1,Settings!$B$1))</f>
        <v>Prof1</v>
      </c>
      <c r="M40" s="5" t="str">
        <f t="shared" ca="1" si="2"/>
        <v/>
      </c>
      <c r="N40" s="5">
        <f t="shared" ca="1" si="6"/>
        <v>1</v>
      </c>
    </row>
    <row r="41" spans="1:14" ht="15.75" customHeight="1" x14ac:dyDescent="0.3">
      <c r="A41" s="6" t="s">
        <v>31</v>
      </c>
      <c r="B41" s="6">
        <f ca="1">RANDBETWEEN(1,Settings!$B$10)</f>
        <v>4</v>
      </c>
      <c r="C41" s="9">
        <v>46037</v>
      </c>
      <c r="D41" s="9">
        <f t="shared" si="3"/>
        <v>46137</v>
      </c>
      <c r="E41" s="6" t="str">
        <f ca="1">"G" &amp; RANDBETWEEN(1,Settings!$B$9)</f>
        <v>G4</v>
      </c>
      <c r="F41" s="6" t="str">
        <f t="shared" ca="1" si="7"/>
        <v>G4</v>
      </c>
      <c r="G41" s="6" t="str">
        <f t="shared" ca="1" si="8"/>
        <v>Prof16,Prof3</v>
      </c>
      <c r="H41" s="6" t="str" cm="1">
        <f t="array" aca="1" ref="H41" ca="1">INDEX(Referentiel!A:A,RANDBETWEEN(1,COUNTA(Referentiel!A:A)))</f>
        <v>Architecture Intérieure</v>
      </c>
      <c r="I41" s="6" t="str">
        <f t="shared" ca="1" si="5"/>
        <v>Projecteur</v>
      </c>
      <c r="J41" s="6" t="str" cm="1">
        <f t="array" aca="1" ref="J41" ca="1">INDEX(Referentiel!B:B,RANDBETWEEN(1,COUNTA(Referentiel!B:B)))</f>
        <v>4ème année Photo / Vidéo S2</v>
      </c>
      <c r="K41" s="6" t="str">
        <f t="shared" ca="1" si="1"/>
        <v>M1</v>
      </c>
      <c r="L41" s="6" t="str">
        <f ca="1">IF(N41=2,"Prof" &amp; RANDBETWEEN(1,Settings!$B$1) &amp; ",Prof" &amp; RANDBETWEEN(1,Settings!$B$1),"Prof" &amp; RANDBETWEEN(1,Settings!$B$1))</f>
        <v>Prof16,Prof3</v>
      </c>
      <c r="M41" s="5" t="str">
        <f t="shared" ca="1" si="2"/>
        <v>Projecteur</v>
      </c>
      <c r="N41" s="5">
        <f t="shared" ca="1" si="6"/>
        <v>2</v>
      </c>
    </row>
    <row r="42" spans="1:14" ht="15.75" customHeight="1" x14ac:dyDescent="0.3">
      <c r="A42" s="6" t="s">
        <v>32</v>
      </c>
      <c r="B42" s="6">
        <f ca="1">RANDBETWEEN(1,Settings!$B$10)</f>
        <v>4</v>
      </c>
      <c r="C42" s="9">
        <v>46038</v>
      </c>
      <c r="D42" s="9">
        <f t="shared" si="3"/>
        <v>46138</v>
      </c>
      <c r="E42" s="6" t="str">
        <f ca="1">"G" &amp; RANDBETWEEN(1,Settings!$B$9)</f>
        <v>G5</v>
      </c>
      <c r="F42" s="6" t="str">
        <f t="shared" ca="1" si="7"/>
        <v>G5</v>
      </c>
      <c r="G42" s="6" t="str">
        <f t="shared" ca="1" si="8"/>
        <v>Prof12</v>
      </c>
      <c r="H42" s="6" t="str" cm="1">
        <f t="array" aca="1" ref="H42" ca="1">INDEX(Referentiel!A:A,RANDBETWEEN(1,COUNTA(Referentiel!A:A)))</f>
        <v>Design des mondes ruraux</v>
      </c>
      <c r="I42" s="6" t="str">
        <f t="shared" ca="1" si="5"/>
        <v/>
      </c>
      <c r="J42" s="6" t="str" cm="1">
        <f t="array" aca="1" ref="J42" ca="1">INDEX(Referentiel!B:B,RANDBETWEEN(1,COUNTA(Referentiel!B:B)))</f>
        <v>5ème année Design Graphique S1</v>
      </c>
      <c r="K42" s="6" t="str">
        <f t="shared" ca="1" si="1"/>
        <v>M2</v>
      </c>
      <c r="L42" s="6" t="str">
        <f ca="1">IF(N42=2,"Prof" &amp; RANDBETWEEN(1,Settings!$B$1) &amp; ",Prof" &amp; RANDBETWEEN(1,Settings!$B$1),"Prof" &amp; RANDBETWEEN(1,Settings!$B$1))</f>
        <v>Prof12</v>
      </c>
      <c r="M42" s="5" t="str">
        <f t="shared" ca="1" si="2"/>
        <v/>
      </c>
      <c r="N42" s="5">
        <f t="shared" ca="1" si="6"/>
        <v>1</v>
      </c>
    </row>
    <row r="43" spans="1:14" ht="15.75" customHeight="1" x14ac:dyDescent="0.3">
      <c r="A43" s="6" t="s">
        <v>33</v>
      </c>
      <c r="B43" s="6">
        <f ca="1">RANDBETWEEN(1,Settings!$B$10)</f>
        <v>3</v>
      </c>
      <c r="C43" s="9">
        <v>46039</v>
      </c>
      <c r="D43" s="9">
        <f t="shared" si="3"/>
        <v>46139</v>
      </c>
      <c r="E43" s="6" t="str">
        <f ca="1">"G" &amp; RANDBETWEEN(1,Settings!$B$9)</f>
        <v>G4</v>
      </c>
      <c r="F43" s="6" t="str">
        <f t="shared" ca="1" si="7"/>
        <v>G4</v>
      </c>
      <c r="G43" s="6" t="str">
        <f t="shared" ca="1" si="8"/>
        <v>Prof6,Prof3</v>
      </c>
      <c r="H43" s="6" t="str" cm="1">
        <f t="array" aca="1" ref="H43" ca="1">INDEX(Referentiel!A:A,RANDBETWEEN(1,COUNTA(Referentiel!A:A)))</f>
        <v>6ème année atelier</v>
      </c>
      <c r="I43" s="6" t="str">
        <f t="shared" ca="1" si="5"/>
        <v/>
      </c>
      <c r="J43" s="6" t="str" cm="1">
        <f t="array" aca="1" ref="J43" ca="1">INDEX(Referentiel!B:B,RANDBETWEEN(1,COUNTA(Referentiel!B:B)))</f>
        <v>3ème année Design Vêtement S2</v>
      </c>
      <c r="K43" s="6" t="str">
        <f t="shared" ca="1" si="1"/>
        <v>L1</v>
      </c>
      <c r="L43" s="6" t="str">
        <f ca="1">IF(N43=2,"Prof" &amp; RANDBETWEEN(1,Settings!$B$1) &amp; ",Prof" &amp; RANDBETWEEN(1,Settings!$B$1),"Prof" &amp; RANDBETWEEN(1,Settings!$B$1))</f>
        <v>Prof6,Prof3</v>
      </c>
      <c r="M43" s="5" t="str">
        <f t="shared" ca="1" si="2"/>
        <v/>
      </c>
      <c r="N43" s="5">
        <f t="shared" ca="1" si="6"/>
        <v>2</v>
      </c>
    </row>
    <row r="44" spans="1:14" ht="15.75" customHeight="1" x14ac:dyDescent="0.3">
      <c r="A44" s="6" t="s">
        <v>34</v>
      </c>
      <c r="B44" s="6">
        <f ca="1">RANDBETWEEN(1,Settings!$B$10)</f>
        <v>1</v>
      </c>
      <c r="C44" s="9">
        <v>46040</v>
      </c>
      <c r="D44" s="9">
        <f t="shared" si="3"/>
        <v>46140</v>
      </c>
      <c r="E44" s="6" t="str">
        <f ca="1">"G" &amp; RANDBETWEEN(1,Settings!$B$9)</f>
        <v>G10</v>
      </c>
      <c r="F44" s="6" t="str">
        <f t="shared" ca="1" si="7"/>
        <v>G10</v>
      </c>
      <c r="G44" s="6" t="str">
        <f t="shared" ca="1" si="8"/>
        <v>Prof15</v>
      </c>
      <c r="H44" s="6" t="str" cm="1">
        <f t="array" aca="1" ref="H44" ca="1">INDEX(Referentiel!A:A,RANDBETWEEN(1,COUNTA(Referentiel!A:A)))</f>
        <v>Design des mondes forestiers</v>
      </c>
      <c r="I44" s="6" t="str">
        <f t="shared" ca="1" si="5"/>
        <v/>
      </c>
      <c r="J44" s="6" t="str" cm="1">
        <f t="array" aca="1" ref="J44" ca="1">INDEX(Referentiel!B:B,RANDBETWEEN(1,COUNTA(Referentiel!B:B)))</f>
        <v>2ème année Design Graphique S1</v>
      </c>
      <c r="K44" s="6" t="str">
        <f t="shared" ca="1" si="1"/>
        <v>L2</v>
      </c>
      <c r="L44" s="6" t="str">
        <f ca="1">IF(N44=2,"Prof" &amp; RANDBETWEEN(1,Settings!$B$1) &amp; ",Prof" &amp; RANDBETWEEN(1,Settings!$B$1),"Prof" &amp; RANDBETWEEN(1,Settings!$B$1))</f>
        <v>Prof15</v>
      </c>
      <c r="M44" s="5" t="str">
        <f t="shared" ca="1" si="2"/>
        <v/>
      </c>
      <c r="N44" s="5">
        <f t="shared" ca="1" si="6"/>
        <v>1</v>
      </c>
    </row>
    <row r="45" spans="1:14" ht="15.75" customHeight="1" x14ac:dyDescent="0.3">
      <c r="A45" s="6" t="s">
        <v>35</v>
      </c>
      <c r="B45" s="6">
        <f ca="1">RANDBETWEEN(1,Settings!$B$10)</f>
        <v>2</v>
      </c>
      <c r="C45" s="9">
        <v>46041</v>
      </c>
      <c r="D45" s="9">
        <f t="shared" si="3"/>
        <v>46141</v>
      </c>
      <c r="E45" s="6" t="str">
        <f ca="1">"G" &amp; RANDBETWEEN(1,Settings!$B$9)</f>
        <v>G7</v>
      </c>
      <c r="F45" s="6" t="str">
        <f t="shared" ca="1" si="7"/>
        <v>G7</v>
      </c>
      <c r="G45" s="6" t="str">
        <f t="shared" ca="1" si="8"/>
        <v>Prof7</v>
      </c>
      <c r="H45" s="6" t="str" cm="1">
        <f t="array" aca="1" ref="H45" ca="1">INDEX(Referentiel!A:A,RANDBETWEEN(1,COUNTA(Referentiel!A:A)))</f>
        <v>1ère année Groupe 1</v>
      </c>
      <c r="I45" s="6" t="str">
        <f t="shared" ca="1" si="5"/>
        <v>Projecteur,Tableau</v>
      </c>
      <c r="J45" s="6" t="str" cm="1">
        <f t="array" aca="1" ref="J45" ca="1">INDEX(Referentiel!B:B,RANDBETWEEN(1,COUNTA(Referentiel!B:B)))</f>
        <v>4ème année Photo / Vidéo S1</v>
      </c>
      <c r="K45" s="6" t="str">
        <f t="shared" ca="1" si="1"/>
        <v>L2</v>
      </c>
      <c r="L45" s="6" t="str">
        <f ca="1">IF(N45=2,"Prof" &amp; RANDBETWEEN(1,Settings!$B$1) &amp; ",Prof" &amp; RANDBETWEEN(1,Settings!$B$1),"Prof" &amp; RANDBETWEEN(1,Settings!$B$1))</f>
        <v>Prof7</v>
      </c>
      <c r="M45" s="5" t="str">
        <f t="shared" ca="1" si="2"/>
        <v>Projecteur,Tableau</v>
      </c>
      <c r="N45" s="5">
        <f t="shared" ca="1" si="6"/>
        <v>1</v>
      </c>
    </row>
    <row r="46" spans="1:14" ht="15.75" customHeight="1" x14ac:dyDescent="0.3">
      <c r="A46" s="6" t="s">
        <v>36</v>
      </c>
      <c r="B46" s="6">
        <f ca="1">RANDBETWEEN(1,Settings!$B$10)</f>
        <v>4</v>
      </c>
      <c r="C46" s="9">
        <v>46042</v>
      </c>
      <c r="D46" s="9">
        <f t="shared" si="3"/>
        <v>46142</v>
      </c>
      <c r="E46" s="6" t="str">
        <f ca="1">"G" &amp; RANDBETWEEN(1,Settings!$B$9)</f>
        <v>G3</v>
      </c>
      <c r="F46" s="6" t="str">
        <f t="shared" ca="1" si="7"/>
        <v>G3</v>
      </c>
      <c r="G46" s="6" t="str">
        <f t="shared" ca="1" si="8"/>
        <v>Prof14</v>
      </c>
      <c r="H46" s="6" t="str" cm="1">
        <f t="array" aca="1" ref="H46" ca="1">INDEX(Referentiel!A:A,RANDBETWEEN(1,COUNTA(Referentiel!A:A)))</f>
        <v>1ère année Groupe 1</v>
      </c>
      <c r="I46" s="6" t="str">
        <f t="shared" ca="1" si="5"/>
        <v>Projecteur,Tableau</v>
      </c>
      <c r="J46" s="6" t="str" cm="1">
        <f t="array" aca="1" ref="J46" ca="1">INDEX(Referentiel!B:B,RANDBETWEEN(1,COUNTA(Referentiel!B:B)))</f>
        <v>1ère Année Groupe 2 S1</v>
      </c>
      <c r="K46" s="6" t="str">
        <f t="shared" ca="1" si="1"/>
        <v>L3</v>
      </c>
      <c r="L46" s="6" t="str">
        <f ca="1">IF(N46=2,"Prof" &amp; RANDBETWEEN(1,Settings!$B$1) &amp; ",Prof" &amp; RANDBETWEEN(1,Settings!$B$1),"Prof" &amp; RANDBETWEEN(1,Settings!$B$1))</f>
        <v>Prof14</v>
      </c>
      <c r="M46" s="5" t="str">
        <f t="shared" ca="1" si="2"/>
        <v>Projecteur,Tableau</v>
      </c>
      <c r="N46" s="5">
        <f t="shared" ca="1" si="6"/>
        <v>1</v>
      </c>
    </row>
    <row r="47" spans="1:14" ht="15.75" customHeight="1" x14ac:dyDescent="0.3">
      <c r="A47" s="6" t="s">
        <v>37</v>
      </c>
      <c r="B47" s="6">
        <f ca="1">RANDBETWEEN(1,Settings!$B$10)</f>
        <v>1</v>
      </c>
      <c r="C47" s="9">
        <v>46043</v>
      </c>
      <c r="D47" s="9">
        <f t="shared" si="3"/>
        <v>46143</v>
      </c>
      <c r="E47" s="6" t="str">
        <f ca="1">"G" &amp; RANDBETWEEN(1,Settings!$B$9)</f>
        <v>G10</v>
      </c>
      <c r="F47" s="6" t="str">
        <f t="shared" ca="1" si="7"/>
        <v>G10</v>
      </c>
      <c r="G47" s="6" t="str">
        <f t="shared" ca="1" si="8"/>
        <v>Prof7</v>
      </c>
      <c r="H47" s="6" t="str" cm="1">
        <f t="array" aca="1" ref="H47" ca="1">INDEX(Referentiel!A:A,RANDBETWEEN(1,COUNTA(Referentiel!A:A)))</f>
        <v>Secteurs</v>
      </c>
      <c r="I47" s="6" t="str">
        <f t="shared" ca="1" si="5"/>
        <v/>
      </c>
      <c r="J47" s="6" t="str" cm="1">
        <f t="array" aca="1" ref="J47" ca="1">INDEX(Referentiel!B:B,RANDBETWEEN(1,COUNTA(Referentiel!B:B)))</f>
        <v>4ème année Art-Espace S1</v>
      </c>
      <c r="K47" s="6" t="str">
        <f t="shared" ca="1" si="1"/>
        <v>L3</v>
      </c>
      <c r="L47" s="6" t="str">
        <f ca="1">IF(N47=2,"Prof" &amp; RANDBETWEEN(1,Settings!$B$1) &amp; ",Prof" &amp; RANDBETWEEN(1,Settings!$B$1),"Prof" &amp; RANDBETWEEN(1,Settings!$B$1))</f>
        <v>Prof7</v>
      </c>
      <c r="M47" s="5" t="str">
        <f t="shared" ca="1" si="2"/>
        <v/>
      </c>
      <c r="N47" s="5">
        <f t="shared" ca="1" si="6"/>
        <v>1</v>
      </c>
    </row>
    <row r="48" spans="1:14" ht="15.75" customHeight="1" x14ac:dyDescent="0.3">
      <c r="A48" s="6" t="s">
        <v>38</v>
      </c>
      <c r="B48" s="6">
        <f ca="1">RANDBETWEEN(1,Settings!$B$10)</f>
        <v>2</v>
      </c>
      <c r="C48" s="9">
        <v>46044</v>
      </c>
      <c r="D48" s="9">
        <f t="shared" si="3"/>
        <v>46144</v>
      </c>
      <c r="E48" s="6" t="str">
        <f ca="1">"G" &amp; RANDBETWEEN(1,Settings!$B$9)</f>
        <v>G7</v>
      </c>
      <c r="F48" s="6" t="str">
        <f t="shared" ca="1" si="7"/>
        <v>G7</v>
      </c>
      <c r="G48" s="6" t="str">
        <f t="shared" ca="1" si="8"/>
        <v>Prof9</v>
      </c>
      <c r="H48" s="6" t="str" cm="1">
        <f t="array" aca="1" ref="H48" ca="1">INDEX(Referentiel!A:A,RANDBETWEEN(1,COUNTA(Referentiel!A:A)))</f>
        <v>Design des mondes forestiers</v>
      </c>
      <c r="I48" s="6" t="str">
        <f t="shared" ca="1" si="5"/>
        <v>Tableau</v>
      </c>
      <c r="J48" s="6" t="str" cm="1">
        <f t="array" aca="1" ref="J48" ca="1">INDEX(Referentiel!B:B,RANDBETWEEN(1,COUNTA(Referentiel!B:B)))</f>
        <v>4ème année Scénographie S1</v>
      </c>
      <c r="K48" s="6" t="str">
        <f t="shared" ca="1" si="1"/>
        <v>M1</v>
      </c>
      <c r="L48" s="6" t="str">
        <f ca="1">IF(N48=2,"Prof" &amp; RANDBETWEEN(1,Settings!$B$1) &amp; ",Prof" &amp; RANDBETWEEN(1,Settings!$B$1),"Prof" &amp; RANDBETWEEN(1,Settings!$B$1))</f>
        <v>Prof9</v>
      </c>
      <c r="M48" s="5" t="str">
        <f t="shared" ca="1" si="2"/>
        <v>Tableau</v>
      </c>
      <c r="N48" s="5">
        <f t="shared" ca="1" si="6"/>
        <v>1</v>
      </c>
    </row>
    <row r="49" spans="1:14" ht="15.75" customHeight="1" x14ac:dyDescent="0.3">
      <c r="A49" s="6" t="s">
        <v>39</v>
      </c>
      <c r="B49" s="6">
        <f ca="1">RANDBETWEEN(1,Settings!$B$10)</f>
        <v>2</v>
      </c>
      <c r="C49" s="9">
        <v>46045</v>
      </c>
      <c r="D49" s="9">
        <f t="shared" si="3"/>
        <v>46145</v>
      </c>
      <c r="E49" s="6" t="str">
        <f ca="1">"G" &amp; RANDBETWEEN(1,Settings!$B$9)</f>
        <v>G2</v>
      </c>
      <c r="F49" s="6" t="str">
        <f t="shared" ca="1" si="7"/>
        <v>G2</v>
      </c>
      <c r="G49" s="6" t="str">
        <f t="shared" ca="1" si="8"/>
        <v>Prof19</v>
      </c>
      <c r="H49" s="6" t="str" cm="1">
        <f t="array" aca="1" ref="H49" ca="1">INDEX(Referentiel!A:A,RANDBETWEEN(1,COUNTA(Referentiel!A:A)))</f>
        <v>Gr SYMBIOSE</v>
      </c>
      <c r="I49" s="6" t="str">
        <f t="shared" ca="1" si="5"/>
        <v>Projecteur,Tableau</v>
      </c>
      <c r="J49" s="6" t="str" cm="1">
        <f t="array" aca="1" ref="J49" ca="1">INDEX(Referentiel!B:B,RANDBETWEEN(1,COUNTA(Referentiel!B:B)))</f>
        <v>5ème année Art-Espace S1</v>
      </c>
      <c r="K49" s="6" t="str">
        <f t="shared" ca="1" si="1"/>
        <v>M2</v>
      </c>
      <c r="L49" s="6" t="str">
        <f ca="1">IF(N49=2,"Prof" &amp; RANDBETWEEN(1,Settings!$B$1) &amp; ",Prof" &amp; RANDBETWEEN(1,Settings!$B$1),"Prof" &amp; RANDBETWEEN(1,Settings!$B$1))</f>
        <v>Prof19</v>
      </c>
      <c r="M49" s="5" t="str">
        <f t="shared" ca="1" si="2"/>
        <v>Projecteur,Tableau</v>
      </c>
      <c r="N49" s="5">
        <f t="shared" ca="1" si="6"/>
        <v>1</v>
      </c>
    </row>
    <row r="50" spans="1:14" ht="15.75" customHeight="1" x14ac:dyDescent="0.3">
      <c r="A50" s="6" t="s">
        <v>40</v>
      </c>
      <c r="B50" s="6">
        <f ca="1">RANDBETWEEN(1,Settings!$B$10)</f>
        <v>3</v>
      </c>
      <c r="C50" s="9">
        <v>46046</v>
      </c>
      <c r="D50" s="9">
        <f t="shared" si="3"/>
        <v>46146</v>
      </c>
      <c r="E50" s="6" t="str">
        <f ca="1">"G" &amp; RANDBETWEEN(1,Settings!$B$9)</f>
        <v>G6</v>
      </c>
      <c r="F50" s="6" t="str">
        <f t="shared" ca="1" si="7"/>
        <v>G6</v>
      </c>
      <c r="G50" s="6" t="str">
        <f t="shared" ca="1" si="8"/>
        <v>Prof13</v>
      </c>
      <c r="H50" s="6" t="str" cm="1">
        <f t="array" aca="1" ref="H50" ca="1">INDEX(Referentiel!A:A,RANDBETWEEN(1,COUNTA(Referentiel!A:A)))</f>
        <v>Design des mondes forestiers</v>
      </c>
      <c r="I50" s="6" t="str">
        <f t="shared" ca="1" si="5"/>
        <v/>
      </c>
      <c r="J50" s="6" t="str" cm="1">
        <f t="array" aca="1" ref="J50" ca="1">INDEX(Referentiel!B:B,RANDBETWEEN(1,COUNTA(Referentiel!B:B)))</f>
        <v>2ème année Design Vêtement S1</v>
      </c>
      <c r="K50" s="6" t="str">
        <f t="shared" ca="1" si="1"/>
        <v>L3</v>
      </c>
      <c r="L50" s="6" t="str">
        <f ca="1">IF(N50=2,"Prof" &amp; RANDBETWEEN(1,Settings!$B$1) &amp; ",Prof" &amp; RANDBETWEEN(1,Settings!$B$1),"Prof" &amp; RANDBETWEEN(1,Settings!$B$1))</f>
        <v>Prof13</v>
      </c>
      <c r="M50" s="5" t="str">
        <f t="shared" ca="1" si="2"/>
        <v/>
      </c>
      <c r="N50" s="5">
        <f t="shared" ca="1" si="6"/>
        <v>1</v>
      </c>
    </row>
    <row r="51" spans="1:14" ht="15.75" customHeight="1" x14ac:dyDescent="0.3">
      <c r="A51" s="6" t="s">
        <v>41</v>
      </c>
      <c r="B51" s="6">
        <f ca="1">RANDBETWEEN(1,Settings!$B$10)</f>
        <v>1</v>
      </c>
      <c r="C51" s="9">
        <v>46047</v>
      </c>
      <c r="D51" s="9">
        <f t="shared" si="3"/>
        <v>46147</v>
      </c>
      <c r="E51" s="6" t="str">
        <f ca="1">"G" &amp; RANDBETWEEN(1,Settings!$B$9)</f>
        <v>G3</v>
      </c>
      <c r="F51" s="6" t="str">
        <f t="shared" ca="1" si="7"/>
        <v>G3</v>
      </c>
      <c r="G51" s="6" t="str">
        <f t="shared" ca="1" si="8"/>
        <v>Prof4</v>
      </c>
      <c r="H51" s="6" t="str" cm="1">
        <f t="array" aca="1" ref="H51" ca="1">INDEX(Referentiel!A:A,RANDBETWEEN(1,COUNTA(Referentiel!A:A)))</f>
        <v>1ère année Groupe 4</v>
      </c>
      <c r="I51" s="6" t="str">
        <f t="shared" ca="1" si="5"/>
        <v>Projecteur</v>
      </c>
      <c r="J51" s="6" t="str" cm="1">
        <f t="array" aca="1" ref="J51" ca="1">INDEX(Referentiel!B:B,RANDBETWEEN(1,COUNTA(Referentiel!B:B)))</f>
        <v>5ème année Scénographie S1</v>
      </c>
      <c r="K51" s="6" t="str">
        <f t="shared" ca="1" si="1"/>
        <v>L2</v>
      </c>
      <c r="L51" s="6" t="str">
        <f ca="1">IF(N51=2,"Prof" &amp; RANDBETWEEN(1,Settings!$B$1) &amp; ",Prof" &amp; RANDBETWEEN(1,Settings!$B$1),"Prof" &amp; RANDBETWEEN(1,Settings!$B$1))</f>
        <v>Prof4</v>
      </c>
      <c r="M51" s="5" t="str">
        <f t="shared" ca="1" si="2"/>
        <v>Projecteur</v>
      </c>
      <c r="N51" s="5">
        <f t="shared" ca="1" si="6"/>
        <v>1</v>
      </c>
    </row>
    <row r="52" spans="1:14" ht="15.75" customHeight="1" x14ac:dyDescent="0.3">
      <c r="A52" s="6" t="s">
        <v>42</v>
      </c>
      <c r="B52" s="6">
        <f ca="1">RANDBETWEEN(1,Settings!$B$10)</f>
        <v>4</v>
      </c>
      <c r="C52" s="9">
        <v>46048</v>
      </c>
      <c r="D52" s="9">
        <f t="shared" si="3"/>
        <v>46148</v>
      </c>
      <c r="E52" s="6" t="str">
        <f ca="1">"G" &amp; RANDBETWEEN(1,Settings!$B$9)</f>
        <v>G5</v>
      </c>
      <c r="F52" s="6" t="str">
        <f t="shared" ca="1" si="7"/>
        <v>G5</v>
      </c>
      <c r="G52" s="6" t="str">
        <f t="shared" ca="1" si="8"/>
        <v>Prof11</v>
      </c>
      <c r="H52" s="6" t="str" cm="1">
        <f t="array" aca="1" ref="H52" ca="1">INDEX(Referentiel!A:A,RANDBETWEEN(1,COUNTA(Referentiel!A:A)))</f>
        <v>1ère année Groupe 3</v>
      </c>
      <c r="I52" s="6" t="str">
        <f t="shared" ca="1" si="5"/>
        <v/>
      </c>
      <c r="J52" s="6" t="str" cm="1">
        <f t="array" aca="1" ref="J52" ca="1">INDEX(Referentiel!B:B,RANDBETWEEN(1,COUNTA(Referentiel!B:B)))</f>
        <v>Césure S1</v>
      </c>
      <c r="K52" s="6" t="str">
        <f t="shared" ca="1" si="1"/>
        <v>L1</v>
      </c>
      <c r="L52" s="6" t="str">
        <f ca="1">IF(N52=2,"Prof" &amp; RANDBETWEEN(1,Settings!$B$1) &amp; ",Prof" &amp; RANDBETWEEN(1,Settings!$B$1),"Prof" &amp; RANDBETWEEN(1,Settings!$B$1))</f>
        <v>Prof11</v>
      </c>
      <c r="M52" s="5" t="str">
        <f t="shared" ca="1" si="2"/>
        <v/>
      </c>
      <c r="N52" s="5">
        <f t="shared" ca="1" si="6"/>
        <v>1</v>
      </c>
    </row>
    <row r="53" spans="1:14" ht="15.75" customHeight="1" x14ac:dyDescent="0.3">
      <c r="A53" s="6" t="s">
        <v>43</v>
      </c>
      <c r="B53" s="6">
        <f ca="1">RANDBETWEEN(1,Settings!$B$10)</f>
        <v>2</v>
      </c>
      <c r="C53" s="9">
        <v>46049</v>
      </c>
      <c r="D53" s="9">
        <f t="shared" si="3"/>
        <v>46149</v>
      </c>
      <c r="E53" s="6" t="str">
        <f ca="1">"G" &amp; RANDBETWEEN(1,Settings!$B$9)</f>
        <v>G9</v>
      </c>
      <c r="F53" s="6" t="str">
        <f t="shared" ca="1" si="7"/>
        <v>G9</v>
      </c>
      <c r="G53" s="6" t="str">
        <f t="shared" ca="1" si="8"/>
        <v>Prof13,Prof10</v>
      </c>
      <c r="H53" s="6" t="str" cm="1">
        <f t="array" aca="1" ref="H53" ca="1">INDEX(Referentiel!A:A,RANDBETWEEN(1,COUNTA(Referentiel!A:A)))</f>
        <v>6ème ANNÉE STAGE</v>
      </c>
      <c r="I53" s="6" t="str">
        <f t="shared" ca="1" si="5"/>
        <v/>
      </c>
      <c r="J53" s="6" t="str" cm="1">
        <f t="array" aca="1" ref="J53" ca="1">INDEX(Referentiel!B:B,RANDBETWEEN(1,COUNTA(Referentiel!B:B)))</f>
        <v>5ème année Art-Espace S2</v>
      </c>
      <c r="K53" s="6" t="str">
        <f t="shared" ca="1" si="1"/>
        <v>L2</v>
      </c>
      <c r="L53" s="6" t="str">
        <f ca="1">IF(N53=2,"Prof" &amp; RANDBETWEEN(1,Settings!$B$1) &amp; ",Prof" &amp; RANDBETWEEN(1,Settings!$B$1),"Prof" &amp; RANDBETWEEN(1,Settings!$B$1))</f>
        <v>Prof13,Prof10</v>
      </c>
      <c r="M53" s="5" t="str">
        <f t="shared" ca="1" si="2"/>
        <v/>
      </c>
      <c r="N53" s="5">
        <f t="shared" ca="1" si="6"/>
        <v>2</v>
      </c>
    </row>
    <row r="54" spans="1:14" ht="15.75" customHeight="1" x14ac:dyDescent="0.3">
      <c r="A54" s="6" t="s">
        <v>44</v>
      </c>
      <c r="B54" s="6">
        <f ca="1">RANDBETWEEN(1,Settings!$B$10)</f>
        <v>4</v>
      </c>
      <c r="C54" s="9">
        <v>46050</v>
      </c>
      <c r="D54" s="9">
        <f t="shared" si="3"/>
        <v>46150</v>
      </c>
      <c r="E54" s="6" t="str">
        <f ca="1">"G" &amp; RANDBETWEEN(1,Settings!$B$9)</f>
        <v>G4</v>
      </c>
      <c r="F54" s="6" t="str">
        <f t="shared" ca="1" si="7"/>
        <v>G4</v>
      </c>
      <c r="G54" s="6" t="str">
        <f t="shared" ca="1" si="8"/>
        <v>Prof6</v>
      </c>
      <c r="H54" s="6" t="str" cm="1">
        <f t="array" aca="1" ref="H54" ca="1">INDEX(Referentiel!A:A,RANDBETWEEN(1,COUNTA(Referentiel!A:A)))</f>
        <v>Scénographie</v>
      </c>
      <c r="I54" s="6" t="str">
        <f t="shared" ca="1" si="5"/>
        <v/>
      </c>
      <c r="J54" s="6" t="str" cm="1">
        <f t="array" aca="1" ref="J54" ca="1">INDEX(Referentiel!B:B,RANDBETWEEN(1,COUNTA(Referentiel!B:B)))</f>
        <v>5ème année Design Textile et Matière S1</v>
      </c>
      <c r="K54" s="6" t="str">
        <f t="shared" ca="1" si="1"/>
        <v>L1</v>
      </c>
      <c r="L54" s="6" t="str">
        <f ca="1">IF(N54=2,"Prof" &amp; RANDBETWEEN(1,Settings!$B$1) &amp; ",Prof" &amp; RANDBETWEEN(1,Settings!$B$1),"Prof" &amp; RANDBETWEEN(1,Settings!$B$1))</f>
        <v>Prof6</v>
      </c>
      <c r="M54" s="5" t="str">
        <f t="shared" ca="1" si="2"/>
        <v/>
      </c>
      <c r="N54" s="5">
        <f t="shared" ca="1" si="6"/>
        <v>1</v>
      </c>
    </row>
    <row r="55" spans="1:14" ht="15.75" customHeight="1" x14ac:dyDescent="0.3">
      <c r="A55" s="6" t="s">
        <v>45</v>
      </c>
      <c r="B55" s="6">
        <f ca="1">RANDBETWEEN(1,Settings!$B$10)</f>
        <v>3</v>
      </c>
      <c r="C55" s="9">
        <v>46051</v>
      </c>
      <c r="D55" s="9">
        <f t="shared" si="3"/>
        <v>46151</v>
      </c>
      <c r="E55" s="6" t="str">
        <f ca="1">"G" &amp; RANDBETWEEN(1,Settings!$B$9)</f>
        <v>G3</v>
      </c>
      <c r="F55" s="6" t="str">
        <f t="shared" ca="1" si="7"/>
        <v>G3</v>
      </c>
      <c r="G55" s="6" t="str">
        <f t="shared" ca="1" si="8"/>
        <v>Prof18</v>
      </c>
      <c r="H55" s="6" t="str" cm="1">
        <f t="array" aca="1" ref="H55" ca="1">INDEX(Referentiel!A:A,RANDBETWEEN(1,COUNTA(Referentiel!A:A)))</f>
        <v>Design Objet</v>
      </c>
      <c r="I55" s="6" t="str">
        <f t="shared" ca="1" si="5"/>
        <v>Projecteur</v>
      </c>
      <c r="J55" s="6" t="str" cm="1">
        <f t="array" aca="1" ref="J55" ca="1">INDEX(Referentiel!B:B,RANDBETWEEN(1,COUNTA(Referentiel!B:B)))</f>
        <v>4ème année Photo / Vidéo S2</v>
      </c>
      <c r="K55" s="6" t="str">
        <f t="shared" ca="1" si="1"/>
        <v>M2</v>
      </c>
      <c r="L55" s="6" t="str">
        <f ca="1">IF(N55=2,"Prof" &amp; RANDBETWEEN(1,Settings!$B$1) &amp; ",Prof" &amp; RANDBETWEEN(1,Settings!$B$1),"Prof" &amp; RANDBETWEEN(1,Settings!$B$1))</f>
        <v>Prof18</v>
      </c>
      <c r="M55" s="5" t="str">
        <f t="shared" ca="1" si="2"/>
        <v>Projecteur</v>
      </c>
      <c r="N55" s="5">
        <f t="shared" ca="1" si="6"/>
        <v>1</v>
      </c>
    </row>
    <row r="56" spans="1:14" ht="15.75" customHeight="1" x14ac:dyDescent="0.3">
      <c r="A56" s="6" t="s">
        <v>46</v>
      </c>
      <c r="B56" s="6">
        <f ca="1">RANDBETWEEN(1,Settings!$B$10)</f>
        <v>2</v>
      </c>
      <c r="C56" s="9">
        <v>46052</v>
      </c>
      <c r="D56" s="9">
        <f t="shared" si="3"/>
        <v>46152</v>
      </c>
      <c r="E56" s="6" t="str">
        <f ca="1">"G" &amp; RANDBETWEEN(1,Settings!$B$9)</f>
        <v>G8</v>
      </c>
      <c r="F56" s="6" t="str">
        <f t="shared" ca="1" si="7"/>
        <v>G8</v>
      </c>
      <c r="G56" s="6" t="str">
        <f t="shared" ca="1" si="8"/>
        <v>Prof16</v>
      </c>
      <c r="H56" s="6" t="str" cm="1">
        <f t="array" aca="1" ref="H56" ca="1">INDEX(Referentiel!A:A,RANDBETWEEN(1,COUNTA(Referentiel!A:A)))</f>
        <v>Mode et Matière</v>
      </c>
      <c r="I56" s="6" t="str">
        <f t="shared" ca="1" si="5"/>
        <v>Projecteur,Tableau</v>
      </c>
      <c r="J56" s="6" t="str" cm="1">
        <f t="array" aca="1" ref="J56" ca="1">INDEX(Referentiel!B:B,RANDBETWEEN(1,COUNTA(Referentiel!B:B)))</f>
        <v>5ème année Design Graphique S1</v>
      </c>
      <c r="K56" s="6" t="str">
        <f t="shared" ca="1" si="1"/>
        <v>M1</v>
      </c>
      <c r="L56" s="6" t="str">
        <f ca="1">IF(N56=2,"Prof" &amp; RANDBETWEEN(1,Settings!$B$1) &amp; ",Prof" &amp; RANDBETWEEN(1,Settings!$B$1),"Prof" &amp; RANDBETWEEN(1,Settings!$B$1))</f>
        <v>Prof16</v>
      </c>
      <c r="M56" s="5" t="str">
        <f t="shared" ca="1" si="2"/>
        <v>Projecteur,Tableau</v>
      </c>
      <c r="N56" s="5">
        <f t="shared" ca="1" si="6"/>
        <v>1</v>
      </c>
    </row>
    <row r="57" spans="1:14" ht="15.75" customHeight="1" x14ac:dyDescent="0.3">
      <c r="A57" s="6" t="s">
        <v>47</v>
      </c>
      <c r="B57" s="6">
        <f ca="1">RANDBETWEEN(1,Settings!$B$10)</f>
        <v>4</v>
      </c>
      <c r="C57" s="9">
        <v>46053</v>
      </c>
      <c r="D57" s="9">
        <f t="shared" si="3"/>
        <v>46153</v>
      </c>
      <c r="E57" s="6" t="str">
        <f ca="1">"G" &amp; RANDBETWEEN(1,Settings!$B$9)</f>
        <v>G4</v>
      </c>
      <c r="F57" s="6" t="str">
        <f t="shared" ca="1" si="7"/>
        <v>G4</v>
      </c>
      <c r="G57" s="6" t="str">
        <f t="shared" ca="1" si="8"/>
        <v>Prof17</v>
      </c>
      <c r="H57" s="6" t="str" cm="1">
        <f t="array" aca="1" ref="H57" ca="1">INDEX(Referentiel!A:A,RANDBETWEEN(1,COUNTA(Referentiel!A:A)))</f>
        <v>Design des mondes littoraux</v>
      </c>
      <c r="I57" s="6" t="str">
        <f t="shared" ca="1" si="5"/>
        <v>Projecteur,Tableau</v>
      </c>
      <c r="J57" s="6" t="str" cm="1">
        <f t="array" aca="1" ref="J57" ca="1">INDEX(Referentiel!B:B,RANDBETWEEN(1,COUNTA(Referentiel!B:B)))</f>
        <v>4ème année Design Textile et Matière S2</v>
      </c>
      <c r="K57" s="6" t="str">
        <f t="shared" ca="1" si="1"/>
        <v>M2</v>
      </c>
      <c r="L57" s="6" t="str">
        <f ca="1">IF(N57=2,"Prof" &amp; RANDBETWEEN(1,Settings!$B$1) &amp; ",Prof" &amp; RANDBETWEEN(1,Settings!$B$1),"Prof" &amp; RANDBETWEEN(1,Settings!$B$1))</f>
        <v>Prof17</v>
      </c>
      <c r="M57" s="5" t="str">
        <f t="shared" ca="1" si="2"/>
        <v>Projecteur,Tableau</v>
      </c>
      <c r="N57" s="5">
        <f t="shared" ca="1" si="6"/>
        <v>1</v>
      </c>
    </row>
    <row r="58" spans="1:14" ht="15.75" customHeight="1" x14ac:dyDescent="0.3">
      <c r="A58" s="6" t="s">
        <v>48</v>
      </c>
      <c r="B58" s="6">
        <f ca="1">RANDBETWEEN(1,Settings!$B$10)</f>
        <v>2</v>
      </c>
      <c r="C58" s="9">
        <v>46054</v>
      </c>
      <c r="D58" s="9">
        <f t="shared" si="3"/>
        <v>46154</v>
      </c>
      <c r="E58" s="6" t="str">
        <f ca="1">"G" &amp; RANDBETWEEN(1,Settings!$B$9)</f>
        <v>G2</v>
      </c>
      <c r="F58" s="6" t="str">
        <f t="shared" ca="1" si="7"/>
        <v>G2</v>
      </c>
      <c r="G58" s="6" t="str">
        <f t="shared" ca="1" si="8"/>
        <v>Prof20,Prof7</v>
      </c>
      <c r="H58" s="6" t="str" cm="1">
        <f t="array" aca="1" ref="H58" ca="1">INDEX(Referentiel!A:A,RANDBETWEEN(1,COUNTA(Referentiel!A:A)))</f>
        <v>Design des mondes ruraux</v>
      </c>
      <c r="I58" s="6" t="str">
        <f t="shared" ca="1" si="5"/>
        <v/>
      </c>
      <c r="J58" s="6" t="str" cm="1">
        <f t="array" aca="1" ref="J58" ca="1">INDEX(Referentiel!B:B,RANDBETWEEN(1,COUNTA(Referentiel!B:B)))</f>
        <v>3ème année Design Vêtement S1</v>
      </c>
      <c r="K58" s="6" t="str">
        <f t="shared" ca="1" si="1"/>
        <v>M2</v>
      </c>
      <c r="L58" s="6" t="str">
        <f ca="1">IF(N58=2,"Prof" &amp; RANDBETWEEN(1,Settings!$B$1) &amp; ",Prof" &amp; RANDBETWEEN(1,Settings!$B$1),"Prof" &amp; RANDBETWEEN(1,Settings!$B$1))</f>
        <v>Prof20,Prof7</v>
      </c>
      <c r="M58" s="5" t="str">
        <f t="shared" ca="1" si="2"/>
        <v/>
      </c>
      <c r="N58" s="5">
        <f t="shared" ca="1" si="6"/>
        <v>2</v>
      </c>
    </row>
    <row r="59" spans="1:14" ht="15.75" customHeight="1" x14ac:dyDescent="0.3">
      <c r="A59" s="6" t="s">
        <v>49</v>
      </c>
      <c r="B59" s="6">
        <f ca="1">RANDBETWEEN(1,Settings!$B$10)</f>
        <v>1</v>
      </c>
      <c r="C59" s="9">
        <v>46055</v>
      </c>
      <c r="D59" s="9">
        <f t="shared" si="3"/>
        <v>46155</v>
      </c>
      <c r="E59" s="6" t="str">
        <f ca="1">"G" &amp; RANDBETWEEN(1,Settings!$B$9)</f>
        <v>G2</v>
      </c>
      <c r="F59" s="6" t="str">
        <f t="shared" ca="1" si="7"/>
        <v>G2</v>
      </c>
      <c r="G59" s="6" t="str">
        <f t="shared" ca="1" si="8"/>
        <v>Prof5,Prof20</v>
      </c>
      <c r="H59" s="6" t="str" cm="1">
        <f t="array" aca="1" ref="H59" ca="1">INDEX(Referentiel!A:A,RANDBETWEEN(1,COUNTA(Referentiel!A:A)))</f>
        <v>Mode et Matière</v>
      </c>
      <c r="I59" s="6" t="str">
        <f t="shared" ca="1" si="5"/>
        <v>Tableau</v>
      </c>
      <c r="J59" s="6" t="str" cm="1">
        <f t="array" aca="1" ref="J59" ca="1">INDEX(Referentiel!B:B,RANDBETWEEN(1,COUNTA(Referentiel!B:B)))</f>
        <v>2ème année Photo / Vidéo S1</v>
      </c>
      <c r="K59" s="6" t="str">
        <f t="shared" ca="1" si="1"/>
        <v>L1</v>
      </c>
      <c r="L59" s="6" t="str">
        <f ca="1">IF(N59=2,"Prof" &amp; RANDBETWEEN(1,Settings!$B$1) &amp; ",Prof" &amp; RANDBETWEEN(1,Settings!$B$1),"Prof" &amp; RANDBETWEEN(1,Settings!$B$1))</f>
        <v>Prof5,Prof20</v>
      </c>
      <c r="M59" s="5" t="str">
        <f t="shared" ca="1" si="2"/>
        <v>Tableau</v>
      </c>
      <c r="N59" s="5">
        <f t="shared" ca="1" si="6"/>
        <v>2</v>
      </c>
    </row>
    <row r="60" spans="1:14" ht="15.75" customHeight="1" x14ac:dyDescent="0.3">
      <c r="A60" s="6" t="s">
        <v>50</v>
      </c>
      <c r="B60" s="6">
        <f ca="1">RANDBETWEEN(1,Settings!$B$10)</f>
        <v>4</v>
      </c>
      <c r="C60" s="9">
        <v>46056</v>
      </c>
      <c r="D60" s="9">
        <f t="shared" si="3"/>
        <v>46156</v>
      </c>
      <c r="E60" s="6" t="str">
        <f ca="1">"G" &amp; RANDBETWEEN(1,Settings!$B$9)</f>
        <v>G1</v>
      </c>
      <c r="F60" s="6" t="str">
        <f t="shared" ca="1" si="7"/>
        <v>G1</v>
      </c>
      <c r="G60" s="6" t="str">
        <f t="shared" ca="1" si="8"/>
        <v>Prof13</v>
      </c>
      <c r="H60" s="6" t="str" cm="1">
        <f t="array" aca="1" ref="H60" ca="1">INDEX(Referentiel!A:A,RANDBETWEEN(1,COUNTA(Referentiel!A:A)))</f>
        <v>Gr TERRITOIRES</v>
      </c>
      <c r="I60" s="6" t="str">
        <f t="shared" ca="1" si="5"/>
        <v/>
      </c>
      <c r="J60" s="6" t="str" cm="1">
        <f t="array" aca="1" ref="J60" ca="1">INDEX(Referentiel!B:B,RANDBETWEEN(1,COUNTA(Referentiel!B:B)))</f>
        <v>2ème année Design Objet S1</v>
      </c>
      <c r="K60" s="6" t="str">
        <f t="shared" ca="1" si="1"/>
        <v>L2</v>
      </c>
      <c r="L60" s="6" t="str">
        <f ca="1">IF(N60=2,"Prof" &amp; RANDBETWEEN(1,Settings!$B$1) &amp; ",Prof" &amp; RANDBETWEEN(1,Settings!$B$1),"Prof" &amp; RANDBETWEEN(1,Settings!$B$1))</f>
        <v>Prof13</v>
      </c>
      <c r="M60" s="5" t="str">
        <f t="shared" ca="1" si="2"/>
        <v/>
      </c>
      <c r="N60" s="5">
        <f t="shared" ca="1" si="6"/>
        <v>1</v>
      </c>
    </row>
    <row r="61" spans="1:14" ht="15.75" customHeight="1" x14ac:dyDescent="0.3">
      <c r="A61" s="6" t="s">
        <v>51</v>
      </c>
      <c r="B61" s="6">
        <f ca="1">RANDBETWEEN(1,Settings!$B$10)</f>
        <v>4</v>
      </c>
      <c r="C61" s="9">
        <v>46057</v>
      </c>
      <c r="D61" s="9">
        <f t="shared" si="3"/>
        <v>46157</v>
      </c>
      <c r="E61" s="6" t="str">
        <f ca="1">"G" &amp; RANDBETWEEN(1,Settings!$B$9)</f>
        <v>G5</v>
      </c>
      <c r="F61" s="6" t="str">
        <f t="shared" ca="1" si="7"/>
        <v>G5</v>
      </c>
      <c r="G61" s="6" t="str">
        <f t="shared" ca="1" si="8"/>
        <v>Prof9,Prof10</v>
      </c>
      <c r="H61" s="6" t="str" cm="1">
        <f t="array" aca="1" ref="H61" ca="1">INDEX(Referentiel!A:A,RANDBETWEEN(1,COUNTA(Referentiel!A:A)))</f>
        <v>Gr ART, DESIGN, SOCIETE</v>
      </c>
      <c r="I61" s="6" t="str">
        <f t="shared" ca="1" si="5"/>
        <v/>
      </c>
      <c r="J61" s="6" t="str" cm="1">
        <f t="array" aca="1" ref="J61" ca="1">INDEX(Referentiel!B:B,RANDBETWEEN(1,COUNTA(Referentiel!B:B)))</f>
        <v>1ère Année Groupe 4 S2</v>
      </c>
      <c r="K61" s="6" t="str">
        <f t="shared" ca="1" si="1"/>
        <v>M1</v>
      </c>
      <c r="L61" s="6" t="str">
        <f ca="1">IF(N61=2,"Prof" &amp; RANDBETWEEN(1,Settings!$B$1) &amp; ",Prof" &amp; RANDBETWEEN(1,Settings!$B$1),"Prof" &amp; RANDBETWEEN(1,Settings!$B$1))</f>
        <v>Prof9,Prof10</v>
      </c>
      <c r="M61" s="5" t="str">
        <f t="shared" ca="1" si="2"/>
        <v/>
      </c>
      <c r="N61" s="5">
        <f t="shared" ca="1" si="6"/>
        <v>2</v>
      </c>
    </row>
    <row r="62" spans="1:14" ht="15.75" customHeight="1" x14ac:dyDescent="0.3">
      <c r="A62" s="6" t="s">
        <v>52</v>
      </c>
      <c r="B62" s="6">
        <f ca="1">RANDBETWEEN(1,Settings!$B$10)</f>
        <v>4</v>
      </c>
      <c r="C62" s="9">
        <v>46058</v>
      </c>
      <c r="D62" s="9">
        <f t="shared" si="3"/>
        <v>46158</v>
      </c>
      <c r="E62" s="6" t="str">
        <f ca="1">"G" &amp; RANDBETWEEN(1,Settings!$B$9)</f>
        <v>G7</v>
      </c>
      <c r="F62" s="6" t="str">
        <f t="shared" ca="1" si="7"/>
        <v>G7</v>
      </c>
      <c r="G62" s="6" t="str">
        <f t="shared" ca="1" si="8"/>
        <v>Prof15</v>
      </c>
      <c r="H62" s="6" t="str" cm="1">
        <f t="array" aca="1" ref="H62" ca="1">INDEX(Referentiel!A:A,RANDBETWEEN(1,COUNTA(Referentiel!A:A)))</f>
        <v>Design Vêtement</v>
      </c>
      <c r="I62" s="6" t="str">
        <f t="shared" ca="1" si="5"/>
        <v>Projecteur,Tableau</v>
      </c>
      <c r="J62" s="6" t="str" cm="1">
        <f t="array" aca="1" ref="J62" ca="1">INDEX(Referentiel!B:B,RANDBETWEEN(1,COUNTA(Referentiel!B:B)))</f>
        <v>1ère Année Groupe 2 S2</v>
      </c>
      <c r="K62" s="6" t="str">
        <f t="shared" ca="1" si="1"/>
        <v>L1</v>
      </c>
      <c r="L62" s="6" t="str">
        <f ca="1">IF(N62=2,"Prof" &amp; RANDBETWEEN(1,Settings!$B$1) &amp; ",Prof" &amp; RANDBETWEEN(1,Settings!$B$1),"Prof" &amp; RANDBETWEEN(1,Settings!$B$1))</f>
        <v>Prof15</v>
      </c>
      <c r="M62" s="5" t="str">
        <f t="shared" ca="1" si="2"/>
        <v>Projecteur,Tableau</v>
      </c>
      <c r="N62" s="5">
        <f t="shared" ca="1" si="6"/>
        <v>1</v>
      </c>
    </row>
    <row r="63" spans="1:14" ht="15.75" customHeight="1" x14ac:dyDescent="0.3">
      <c r="A63" s="6" t="s">
        <v>53</v>
      </c>
      <c r="B63" s="6">
        <f ca="1">RANDBETWEEN(1,Settings!$B$10)</f>
        <v>3</v>
      </c>
      <c r="C63" s="9">
        <v>46059</v>
      </c>
      <c r="D63" s="9">
        <f t="shared" si="3"/>
        <v>46159</v>
      </c>
      <c r="E63" s="6" t="str">
        <f ca="1">"G" &amp; RANDBETWEEN(1,Settings!$B$9)</f>
        <v>G2</v>
      </c>
      <c r="F63" s="6" t="str">
        <f t="shared" ca="1" si="7"/>
        <v>G2</v>
      </c>
      <c r="G63" s="6" t="str">
        <f t="shared" ca="1" si="8"/>
        <v>Prof9</v>
      </c>
      <c r="H63" s="6" t="str" cm="1">
        <f t="array" aca="1" ref="H63" ca="1">INDEX(Referentiel!A:A,RANDBETWEEN(1,COUNTA(Referentiel!A:A)))</f>
        <v>Gr ART, DESIGN, SOCIETE</v>
      </c>
      <c r="I63" s="6" t="str">
        <f t="shared" ca="1" si="5"/>
        <v>Projecteur</v>
      </c>
      <c r="J63" s="6" t="str" cm="1">
        <f t="array" aca="1" ref="J63" ca="1">INDEX(Referentiel!B:B,RANDBETWEEN(1,COUNTA(Referentiel!B:B)))</f>
        <v>2ème année Architecture Intérieure S2</v>
      </c>
      <c r="K63" s="6" t="str">
        <f t="shared" ca="1" si="1"/>
        <v>L1</v>
      </c>
      <c r="L63" s="6" t="str">
        <f ca="1">IF(N63=2,"Prof" &amp; RANDBETWEEN(1,Settings!$B$1) &amp; ",Prof" &amp; RANDBETWEEN(1,Settings!$B$1),"Prof" &amp; RANDBETWEEN(1,Settings!$B$1))</f>
        <v>Prof9</v>
      </c>
      <c r="M63" s="5" t="str">
        <f t="shared" ca="1" si="2"/>
        <v>Projecteur</v>
      </c>
      <c r="N63" s="5">
        <f t="shared" ca="1" si="6"/>
        <v>1</v>
      </c>
    </row>
    <row r="64" spans="1:14" ht="15.75" customHeight="1" x14ac:dyDescent="0.3">
      <c r="A64" s="6" t="s">
        <v>54</v>
      </c>
      <c r="B64" s="6">
        <f ca="1">RANDBETWEEN(1,Settings!$B$10)</f>
        <v>1</v>
      </c>
      <c r="C64" s="9">
        <v>46060</v>
      </c>
      <c r="D64" s="9">
        <f t="shared" si="3"/>
        <v>46160</v>
      </c>
      <c r="E64" s="6" t="str">
        <f ca="1">"G" &amp; RANDBETWEEN(1,Settings!$B$9)</f>
        <v>G3</v>
      </c>
      <c r="F64" s="6" t="str">
        <f t="shared" ca="1" si="7"/>
        <v>G3</v>
      </c>
      <c r="G64" s="6" t="str">
        <f t="shared" ca="1" si="8"/>
        <v>Prof11</v>
      </c>
      <c r="H64" s="6" t="str" cm="1">
        <f t="array" aca="1" ref="H64" ca="1">INDEX(Referentiel!A:A,RANDBETWEEN(1,COUNTA(Referentiel!A:A)))</f>
        <v>1ère année Groupe 2</v>
      </c>
      <c r="I64" s="6" t="str">
        <f t="shared" ca="1" si="5"/>
        <v/>
      </c>
      <c r="J64" s="6" t="str" cm="1">
        <f t="array" aca="1" ref="J64" ca="1">INDEX(Referentiel!B:B,RANDBETWEEN(1,COUNTA(Referentiel!B:B)))</f>
        <v>3ème année Art-Espace S2</v>
      </c>
      <c r="K64" s="6" t="str">
        <f t="shared" ca="1" si="1"/>
        <v>M1</v>
      </c>
      <c r="L64" s="6" t="str">
        <f ca="1">IF(N64=2,"Prof" &amp; RANDBETWEEN(1,Settings!$B$1) &amp; ",Prof" &amp; RANDBETWEEN(1,Settings!$B$1),"Prof" &amp; RANDBETWEEN(1,Settings!$B$1))</f>
        <v>Prof11</v>
      </c>
      <c r="M64" s="5" t="str">
        <f t="shared" ca="1" si="2"/>
        <v/>
      </c>
      <c r="N64" s="5">
        <f t="shared" ca="1" si="6"/>
        <v>1</v>
      </c>
    </row>
    <row r="65" spans="1:14" ht="15.75" customHeight="1" x14ac:dyDescent="0.3">
      <c r="A65" s="6" t="s">
        <v>55</v>
      </c>
      <c r="B65" s="6">
        <f ca="1">RANDBETWEEN(1,Settings!$B$10)</f>
        <v>2</v>
      </c>
      <c r="C65" s="9">
        <v>46061</v>
      </c>
      <c r="D65" s="9">
        <f t="shared" si="3"/>
        <v>46161</v>
      </c>
      <c r="E65" s="6" t="str">
        <f ca="1">"G" &amp; RANDBETWEEN(1,Settings!$B$9)</f>
        <v>G1</v>
      </c>
      <c r="F65" s="6" t="str">
        <f t="shared" ca="1" si="7"/>
        <v>G1</v>
      </c>
      <c r="G65" s="6" t="str">
        <f t="shared" ca="1" si="8"/>
        <v>Prof20,Prof11</v>
      </c>
      <c r="H65" s="6" t="str" cm="1">
        <f t="array" aca="1" ref="H65" ca="1">INDEX(Referentiel!A:A,RANDBETWEEN(1,COUNTA(Referentiel!A:A)))</f>
        <v>1ère année Groupe 3</v>
      </c>
      <c r="I65" s="6" t="str">
        <f t="shared" ca="1" si="5"/>
        <v/>
      </c>
      <c r="J65" s="6" t="str" cm="1">
        <f t="array" aca="1" ref="J65" ca="1">INDEX(Referentiel!B:B,RANDBETWEEN(1,COUNTA(Referentiel!B:B)))</f>
        <v>Semestre</v>
      </c>
      <c r="K65" s="6" t="str">
        <f t="shared" ca="1" si="1"/>
        <v>M2</v>
      </c>
      <c r="L65" s="6" t="str">
        <f ca="1">IF(N65=2,"Prof" &amp; RANDBETWEEN(1,Settings!$B$1) &amp; ",Prof" &amp; RANDBETWEEN(1,Settings!$B$1),"Prof" &amp; RANDBETWEEN(1,Settings!$B$1))</f>
        <v>Prof20,Prof11</v>
      </c>
      <c r="M65" s="5" t="str">
        <f t="shared" ca="1" si="2"/>
        <v/>
      </c>
      <c r="N65" s="5">
        <f t="shared" ca="1" si="6"/>
        <v>2</v>
      </c>
    </row>
    <row r="66" spans="1:14" ht="15.75" customHeight="1" x14ac:dyDescent="0.3">
      <c r="A66" s="6" t="s">
        <v>248</v>
      </c>
      <c r="B66" s="6">
        <f ca="1">RANDBETWEEN(1,Settings!$B$10)</f>
        <v>2</v>
      </c>
      <c r="C66" s="9">
        <v>46062</v>
      </c>
      <c r="D66" s="9">
        <f t="shared" si="3"/>
        <v>46162</v>
      </c>
      <c r="E66" s="6" t="str">
        <f ca="1">"G" &amp; RANDBETWEEN(1,Settings!$B$9)</f>
        <v>G4</v>
      </c>
      <c r="F66" s="6" t="str">
        <f t="shared" ca="1" si="7"/>
        <v>G4</v>
      </c>
      <c r="G66" s="6" t="str">
        <f t="shared" ca="1" si="8"/>
        <v>Prof12</v>
      </c>
      <c r="H66" s="6" t="str" cm="1">
        <f t="array" aca="1" ref="H66" ca="1">INDEX(Referentiel!A:A,RANDBETWEEN(1,COUNTA(Referentiel!A:A)))</f>
        <v>Design des mondes montagneux</v>
      </c>
      <c r="I66" s="6" t="str">
        <f t="shared" ca="1" si="5"/>
        <v>Projecteur</v>
      </c>
      <c r="J66" s="6" t="str" cm="1">
        <f t="array" aca="1" ref="J66" ca="1">INDEX(Referentiel!B:B,RANDBETWEEN(1,COUNTA(Referentiel!B:B)))</f>
        <v>2ème année Design Textile et Matière S2</v>
      </c>
      <c r="K66" s="6" t="str">
        <f t="shared" ca="1" si="1"/>
        <v>L1</v>
      </c>
      <c r="L66" s="6" t="str">
        <f ca="1">IF(N66=2,"Prof" &amp; RANDBETWEEN(1,Settings!$B$1) &amp; ",Prof" &amp; RANDBETWEEN(1,Settings!$B$1),"Prof" &amp; RANDBETWEEN(1,Settings!$B$1))</f>
        <v>Prof12</v>
      </c>
      <c r="M66" s="5" t="str">
        <f t="shared" ca="1" si="2"/>
        <v>Projecteur</v>
      </c>
      <c r="N66" s="5">
        <f t="shared" ca="1" si="6"/>
        <v>1</v>
      </c>
    </row>
    <row r="67" spans="1:14" ht="15.75" customHeight="1" x14ac:dyDescent="0.3">
      <c r="A67" s="6" t="s">
        <v>249</v>
      </c>
      <c r="B67" s="6">
        <f ca="1">RANDBETWEEN(1,Settings!$B$10)</f>
        <v>1</v>
      </c>
      <c r="C67" s="9">
        <v>46063</v>
      </c>
      <c r="D67" s="9">
        <f t="shared" ref="D67:D130" si="9">C67+100</f>
        <v>46163</v>
      </c>
      <c r="E67" s="6" t="str">
        <f ca="1">"G" &amp; RANDBETWEEN(1,Settings!$B$9)</f>
        <v>G4</v>
      </c>
      <c r="F67" s="6" t="str">
        <f t="shared" ca="1" si="7"/>
        <v>G4</v>
      </c>
      <c r="G67" s="6" t="str">
        <f t="shared" ca="1" si="8"/>
        <v>Prof13,Prof4</v>
      </c>
      <c r="H67" s="6" t="str" cm="1">
        <f t="array" aca="1" ref="H67" ca="1">INDEX(Referentiel!A:A,RANDBETWEEN(1,COUNTA(Referentiel!A:A)))</f>
        <v>Design des mondes littoraux</v>
      </c>
      <c r="I67" s="6" t="str">
        <f t="shared" ref="I67:I130" ca="1" si="10">M67</f>
        <v/>
      </c>
      <c r="J67" s="6" t="str" cm="1">
        <f t="array" aca="1" ref="J67" ca="1">INDEX(Referentiel!B:B,RANDBETWEEN(1,COUNTA(Referentiel!B:B)))</f>
        <v>1ère Année Groupe 4 S2</v>
      </c>
      <c r="K67" s="6" t="str">
        <f t="shared" ca="1" si="1"/>
        <v>M1</v>
      </c>
      <c r="L67" s="6" t="str">
        <f ca="1">IF(N67=2,"Prof" &amp; RANDBETWEEN(1,Settings!$B$1) &amp; ",Prof" &amp; RANDBETWEEN(1,Settings!$B$1),"Prof" &amp; RANDBETWEEN(1,Settings!$B$1))</f>
        <v>Prof13,Prof4</v>
      </c>
      <c r="M67" s="5" t="str">
        <f t="shared" ca="1" si="2"/>
        <v/>
      </c>
      <c r="N67" s="5">
        <f t="shared" ca="1" si="6"/>
        <v>2</v>
      </c>
    </row>
    <row r="68" spans="1:14" ht="15.75" customHeight="1" x14ac:dyDescent="0.3">
      <c r="A68" s="6" t="s">
        <v>250</v>
      </c>
      <c r="B68" s="6">
        <f ca="1">RANDBETWEEN(1,Settings!$B$10)</f>
        <v>4</v>
      </c>
      <c r="C68" s="9">
        <v>46064</v>
      </c>
      <c r="D68" s="9">
        <f t="shared" si="9"/>
        <v>46164</v>
      </c>
      <c r="E68" s="6" t="str">
        <f ca="1">"G" &amp; RANDBETWEEN(1,Settings!$B$9)</f>
        <v>G4</v>
      </c>
      <c r="F68" s="6" t="str">
        <f t="shared" ca="1" si="7"/>
        <v>G4</v>
      </c>
      <c r="G68" s="6" t="str">
        <f t="shared" ca="1" si="8"/>
        <v>Prof17</v>
      </c>
      <c r="H68" s="6" t="str" cm="1">
        <f t="array" aca="1" ref="H68" ca="1">INDEX(Referentiel!A:A,RANDBETWEEN(1,COUNTA(Referentiel!A:A)))</f>
        <v>Design des mondes insulaires</v>
      </c>
      <c r="I68" s="6" t="str">
        <f t="shared" ca="1" si="10"/>
        <v/>
      </c>
      <c r="J68" s="6" t="str" cm="1">
        <f t="array" aca="1" ref="J68" ca="1">INDEX(Referentiel!B:B,RANDBETWEEN(1,COUNTA(Referentiel!B:B)))</f>
        <v>4ème année Architecture Intérieure S1</v>
      </c>
      <c r="K68" s="6" t="str">
        <f t="shared" ca="1" si="1"/>
        <v>M1</v>
      </c>
      <c r="L68" s="6" t="str">
        <f ca="1">IF(N68=2,"Prof" &amp; RANDBETWEEN(1,Settings!$B$1) &amp; ",Prof" &amp; RANDBETWEEN(1,Settings!$B$1),"Prof" &amp; RANDBETWEEN(1,Settings!$B$1))</f>
        <v>Prof17</v>
      </c>
      <c r="M68" s="5" t="str">
        <f t="shared" ca="1" si="2"/>
        <v/>
      </c>
      <c r="N68" s="5">
        <f t="shared" ca="1" si="6"/>
        <v>1</v>
      </c>
    </row>
    <row r="69" spans="1:14" ht="15.75" customHeight="1" x14ac:dyDescent="0.3">
      <c r="A69" s="6" t="s">
        <v>251</v>
      </c>
      <c r="B69" s="6">
        <f ca="1">RANDBETWEEN(1,Settings!$B$10)</f>
        <v>2</v>
      </c>
      <c r="C69" s="9">
        <v>46065</v>
      </c>
      <c r="D69" s="9">
        <f t="shared" si="9"/>
        <v>46165</v>
      </c>
      <c r="E69" s="6" t="str">
        <f ca="1">"G" &amp; RANDBETWEEN(1,Settings!$B$9)</f>
        <v>G6</v>
      </c>
      <c r="F69" s="6" t="str">
        <f t="shared" ca="1" si="7"/>
        <v>G6</v>
      </c>
      <c r="G69" s="6" t="str">
        <f t="shared" ca="1" si="8"/>
        <v>Prof5</v>
      </c>
      <c r="H69" s="6" t="str" cm="1">
        <f t="array" aca="1" ref="H69" ca="1">INDEX(Referentiel!A:A,RANDBETWEEN(1,COUNTA(Referentiel!A:A)))</f>
        <v>1ère année Groupe 2</v>
      </c>
      <c r="I69" s="6" t="str">
        <f t="shared" ca="1" si="10"/>
        <v/>
      </c>
      <c r="J69" s="6" t="str" cm="1">
        <f t="array" aca="1" ref="J69" ca="1">INDEX(Referentiel!B:B,RANDBETWEEN(1,COUNTA(Referentiel!B:B)))</f>
        <v>5ème année Design Vêtement S1</v>
      </c>
      <c r="K69" s="6" t="str">
        <f t="shared" ca="1" si="1"/>
        <v>L2</v>
      </c>
      <c r="L69" s="6" t="str">
        <f ca="1">IF(N69=2,"Prof" &amp; RANDBETWEEN(1,Settings!$B$1) &amp; ",Prof" &amp; RANDBETWEEN(1,Settings!$B$1),"Prof" &amp; RANDBETWEEN(1,Settings!$B$1))</f>
        <v>Prof5</v>
      </c>
      <c r="M69" s="5" t="str">
        <f t="shared" ca="1" si="2"/>
        <v/>
      </c>
      <c r="N69" s="5">
        <f t="shared" ca="1" si="6"/>
        <v>1</v>
      </c>
    </row>
    <row r="70" spans="1:14" ht="15.75" customHeight="1" x14ac:dyDescent="0.3">
      <c r="A70" s="6" t="s">
        <v>252</v>
      </c>
      <c r="B70" s="6">
        <f ca="1">RANDBETWEEN(1,Settings!$B$10)</f>
        <v>3</v>
      </c>
      <c r="C70" s="9">
        <v>46066</v>
      </c>
      <c r="D70" s="9">
        <f t="shared" si="9"/>
        <v>46166</v>
      </c>
      <c r="E70" s="6" t="str">
        <f ca="1">"G" &amp; RANDBETWEEN(1,Settings!$B$9)</f>
        <v>G3</v>
      </c>
      <c r="F70" s="6" t="str">
        <f t="shared" ca="1" si="7"/>
        <v>G3</v>
      </c>
      <c r="G70" s="6" t="str">
        <f t="shared" ca="1" si="8"/>
        <v>Prof5</v>
      </c>
      <c r="H70" s="6" t="str" cm="1">
        <f t="array" aca="1" ref="H70" ca="1">INDEX(Referentiel!A:A,RANDBETWEEN(1,COUNTA(Referentiel!A:A)))</f>
        <v>6ème année atelier</v>
      </c>
      <c r="I70" s="6" t="str">
        <f t="shared" ca="1" si="10"/>
        <v>Projecteur</v>
      </c>
      <c r="J70" s="6" t="str" cm="1">
        <f t="array" aca="1" ref="J70" ca="1">INDEX(Referentiel!B:B,RANDBETWEEN(1,COUNTA(Referentiel!B:B)))</f>
        <v>3ème année Design Objet S2</v>
      </c>
      <c r="K70" s="6" t="str">
        <f t="shared" ca="1" si="1"/>
        <v>M1</v>
      </c>
      <c r="L70" s="6" t="str">
        <f ca="1">IF(N70=2,"Prof" &amp; RANDBETWEEN(1,Settings!$B$1) &amp; ",Prof" &amp; RANDBETWEEN(1,Settings!$B$1),"Prof" &amp; RANDBETWEEN(1,Settings!$B$1))</f>
        <v>Prof5</v>
      </c>
      <c r="M70" s="5" t="str">
        <f t="shared" ca="1" si="2"/>
        <v>Projecteur</v>
      </c>
      <c r="N70" s="5">
        <f t="shared" ca="1" si="6"/>
        <v>1</v>
      </c>
    </row>
    <row r="71" spans="1:14" ht="15.75" customHeight="1" x14ac:dyDescent="0.3">
      <c r="A71" s="6" t="s">
        <v>253</v>
      </c>
      <c r="B71" s="6">
        <f ca="1">RANDBETWEEN(1,Settings!$B$10)</f>
        <v>4</v>
      </c>
      <c r="C71" s="9">
        <v>46067</v>
      </c>
      <c r="D71" s="9">
        <f t="shared" si="9"/>
        <v>46167</v>
      </c>
      <c r="E71" s="6" t="str">
        <f ca="1">"G" &amp; RANDBETWEEN(1,Settings!$B$9)</f>
        <v>G3</v>
      </c>
      <c r="F71" s="6" t="str">
        <f t="shared" ca="1" si="7"/>
        <v>G3</v>
      </c>
      <c r="G71" s="6" t="str">
        <f t="shared" ca="1" si="8"/>
        <v>Prof3</v>
      </c>
      <c r="H71" s="6" t="str" cm="1">
        <f t="array" aca="1" ref="H71" ca="1">INDEX(Referentiel!A:A,RANDBETWEEN(1,COUNTA(Referentiel!A:A)))</f>
        <v>Cinéma d'Animation</v>
      </c>
      <c r="I71" s="6" t="str">
        <f t="shared" ca="1" si="10"/>
        <v/>
      </c>
      <c r="J71" s="6" t="str" cm="1">
        <f t="array" aca="1" ref="J71" ca="1">INDEX(Referentiel!B:B,RANDBETWEEN(1,COUNTA(Referentiel!B:B)))</f>
        <v>5ème année Image Imprimée S2</v>
      </c>
      <c r="K71" s="6" t="str">
        <f t="shared" ca="1" si="1"/>
        <v>L1</v>
      </c>
      <c r="L71" s="6" t="str">
        <f ca="1">IF(N71=2,"Prof" &amp; RANDBETWEEN(1,Settings!$B$1) &amp; ",Prof" &amp; RANDBETWEEN(1,Settings!$B$1),"Prof" &amp; RANDBETWEEN(1,Settings!$B$1))</f>
        <v>Prof3</v>
      </c>
      <c r="M71" s="5" t="str">
        <f t="shared" ca="1" si="2"/>
        <v/>
      </c>
      <c r="N71" s="5">
        <f t="shared" ca="1" si="6"/>
        <v>1</v>
      </c>
    </row>
    <row r="72" spans="1:14" ht="15.75" customHeight="1" x14ac:dyDescent="0.3">
      <c r="A72" s="6" t="s">
        <v>254</v>
      </c>
      <c r="B72" s="6">
        <f ca="1">RANDBETWEEN(1,Settings!$B$10)</f>
        <v>2</v>
      </c>
      <c r="C72" s="9">
        <v>46068</v>
      </c>
      <c r="D72" s="9">
        <f t="shared" si="9"/>
        <v>46168</v>
      </c>
      <c r="E72" s="6" t="str">
        <f ca="1">"G" &amp; RANDBETWEEN(1,Settings!$B$9)</f>
        <v>G3</v>
      </c>
      <c r="F72" s="6" t="str">
        <f t="shared" ca="1" si="7"/>
        <v>G3</v>
      </c>
      <c r="G72" s="6" t="str">
        <f t="shared" ca="1" si="8"/>
        <v>Prof6,Prof20</v>
      </c>
      <c r="H72" s="6" t="str" cm="1">
        <f t="array" aca="1" ref="H72" ca="1">INDEX(Referentiel!A:A,RANDBETWEEN(1,COUNTA(Referentiel!A:A)))</f>
        <v>Design des mondes urbains</v>
      </c>
      <c r="I72" s="6" t="str">
        <f t="shared" ca="1" si="10"/>
        <v/>
      </c>
      <c r="J72" s="6" t="str" cm="1">
        <f t="array" aca="1" ref="J72" ca="1">INDEX(Referentiel!B:B,RANDBETWEEN(1,COUNTA(Referentiel!B:B)))</f>
        <v>Semestre</v>
      </c>
      <c r="K72" s="6" t="str">
        <f t="shared" ca="1" si="1"/>
        <v>M2</v>
      </c>
      <c r="L72" s="6" t="str">
        <f ca="1">IF(N72=2,"Prof" &amp; RANDBETWEEN(1,Settings!$B$1) &amp; ",Prof" &amp; RANDBETWEEN(1,Settings!$B$1),"Prof" &amp; RANDBETWEEN(1,Settings!$B$1))</f>
        <v>Prof6,Prof20</v>
      </c>
      <c r="M72" s="5" t="str">
        <f t="shared" ca="1" si="2"/>
        <v/>
      </c>
      <c r="N72" s="5">
        <f t="shared" ca="1" si="6"/>
        <v>2</v>
      </c>
    </row>
    <row r="73" spans="1:14" ht="15.75" customHeight="1" x14ac:dyDescent="0.3">
      <c r="A73" s="6" t="s">
        <v>255</v>
      </c>
      <c r="B73" s="6">
        <f ca="1">RANDBETWEEN(1,Settings!$B$10)</f>
        <v>1</v>
      </c>
      <c r="C73" s="9">
        <v>46069</v>
      </c>
      <c r="D73" s="9">
        <f t="shared" si="9"/>
        <v>46169</v>
      </c>
      <c r="E73" s="6" t="str">
        <f ca="1">"G" &amp; RANDBETWEEN(1,Settings!$B$9)</f>
        <v>G2</v>
      </c>
      <c r="F73" s="6" t="str">
        <f t="shared" ca="1" si="7"/>
        <v>G2</v>
      </c>
      <c r="G73" s="6" t="str">
        <f t="shared" ca="1" si="8"/>
        <v>Prof20</v>
      </c>
      <c r="H73" s="6" t="str" cm="1">
        <f t="array" aca="1" ref="H73" ca="1">INDEX(Referentiel!A:A,RANDBETWEEN(1,COUNTA(Referentiel!A:A)))</f>
        <v>Design Vêtement</v>
      </c>
      <c r="I73" s="6" t="str">
        <f t="shared" ca="1" si="10"/>
        <v>Projecteur</v>
      </c>
      <c r="J73" s="6" t="str" cm="1">
        <f t="array" aca="1" ref="J73" ca="1">INDEX(Referentiel!B:B,RANDBETWEEN(1,COUNTA(Referentiel!B:B)))</f>
        <v>4ème année Design Graphique S2</v>
      </c>
      <c r="K73" s="6" t="str">
        <f t="shared" ca="1" si="1"/>
        <v>M2</v>
      </c>
      <c r="L73" s="6" t="str">
        <f ca="1">IF(N73=2,"Prof" &amp; RANDBETWEEN(1,Settings!$B$1) &amp; ",Prof" &amp; RANDBETWEEN(1,Settings!$B$1),"Prof" &amp; RANDBETWEEN(1,Settings!$B$1))</f>
        <v>Prof20</v>
      </c>
      <c r="M73" s="5" t="str">
        <f t="shared" ca="1" si="2"/>
        <v>Projecteur</v>
      </c>
      <c r="N73" s="5">
        <f t="shared" ca="1" si="6"/>
        <v>1</v>
      </c>
    </row>
    <row r="74" spans="1:14" ht="15.75" customHeight="1" x14ac:dyDescent="0.3">
      <c r="A74" s="6" t="s">
        <v>256</v>
      </c>
      <c r="B74" s="6">
        <f ca="1">RANDBETWEEN(1,Settings!$B$10)</f>
        <v>1</v>
      </c>
      <c r="C74" s="9">
        <v>46070</v>
      </c>
      <c r="D74" s="9">
        <f t="shared" si="9"/>
        <v>46170</v>
      </c>
      <c r="E74" s="6" t="str">
        <f ca="1">"G" &amp; RANDBETWEEN(1,Settings!$B$9)</f>
        <v>G4</v>
      </c>
      <c r="F74" s="6" t="str">
        <f t="shared" ca="1" si="7"/>
        <v>G4</v>
      </c>
      <c r="G74" s="6" t="str">
        <f t="shared" ca="1" si="8"/>
        <v>Prof2,Prof5</v>
      </c>
      <c r="H74" s="6" t="str" cm="1">
        <f t="array" aca="1" ref="H74" ca="1">INDEX(Referentiel!A:A,RANDBETWEEN(1,COUNTA(Referentiel!A:A)))</f>
        <v>6ème année atelier</v>
      </c>
      <c r="I74" s="6" t="str">
        <f t="shared" ca="1" si="10"/>
        <v>Tableau</v>
      </c>
      <c r="J74" s="6" t="str" cm="1">
        <f t="array" aca="1" ref="J74" ca="1">INDEX(Referentiel!B:B,RANDBETWEEN(1,COUNTA(Referentiel!B:B)))</f>
        <v>4ème année Cinéma d'Animation S1</v>
      </c>
      <c r="K74" s="6" t="str">
        <f t="shared" ca="1" si="1"/>
        <v>L3</v>
      </c>
      <c r="L74" s="6" t="str">
        <f ca="1">IF(N74=2,"Prof" &amp; RANDBETWEEN(1,Settings!$B$1) &amp; ",Prof" &amp; RANDBETWEEN(1,Settings!$B$1),"Prof" &amp; RANDBETWEEN(1,Settings!$B$1))</f>
        <v>Prof2,Prof5</v>
      </c>
      <c r="M74" s="5" t="str">
        <f t="shared" ca="1" si="2"/>
        <v>Tableau</v>
      </c>
      <c r="N74" s="5">
        <f t="shared" ca="1" si="6"/>
        <v>2</v>
      </c>
    </row>
    <row r="75" spans="1:14" ht="15.75" customHeight="1" x14ac:dyDescent="0.3">
      <c r="A75" s="6" t="s">
        <v>257</v>
      </c>
      <c r="B75" s="6">
        <f ca="1">RANDBETWEEN(1,Settings!$B$10)</f>
        <v>3</v>
      </c>
      <c r="C75" s="9">
        <v>46071</v>
      </c>
      <c r="D75" s="9">
        <f t="shared" si="9"/>
        <v>46171</v>
      </c>
      <c r="E75" s="6" t="str">
        <f ca="1">"G" &amp; RANDBETWEEN(1,Settings!$B$9)</f>
        <v>G3</v>
      </c>
      <c r="F75" s="6" t="str">
        <f t="shared" ca="1" si="7"/>
        <v>G3</v>
      </c>
      <c r="G75" s="6" t="str">
        <f t="shared" ca="1" si="8"/>
        <v>Prof12</v>
      </c>
      <c r="H75" s="6" t="str" cm="1">
        <f t="array" aca="1" ref="H75" ca="1">INDEX(Referentiel!A:A,RANDBETWEEN(1,COUNTA(Referentiel!A:A)))</f>
        <v>6ème année atelier</v>
      </c>
      <c r="I75" s="6" t="str">
        <f t="shared" ca="1" si="10"/>
        <v>Projecteur,Tableau</v>
      </c>
      <c r="J75" s="6" t="str" cm="1">
        <f t="array" aca="1" ref="J75" ca="1">INDEX(Referentiel!B:B,RANDBETWEEN(1,COUNTA(Referentiel!B:B)))</f>
        <v>5ème année Design Graphique S2</v>
      </c>
      <c r="K75" s="6" t="str">
        <f t="shared" ca="1" si="1"/>
        <v>M2</v>
      </c>
      <c r="L75" s="6" t="str">
        <f ca="1">IF(N75=2,"Prof" &amp; RANDBETWEEN(1,Settings!$B$1) &amp; ",Prof" &amp; RANDBETWEEN(1,Settings!$B$1),"Prof" &amp; RANDBETWEEN(1,Settings!$B$1))</f>
        <v>Prof12</v>
      </c>
      <c r="M75" s="5" t="str">
        <f t="shared" ca="1" si="2"/>
        <v>Projecteur,Tableau</v>
      </c>
      <c r="N75" s="5">
        <f t="shared" ca="1" si="6"/>
        <v>1</v>
      </c>
    </row>
    <row r="76" spans="1:14" ht="15.75" customHeight="1" x14ac:dyDescent="0.3">
      <c r="A76" s="6" t="s">
        <v>258</v>
      </c>
      <c r="B76" s="6">
        <f ca="1">RANDBETWEEN(1,Settings!$B$10)</f>
        <v>1</v>
      </c>
      <c r="C76" s="9">
        <v>46072</v>
      </c>
      <c r="D76" s="9">
        <f t="shared" si="9"/>
        <v>46172</v>
      </c>
      <c r="E76" s="6" t="str">
        <f ca="1">"G" &amp; RANDBETWEEN(1,Settings!$B$9)</f>
        <v>G7</v>
      </c>
      <c r="F76" s="6" t="str">
        <f t="shared" ca="1" si="7"/>
        <v>G7</v>
      </c>
      <c r="G76" s="6" t="str">
        <f t="shared" ca="1" si="8"/>
        <v>Prof13</v>
      </c>
      <c r="H76" s="6" t="str" cm="1">
        <f t="array" aca="1" ref="H76" ca="1">INDEX(Referentiel!A:A,RANDBETWEEN(1,COUNTA(Referentiel!A:A)))</f>
        <v>1ère année Groupe 2</v>
      </c>
      <c r="I76" s="6" t="str">
        <f t="shared" ca="1" si="10"/>
        <v/>
      </c>
      <c r="J76" s="6" t="str" cm="1">
        <f t="array" aca="1" ref="J76" ca="1">INDEX(Referentiel!B:B,RANDBETWEEN(1,COUNTA(Referentiel!B:B)))</f>
        <v>3ème année Image Imprimée S1</v>
      </c>
      <c r="K76" s="6" t="str">
        <f t="shared" ca="1" si="1"/>
        <v>M2</v>
      </c>
      <c r="L76" s="6" t="str">
        <f ca="1">IF(N76=2,"Prof" &amp; RANDBETWEEN(1,Settings!$B$1) &amp; ",Prof" &amp; RANDBETWEEN(1,Settings!$B$1),"Prof" &amp; RANDBETWEEN(1,Settings!$B$1))</f>
        <v>Prof13</v>
      </c>
      <c r="M76" s="5" t="str">
        <f t="shared" ca="1" si="2"/>
        <v/>
      </c>
      <c r="N76" s="5">
        <f t="shared" ca="1" si="6"/>
        <v>1</v>
      </c>
    </row>
    <row r="77" spans="1:14" ht="15.75" customHeight="1" x14ac:dyDescent="0.3">
      <c r="A77" s="6" t="s">
        <v>412</v>
      </c>
      <c r="B77" s="6">
        <f ca="1">RANDBETWEEN(1,Settings!$B$10)</f>
        <v>4</v>
      </c>
      <c r="C77" s="9">
        <v>46073</v>
      </c>
      <c r="D77" s="9">
        <f t="shared" si="9"/>
        <v>46173</v>
      </c>
      <c r="E77" s="6" t="str">
        <f ca="1">"G" &amp; RANDBETWEEN(1,Settings!$B$9)</f>
        <v>G7</v>
      </c>
      <c r="F77" s="6" t="str">
        <f t="shared" ca="1" si="7"/>
        <v>G7</v>
      </c>
      <c r="G77" s="6" t="str">
        <f t="shared" ca="1" si="8"/>
        <v>Prof7</v>
      </c>
      <c r="H77" s="6" t="str" cm="1">
        <f t="array" aca="1" ref="H77" ca="1">INDEX(Referentiel!A:A,RANDBETWEEN(1,COUNTA(Referentiel!A:A)))</f>
        <v>Scénographie</v>
      </c>
      <c r="I77" s="6" t="str">
        <f t="shared" ca="1" si="10"/>
        <v>Projecteur</v>
      </c>
      <c r="J77" s="6" t="str" cm="1">
        <f t="array" aca="1" ref="J77" ca="1">INDEX(Referentiel!B:B,RANDBETWEEN(1,COUNTA(Referentiel!B:B)))</f>
        <v>2ème année Image Imprimée S2</v>
      </c>
      <c r="K77" s="6" t="str">
        <f t="shared" ca="1" si="1"/>
        <v>M1</v>
      </c>
      <c r="L77" s="6" t="str">
        <f ca="1">IF(N77=2,"Prof" &amp; RANDBETWEEN(1,Settings!$B$1) &amp; ",Prof" &amp; RANDBETWEEN(1,Settings!$B$1),"Prof" &amp; RANDBETWEEN(1,Settings!$B$1))</f>
        <v>Prof7</v>
      </c>
      <c r="M77" s="5" t="str">
        <f t="shared" ca="1" si="2"/>
        <v>Projecteur</v>
      </c>
      <c r="N77" s="5">
        <f t="shared" ca="1" si="6"/>
        <v>1</v>
      </c>
    </row>
    <row r="78" spans="1:14" ht="15.75" customHeight="1" x14ac:dyDescent="0.3">
      <c r="A78" s="6" t="s">
        <v>413</v>
      </c>
      <c r="B78" s="6">
        <f ca="1">RANDBETWEEN(1,Settings!$B$10)</f>
        <v>4</v>
      </c>
      <c r="C78" s="9">
        <v>46074</v>
      </c>
      <c r="D78" s="9">
        <f t="shared" si="9"/>
        <v>46174</v>
      </c>
      <c r="E78" s="6" t="str">
        <f ca="1">"G" &amp; RANDBETWEEN(1,Settings!$B$9)</f>
        <v>G10</v>
      </c>
      <c r="F78" s="6" t="str">
        <f t="shared" ca="1" si="7"/>
        <v>G10</v>
      </c>
      <c r="G78" s="6" t="str">
        <f t="shared" ca="1" si="8"/>
        <v>Prof5</v>
      </c>
      <c r="H78" s="6" t="str" cm="1">
        <f t="array" aca="1" ref="H78" ca="1">INDEX(Referentiel!A:A,RANDBETWEEN(1,COUNTA(Referentiel!A:A)))</f>
        <v>Gr REFLECTIVE INTERACTION</v>
      </c>
      <c r="I78" s="6" t="str">
        <f t="shared" ca="1" si="10"/>
        <v>Tableau</v>
      </c>
      <c r="J78" s="6" t="str" cm="1">
        <f t="array" aca="1" ref="J78" ca="1">INDEX(Referentiel!B:B,RANDBETWEEN(1,COUNTA(Referentiel!B:B)))</f>
        <v>4ème année Design Graphique S2</v>
      </c>
      <c r="K78" s="6" t="str">
        <f t="shared" ca="1" si="1"/>
        <v>L3</v>
      </c>
      <c r="L78" s="6" t="str">
        <f ca="1">IF(N78=2,"Prof" &amp; RANDBETWEEN(1,Settings!$B$1) &amp; ",Prof" &amp; RANDBETWEEN(1,Settings!$B$1),"Prof" &amp; RANDBETWEEN(1,Settings!$B$1))</f>
        <v>Prof5</v>
      </c>
      <c r="M78" s="5" t="str">
        <f t="shared" ca="1" si="2"/>
        <v>Tableau</v>
      </c>
      <c r="N78" s="5">
        <f t="shared" ca="1" si="6"/>
        <v>1</v>
      </c>
    </row>
    <row r="79" spans="1:14" ht="15.75" customHeight="1" x14ac:dyDescent="0.3">
      <c r="A79" s="6" t="s">
        <v>414</v>
      </c>
      <c r="B79" s="6">
        <f ca="1">RANDBETWEEN(1,Settings!$B$10)</f>
        <v>3</v>
      </c>
      <c r="C79" s="9">
        <v>46075</v>
      </c>
      <c r="D79" s="9">
        <f t="shared" si="9"/>
        <v>46175</v>
      </c>
      <c r="E79" s="6" t="str">
        <f ca="1">"G" &amp; RANDBETWEEN(1,Settings!$B$9)</f>
        <v>G2</v>
      </c>
      <c r="F79" s="6" t="str">
        <f t="shared" ca="1" si="7"/>
        <v>G2</v>
      </c>
      <c r="G79" s="6" t="str">
        <f t="shared" ca="1" si="8"/>
        <v>Prof1</v>
      </c>
      <c r="H79" s="6" t="str" cm="1">
        <f t="array" aca="1" ref="H79" ca="1">INDEX(Referentiel!A:A,RANDBETWEEN(1,COUNTA(Referentiel!A:A)))</f>
        <v>Architecture Intérieure</v>
      </c>
      <c r="I79" s="6" t="str">
        <f t="shared" ca="1" si="10"/>
        <v/>
      </c>
      <c r="J79" s="6" t="str" cm="1">
        <f t="array" aca="1" ref="J79" ca="1">INDEX(Referentiel!B:B,RANDBETWEEN(1,COUNTA(Referentiel!B:B)))</f>
        <v>2ème année Photo / Vidéo S2</v>
      </c>
      <c r="K79" s="6" t="str">
        <f t="shared" ca="1" si="1"/>
        <v>L3</v>
      </c>
      <c r="L79" s="6" t="str">
        <f ca="1">IF(N79=2,"Prof" &amp; RANDBETWEEN(1,Settings!$B$1) &amp; ",Prof" &amp; RANDBETWEEN(1,Settings!$B$1),"Prof" &amp; RANDBETWEEN(1,Settings!$B$1))</f>
        <v>Prof1</v>
      </c>
      <c r="M79" s="5" t="str">
        <f t="shared" ca="1" si="2"/>
        <v/>
      </c>
      <c r="N79" s="5">
        <f t="shared" ca="1" si="6"/>
        <v>1</v>
      </c>
    </row>
    <row r="80" spans="1:14" ht="15.75" customHeight="1" x14ac:dyDescent="0.3">
      <c r="A80" s="6" t="s">
        <v>415</v>
      </c>
      <c r="B80" s="6">
        <f ca="1">RANDBETWEEN(1,Settings!$B$10)</f>
        <v>3</v>
      </c>
      <c r="C80" s="9">
        <v>46076</v>
      </c>
      <c r="D80" s="9">
        <f t="shared" si="9"/>
        <v>46176</v>
      </c>
      <c r="E80" s="6" t="str">
        <f ca="1">"G" &amp; RANDBETWEEN(1,Settings!$B$9)</f>
        <v>G1</v>
      </c>
      <c r="F80" s="6" t="str">
        <f t="shared" ca="1" si="7"/>
        <v>G1</v>
      </c>
      <c r="G80" s="6" t="str">
        <f t="shared" ca="1" si="8"/>
        <v>Prof17</v>
      </c>
      <c r="H80" s="6" t="str" cm="1">
        <f t="array" aca="1" ref="H80" ca="1">INDEX(Referentiel!A:A,RANDBETWEEN(1,COUNTA(Referentiel!A:A)))</f>
        <v>6ème ANNÉE STAGE</v>
      </c>
      <c r="I80" s="6" t="str">
        <f t="shared" ca="1" si="10"/>
        <v>Projecteur,Tableau</v>
      </c>
      <c r="J80" s="6" t="str" cm="1">
        <f t="array" aca="1" ref="J80" ca="1">INDEX(Referentiel!B:B,RANDBETWEEN(1,COUNTA(Referentiel!B:B)))</f>
        <v>3ème année Photo / Vidéo S1</v>
      </c>
      <c r="K80" s="6" t="str">
        <f t="shared" ca="1" si="1"/>
        <v>M1</v>
      </c>
      <c r="L80" s="6" t="str">
        <f ca="1">IF(N80=2,"Prof" &amp; RANDBETWEEN(1,Settings!$B$1) &amp; ",Prof" &amp; RANDBETWEEN(1,Settings!$B$1),"Prof" &amp; RANDBETWEEN(1,Settings!$B$1))</f>
        <v>Prof17</v>
      </c>
      <c r="M80" s="5" t="str">
        <f t="shared" ca="1" si="2"/>
        <v>Projecteur,Tableau</v>
      </c>
      <c r="N80" s="5">
        <f t="shared" ca="1" si="6"/>
        <v>1</v>
      </c>
    </row>
    <row r="81" spans="1:14" ht="15.75" customHeight="1" x14ac:dyDescent="0.3">
      <c r="A81" s="6" t="s">
        <v>416</v>
      </c>
      <c r="B81" s="6">
        <f ca="1">RANDBETWEEN(1,Settings!$B$10)</f>
        <v>2</v>
      </c>
      <c r="C81" s="9">
        <v>46077</v>
      </c>
      <c r="D81" s="9">
        <f t="shared" si="9"/>
        <v>46177</v>
      </c>
      <c r="E81" s="6" t="str">
        <f ca="1">"G" &amp; RANDBETWEEN(1,Settings!$B$9)</f>
        <v>G5</v>
      </c>
      <c r="F81" s="6" t="str">
        <f t="shared" ca="1" si="7"/>
        <v>G5</v>
      </c>
      <c r="G81" s="6" t="str">
        <f t="shared" ca="1" si="8"/>
        <v>Prof20</v>
      </c>
      <c r="H81" s="6" t="str" cm="1">
        <f t="array" aca="1" ref="H81" ca="1">INDEX(Referentiel!A:A,RANDBETWEEN(1,COUNTA(Referentiel!A:A)))</f>
        <v>Gr REFLECTIVE INTERACTION</v>
      </c>
      <c r="I81" s="6" t="str">
        <f t="shared" ca="1" si="10"/>
        <v/>
      </c>
      <c r="J81" s="6" t="str" cm="1">
        <f t="array" aca="1" ref="J81" ca="1">INDEX(Referentiel!B:B,RANDBETWEEN(1,COUNTA(Referentiel!B:B)))</f>
        <v>2ème année Image Imprimée S1</v>
      </c>
      <c r="K81" s="6" t="str">
        <f t="shared" ca="1" si="1"/>
        <v>M2</v>
      </c>
      <c r="L81" s="6" t="str">
        <f ca="1">IF(N81=2,"Prof" &amp; RANDBETWEEN(1,Settings!$B$1) &amp; ",Prof" &amp; RANDBETWEEN(1,Settings!$B$1),"Prof" &amp; RANDBETWEEN(1,Settings!$B$1))</f>
        <v>Prof20</v>
      </c>
      <c r="M81" s="5" t="str">
        <f t="shared" ca="1" si="2"/>
        <v/>
      </c>
      <c r="N81" s="5">
        <f t="shared" ca="1" si="6"/>
        <v>1</v>
      </c>
    </row>
    <row r="82" spans="1:14" ht="15.75" customHeight="1" x14ac:dyDescent="0.3">
      <c r="A82" s="6" t="s">
        <v>417</v>
      </c>
      <c r="B82" s="6">
        <f ca="1">RANDBETWEEN(1,Settings!$B$10)</f>
        <v>1</v>
      </c>
      <c r="C82" s="9">
        <v>46078</v>
      </c>
      <c r="D82" s="9">
        <f t="shared" si="9"/>
        <v>46178</v>
      </c>
      <c r="E82" s="6" t="str">
        <f ca="1">"G" &amp; RANDBETWEEN(1,Settings!$B$9)</f>
        <v>G2</v>
      </c>
      <c r="F82" s="6" t="str">
        <f t="shared" ca="1" si="7"/>
        <v>G2</v>
      </c>
      <c r="G82" s="6" t="str">
        <f t="shared" ca="1" si="8"/>
        <v>Prof1</v>
      </c>
      <c r="H82" s="6" t="str" cm="1">
        <f t="array" aca="1" ref="H82" ca="1">INDEX(Referentiel!A:A,RANDBETWEEN(1,COUNTA(Referentiel!A:A)))</f>
        <v>1ère année Groupe 3</v>
      </c>
      <c r="I82" s="6" t="str">
        <f t="shared" ca="1" si="10"/>
        <v/>
      </c>
      <c r="J82" s="6" t="str" cm="1">
        <f t="array" aca="1" ref="J82" ca="1">INDEX(Referentiel!B:B,RANDBETWEEN(1,COUNTA(Referentiel!B:B)))</f>
        <v>4ème année Design Textile et Matière S1</v>
      </c>
      <c r="K82" s="6" t="str">
        <f t="shared" ca="1" si="1"/>
        <v>L2</v>
      </c>
      <c r="L82" s="6" t="str">
        <f ca="1">IF(N82=2,"Prof" &amp; RANDBETWEEN(1,Settings!$B$1) &amp; ",Prof" &amp; RANDBETWEEN(1,Settings!$B$1),"Prof" &amp; RANDBETWEEN(1,Settings!$B$1))</f>
        <v>Prof1</v>
      </c>
      <c r="M82" s="5" t="str">
        <f t="shared" ca="1" si="2"/>
        <v/>
      </c>
      <c r="N82" s="5">
        <f t="shared" ca="1" si="6"/>
        <v>1</v>
      </c>
    </row>
    <row r="83" spans="1:14" ht="15.75" customHeight="1" x14ac:dyDescent="0.3">
      <c r="A83" s="6" t="s">
        <v>418</v>
      </c>
      <c r="B83" s="6">
        <f ca="1">RANDBETWEEN(1,Settings!$B$10)</f>
        <v>1</v>
      </c>
      <c r="C83" s="9">
        <v>46079</v>
      </c>
      <c r="D83" s="9">
        <f t="shared" si="9"/>
        <v>46179</v>
      </c>
      <c r="E83" s="6" t="str">
        <f ca="1">"G" &amp; RANDBETWEEN(1,Settings!$B$9)</f>
        <v>G8</v>
      </c>
      <c r="F83" s="6" t="str">
        <f t="shared" ca="1" si="7"/>
        <v>G8</v>
      </c>
      <c r="G83" s="6" t="str">
        <f t="shared" ca="1" si="8"/>
        <v>Prof6,Prof15</v>
      </c>
      <c r="H83" s="6" t="str" cm="1">
        <f t="array" aca="1" ref="H83" ca="1">INDEX(Referentiel!A:A,RANDBETWEEN(1,COUNTA(Referentiel!A:A)))</f>
        <v>Art-Espace</v>
      </c>
      <c r="I83" s="6" t="str">
        <f t="shared" ca="1" si="10"/>
        <v/>
      </c>
      <c r="J83" s="6" t="str" cm="1">
        <f t="array" aca="1" ref="J83" ca="1">INDEX(Referentiel!B:B,RANDBETWEEN(1,COUNTA(Referentiel!B:B)))</f>
        <v>5ème année Design Textile et Matière S2</v>
      </c>
      <c r="K83" s="6" t="str">
        <f t="shared" ca="1" si="1"/>
        <v>M1</v>
      </c>
      <c r="L83" s="6" t="str">
        <f ca="1">IF(N83=2,"Prof" &amp; RANDBETWEEN(1,Settings!$B$1) &amp; ",Prof" &amp; RANDBETWEEN(1,Settings!$B$1),"Prof" &amp; RANDBETWEEN(1,Settings!$B$1))</f>
        <v>Prof6,Prof15</v>
      </c>
      <c r="M83" s="5" t="str">
        <f t="shared" ca="1" si="2"/>
        <v/>
      </c>
      <c r="N83" s="5">
        <f t="shared" ca="1" si="6"/>
        <v>2</v>
      </c>
    </row>
    <row r="84" spans="1:14" ht="15.75" customHeight="1" x14ac:dyDescent="0.3">
      <c r="A84" s="6" t="s">
        <v>419</v>
      </c>
      <c r="B84" s="6">
        <f ca="1">RANDBETWEEN(1,Settings!$B$10)</f>
        <v>4</v>
      </c>
      <c r="C84" s="9">
        <v>46080</v>
      </c>
      <c r="D84" s="9">
        <f t="shared" si="9"/>
        <v>46180</v>
      </c>
      <c r="E84" s="6" t="str">
        <f ca="1">"G" &amp; RANDBETWEEN(1,Settings!$B$9)</f>
        <v>G3</v>
      </c>
      <c r="F84" s="6" t="str">
        <f t="shared" ca="1" si="7"/>
        <v>G3</v>
      </c>
      <c r="G84" s="6" t="str">
        <f t="shared" ca="1" si="8"/>
        <v>Prof17,Prof7</v>
      </c>
      <c r="H84" s="6" t="str" cm="1">
        <f t="array" aca="1" ref="H84" ca="1">INDEX(Referentiel!A:A,RANDBETWEEN(1,COUNTA(Referentiel!A:A)))</f>
        <v>Art-Espace</v>
      </c>
      <c r="I84" s="6" t="str">
        <f t="shared" ca="1" si="10"/>
        <v>Projecteur,Tableau</v>
      </c>
      <c r="J84" s="6" t="str" cm="1">
        <f t="array" aca="1" ref="J84" ca="1">INDEX(Referentiel!B:B,RANDBETWEEN(1,COUNTA(Referentiel!B:B)))</f>
        <v>4ème année Architecture Intérieure S1</v>
      </c>
      <c r="K84" s="6" t="str">
        <f t="shared" ca="1" si="1"/>
        <v>L3</v>
      </c>
      <c r="L84" s="6" t="str">
        <f ca="1">IF(N84=2,"Prof" &amp; RANDBETWEEN(1,Settings!$B$1) &amp; ",Prof" &amp; RANDBETWEEN(1,Settings!$B$1),"Prof" &amp; RANDBETWEEN(1,Settings!$B$1))</f>
        <v>Prof17,Prof7</v>
      </c>
      <c r="M84" s="5" t="str">
        <f t="shared" ca="1" si="2"/>
        <v>Projecteur,Tableau</v>
      </c>
      <c r="N84" s="5">
        <f t="shared" ca="1" si="6"/>
        <v>2</v>
      </c>
    </row>
    <row r="85" spans="1:14" ht="15.75" customHeight="1" x14ac:dyDescent="0.3">
      <c r="A85" s="6" t="s">
        <v>420</v>
      </c>
      <c r="B85" s="6">
        <f ca="1">RANDBETWEEN(1,Settings!$B$10)</f>
        <v>3</v>
      </c>
      <c r="C85" s="9">
        <v>46081</v>
      </c>
      <c r="D85" s="9">
        <f t="shared" si="9"/>
        <v>46181</v>
      </c>
      <c r="E85" s="6" t="str">
        <f ca="1">"G" &amp; RANDBETWEEN(1,Settings!$B$9)</f>
        <v>G3</v>
      </c>
      <c r="F85" s="6" t="str">
        <f t="shared" ca="1" si="7"/>
        <v>G3</v>
      </c>
      <c r="G85" s="6" t="str">
        <f t="shared" ca="1" si="8"/>
        <v>Prof11</v>
      </c>
      <c r="H85" s="6" t="str" cm="1">
        <f t="array" aca="1" ref="H85" ca="1">INDEX(Referentiel!A:A,RANDBETWEEN(1,COUNTA(Referentiel!A:A)))</f>
        <v>Design Objet</v>
      </c>
      <c r="I85" s="6" t="str">
        <f t="shared" ca="1" si="10"/>
        <v/>
      </c>
      <c r="J85" s="6" t="str" cm="1">
        <f t="array" aca="1" ref="J85" ca="1">INDEX(Referentiel!B:B,RANDBETWEEN(1,COUNTA(Referentiel!B:B)))</f>
        <v>4ème année Art-Espace S1</v>
      </c>
      <c r="K85" s="6" t="str">
        <f t="shared" ca="1" si="1"/>
        <v>M2</v>
      </c>
      <c r="L85" s="6" t="str">
        <f ca="1">IF(N85=2,"Prof" &amp; RANDBETWEEN(1,Settings!$B$1) &amp; ",Prof" &amp; RANDBETWEEN(1,Settings!$B$1),"Prof" &amp; RANDBETWEEN(1,Settings!$B$1))</f>
        <v>Prof11</v>
      </c>
      <c r="M85" s="5" t="str">
        <f t="shared" ca="1" si="2"/>
        <v/>
      </c>
      <c r="N85" s="5">
        <f t="shared" ca="1" si="6"/>
        <v>1</v>
      </c>
    </row>
    <row r="86" spans="1:14" ht="15.75" customHeight="1" x14ac:dyDescent="0.3">
      <c r="A86" s="6" t="s">
        <v>421</v>
      </c>
      <c r="B86" s="6">
        <f ca="1">RANDBETWEEN(1,Settings!$B$10)</f>
        <v>2</v>
      </c>
      <c r="C86" s="9">
        <v>46082</v>
      </c>
      <c r="D86" s="9">
        <f t="shared" si="9"/>
        <v>46182</v>
      </c>
      <c r="E86" s="6" t="str">
        <f ca="1">"G" &amp; RANDBETWEEN(1,Settings!$B$9)</f>
        <v>G1</v>
      </c>
      <c r="F86" s="6" t="str">
        <f t="shared" ca="1" si="7"/>
        <v>G1</v>
      </c>
      <c r="G86" s="6" t="str">
        <f t="shared" ca="1" si="8"/>
        <v>Prof10,Prof19</v>
      </c>
      <c r="H86" s="6" t="str" cm="1">
        <f t="array" aca="1" ref="H86" ca="1">INDEX(Referentiel!A:A,RANDBETWEEN(1,COUNTA(Referentiel!A:A)))</f>
        <v>Design des mondes littoraux</v>
      </c>
      <c r="I86" s="6" t="str">
        <f t="shared" ca="1" si="10"/>
        <v>Tableau</v>
      </c>
      <c r="J86" s="6" t="str" cm="1">
        <f t="array" aca="1" ref="J86" ca="1">INDEX(Referentiel!B:B,RANDBETWEEN(1,COUNTA(Referentiel!B:B)))</f>
        <v>3ème année Photo / Vidéo S1</v>
      </c>
      <c r="K86" s="6" t="str">
        <f t="shared" ca="1" si="1"/>
        <v>M2</v>
      </c>
      <c r="L86" s="6" t="str">
        <f ca="1">IF(N86=2,"Prof" &amp; RANDBETWEEN(1,Settings!$B$1) &amp; ",Prof" &amp; RANDBETWEEN(1,Settings!$B$1),"Prof" &amp; RANDBETWEEN(1,Settings!$B$1))</f>
        <v>Prof10,Prof19</v>
      </c>
      <c r="M86" s="5" t="str">
        <f t="shared" ca="1" si="2"/>
        <v>Tableau</v>
      </c>
      <c r="N86" s="5">
        <f t="shared" ca="1" si="6"/>
        <v>2</v>
      </c>
    </row>
    <row r="87" spans="1:14" ht="15.75" customHeight="1" x14ac:dyDescent="0.3">
      <c r="A87" s="6" t="s">
        <v>422</v>
      </c>
      <c r="B87" s="6">
        <f ca="1">RANDBETWEEN(1,Settings!$B$10)</f>
        <v>2</v>
      </c>
      <c r="C87" s="9">
        <v>46083</v>
      </c>
      <c r="D87" s="9">
        <f t="shared" si="9"/>
        <v>46183</v>
      </c>
      <c r="E87" s="6" t="str">
        <f ca="1">"G" &amp; RANDBETWEEN(1,Settings!$B$9)</f>
        <v>G8</v>
      </c>
      <c r="F87" s="6" t="str">
        <f t="shared" ca="1" si="7"/>
        <v>G8</v>
      </c>
      <c r="G87" s="6" t="str">
        <f t="shared" ca="1" si="8"/>
        <v>Prof2</v>
      </c>
      <c r="H87" s="6" t="str" cm="1">
        <f t="array" aca="1" ref="H87" ca="1">INDEX(Referentiel!A:A,RANDBETWEEN(1,COUNTA(Referentiel!A:A)))</f>
        <v>Gr SPATIAL MEDIA</v>
      </c>
      <c r="I87" s="6" t="str">
        <f t="shared" ca="1" si="10"/>
        <v/>
      </c>
      <c r="J87" s="6" t="str" cm="1">
        <f t="array" aca="1" ref="J87" ca="1">INDEX(Referentiel!B:B,RANDBETWEEN(1,COUNTA(Referentiel!B:B)))</f>
        <v>4ème année Design Graphique S2</v>
      </c>
      <c r="K87" s="6" t="str">
        <f t="shared" ca="1" si="1"/>
        <v>M2</v>
      </c>
      <c r="L87" s="6" t="str">
        <f ca="1">IF(N87=2,"Prof" &amp; RANDBETWEEN(1,Settings!$B$1) &amp; ",Prof" &amp; RANDBETWEEN(1,Settings!$B$1),"Prof" &amp; RANDBETWEEN(1,Settings!$B$1))</f>
        <v>Prof2</v>
      </c>
      <c r="M87" s="5" t="str">
        <f t="shared" ca="1" si="2"/>
        <v/>
      </c>
      <c r="N87" s="5">
        <f t="shared" ca="1" si="6"/>
        <v>1</v>
      </c>
    </row>
    <row r="88" spans="1:14" ht="15.75" customHeight="1" x14ac:dyDescent="0.3">
      <c r="A88" s="6" t="s">
        <v>423</v>
      </c>
      <c r="B88" s="6">
        <f ca="1">RANDBETWEEN(1,Settings!$B$10)</f>
        <v>4</v>
      </c>
      <c r="C88" s="9">
        <v>46084</v>
      </c>
      <c r="D88" s="9">
        <f t="shared" si="9"/>
        <v>46184</v>
      </c>
      <c r="E88" s="6" t="str">
        <f ca="1">"G" &amp; RANDBETWEEN(1,Settings!$B$9)</f>
        <v>G3</v>
      </c>
      <c r="F88" s="6" t="str">
        <f t="shared" ca="1" si="7"/>
        <v>G3</v>
      </c>
      <c r="G88" s="6" t="str">
        <f t="shared" ca="1" si="8"/>
        <v>Prof1</v>
      </c>
      <c r="H88" s="6" t="str" cm="1">
        <f t="array" aca="1" ref="H88" ca="1">INDEX(Referentiel!A:A,RANDBETWEEN(1,COUNTA(Referentiel!A:A)))</f>
        <v>Architecture Intérieure</v>
      </c>
      <c r="I88" s="6" t="str">
        <f t="shared" ca="1" si="10"/>
        <v/>
      </c>
      <c r="J88" s="6" t="str" cm="1">
        <f t="array" aca="1" ref="J88" ca="1">INDEX(Referentiel!B:B,RANDBETWEEN(1,COUNTA(Referentiel!B:B)))</f>
        <v>2ème année Image Imprimée S2</v>
      </c>
      <c r="K88" s="6" t="str">
        <f t="shared" ca="1" si="1"/>
        <v>L2</v>
      </c>
      <c r="L88" s="6" t="str">
        <f ca="1">IF(N88=2,"Prof" &amp; RANDBETWEEN(1,Settings!$B$1) &amp; ",Prof" &amp; RANDBETWEEN(1,Settings!$B$1),"Prof" &amp; RANDBETWEEN(1,Settings!$B$1))</f>
        <v>Prof1</v>
      </c>
      <c r="M88" s="5" t="str">
        <f t="shared" ca="1" si="2"/>
        <v/>
      </c>
      <c r="N88" s="5">
        <f t="shared" ca="1" si="6"/>
        <v>1</v>
      </c>
    </row>
    <row r="89" spans="1:14" ht="15.75" customHeight="1" x14ac:dyDescent="0.3">
      <c r="A89" s="6" t="s">
        <v>424</v>
      </c>
      <c r="B89" s="6">
        <f ca="1">RANDBETWEEN(1,Settings!$B$10)</f>
        <v>1</v>
      </c>
      <c r="C89" s="9">
        <v>46085</v>
      </c>
      <c r="D89" s="9">
        <f t="shared" si="9"/>
        <v>46185</v>
      </c>
      <c r="E89" s="6" t="str">
        <f ca="1">"G" &amp; RANDBETWEEN(1,Settings!$B$9)</f>
        <v>G1</v>
      </c>
      <c r="F89" s="6" t="str">
        <f t="shared" ca="1" si="7"/>
        <v>G1</v>
      </c>
      <c r="G89" s="6" t="str">
        <f t="shared" ca="1" si="8"/>
        <v>Prof14,Prof6</v>
      </c>
      <c r="H89" s="6" t="str" cm="1">
        <f t="array" aca="1" ref="H89" ca="1">INDEX(Referentiel!A:A,RANDBETWEEN(1,COUNTA(Referentiel!A:A)))</f>
        <v>Design des mondes urbains</v>
      </c>
      <c r="I89" s="6" t="str">
        <f t="shared" ca="1" si="10"/>
        <v>Projecteur</v>
      </c>
      <c r="J89" s="6" t="str" cm="1">
        <f t="array" aca="1" ref="J89" ca="1">INDEX(Referentiel!B:B,RANDBETWEEN(1,COUNTA(Referentiel!B:B)))</f>
        <v>3ème année Design Graphique S1</v>
      </c>
      <c r="K89" s="6" t="str">
        <f t="shared" ca="1" si="1"/>
        <v>M2</v>
      </c>
      <c r="L89" s="6" t="str">
        <f ca="1">IF(N89=2,"Prof" &amp; RANDBETWEEN(1,Settings!$B$1) &amp; ",Prof" &amp; RANDBETWEEN(1,Settings!$B$1),"Prof" &amp; RANDBETWEEN(1,Settings!$B$1))</f>
        <v>Prof14,Prof6</v>
      </c>
      <c r="M89" s="5" t="str">
        <f t="shared" ca="1" si="2"/>
        <v>Projecteur</v>
      </c>
      <c r="N89" s="5">
        <f t="shared" ca="1" si="6"/>
        <v>2</v>
      </c>
    </row>
    <row r="90" spans="1:14" ht="15.75" customHeight="1" x14ac:dyDescent="0.3">
      <c r="A90" s="6" t="s">
        <v>425</v>
      </c>
      <c r="B90" s="6">
        <f ca="1">RANDBETWEEN(1,Settings!$B$10)</f>
        <v>3</v>
      </c>
      <c r="C90" s="9">
        <v>46086</v>
      </c>
      <c r="D90" s="9">
        <f t="shared" si="9"/>
        <v>46186</v>
      </c>
      <c r="E90" s="6" t="str">
        <f ca="1">"G" &amp; RANDBETWEEN(1,Settings!$B$9)</f>
        <v>G3</v>
      </c>
      <c r="F90" s="6" t="str">
        <f t="shared" ca="1" si="7"/>
        <v>G3</v>
      </c>
      <c r="G90" s="6" t="str">
        <f t="shared" ca="1" si="8"/>
        <v>Prof8,Prof1</v>
      </c>
      <c r="H90" s="6" t="str" cm="1">
        <f t="array" aca="1" ref="H90" ca="1">INDEX(Referentiel!A:A,RANDBETWEEN(1,COUNTA(Referentiel!A:A)))</f>
        <v>1ère année Groupe 4</v>
      </c>
      <c r="I90" s="6" t="str">
        <f t="shared" ca="1" si="10"/>
        <v>Projecteur</v>
      </c>
      <c r="J90" s="6" t="str" cm="1">
        <f t="array" aca="1" ref="J90" ca="1">INDEX(Referentiel!B:B,RANDBETWEEN(1,COUNTA(Referentiel!B:B)))</f>
        <v>2ème année Design Graphique S1</v>
      </c>
      <c r="K90" s="6" t="str">
        <f t="shared" ca="1" si="1"/>
        <v>M1</v>
      </c>
      <c r="L90" s="6" t="str">
        <f ca="1">IF(N90=2,"Prof" &amp; RANDBETWEEN(1,Settings!$B$1) &amp; ",Prof" &amp; RANDBETWEEN(1,Settings!$B$1),"Prof" &amp; RANDBETWEEN(1,Settings!$B$1))</f>
        <v>Prof8,Prof1</v>
      </c>
      <c r="M90" s="5" t="str">
        <f t="shared" ca="1" si="2"/>
        <v>Projecteur</v>
      </c>
      <c r="N90" s="5">
        <f t="shared" ca="1" si="6"/>
        <v>2</v>
      </c>
    </row>
    <row r="91" spans="1:14" ht="15.75" customHeight="1" x14ac:dyDescent="0.3">
      <c r="A91" s="6" t="s">
        <v>426</v>
      </c>
      <c r="B91" s="6">
        <f ca="1">RANDBETWEEN(1,Settings!$B$10)</f>
        <v>4</v>
      </c>
      <c r="C91" s="9">
        <v>46087</v>
      </c>
      <c r="D91" s="9">
        <f t="shared" si="9"/>
        <v>46187</v>
      </c>
      <c r="E91" s="6" t="str">
        <f ca="1">"G" &amp; RANDBETWEEN(1,Settings!$B$9)</f>
        <v>G6</v>
      </c>
      <c r="F91" s="6" t="str">
        <f t="shared" ca="1" si="7"/>
        <v>G6</v>
      </c>
      <c r="G91" s="6" t="str">
        <f t="shared" ca="1" si="8"/>
        <v>Prof7,Prof16</v>
      </c>
      <c r="H91" s="6" t="str" cm="1">
        <f t="array" aca="1" ref="H91" ca="1">INDEX(Referentiel!A:A,RANDBETWEEN(1,COUNTA(Referentiel!A:A)))</f>
        <v>Photo / Vidéo</v>
      </c>
      <c r="I91" s="6" t="str">
        <f t="shared" ca="1" si="10"/>
        <v>Projecteur</v>
      </c>
      <c r="J91" s="6" t="str" cm="1">
        <f t="array" aca="1" ref="J91" ca="1">INDEX(Referentiel!B:B,RANDBETWEEN(1,COUNTA(Referentiel!B:B)))</f>
        <v>2ème année Art-Espace S2</v>
      </c>
      <c r="K91" s="6" t="str">
        <f t="shared" ca="1" si="1"/>
        <v>L3</v>
      </c>
      <c r="L91" s="6" t="str">
        <f ca="1">IF(N91=2,"Prof" &amp; RANDBETWEEN(1,Settings!$B$1) &amp; ",Prof" &amp; RANDBETWEEN(1,Settings!$B$1),"Prof" &amp; RANDBETWEEN(1,Settings!$B$1))</f>
        <v>Prof7,Prof16</v>
      </c>
      <c r="M91" s="5" t="str">
        <f t="shared" ca="1" si="2"/>
        <v>Projecteur</v>
      </c>
      <c r="N91" s="5">
        <f t="shared" ca="1" si="6"/>
        <v>2</v>
      </c>
    </row>
    <row r="92" spans="1:14" ht="15.75" customHeight="1" x14ac:dyDescent="0.3">
      <c r="A92" s="6" t="s">
        <v>427</v>
      </c>
      <c r="B92" s="6">
        <f ca="1">RANDBETWEEN(1,Settings!$B$10)</f>
        <v>3</v>
      </c>
      <c r="C92" s="9">
        <v>46088</v>
      </c>
      <c r="D92" s="9">
        <f t="shared" si="9"/>
        <v>46188</v>
      </c>
      <c r="E92" s="6" t="str">
        <f ca="1">"G" &amp; RANDBETWEEN(1,Settings!$B$9)</f>
        <v>G4</v>
      </c>
      <c r="F92" s="6" t="str">
        <f t="shared" ref="F92:F143" ca="1" si="11">E92</f>
        <v>G4</v>
      </c>
      <c r="G92" s="6" t="str">
        <f t="shared" ref="G92:G143" ca="1" si="12">L92</f>
        <v>Prof8</v>
      </c>
      <c r="H92" s="6" t="str" cm="1">
        <f t="array" aca="1" ref="H92" ca="1">INDEX(Referentiel!A:A,RANDBETWEEN(1,COUNTA(Referentiel!A:A)))</f>
        <v>Art-Espace</v>
      </c>
      <c r="I92" s="6" t="str">
        <f t="shared" ca="1" si="10"/>
        <v>Projecteur</v>
      </c>
      <c r="J92" s="6" t="str" cm="1">
        <f t="array" aca="1" ref="J92" ca="1">INDEX(Referentiel!B:B,RANDBETWEEN(1,COUNTA(Referentiel!B:B)))</f>
        <v>4ème année Design Textile et Matière S1</v>
      </c>
      <c r="K92" s="6" t="str">
        <f t="shared" ca="1" si="1"/>
        <v>M1</v>
      </c>
      <c r="L92" s="6" t="str">
        <f ca="1">IF(N92=2,"Prof" &amp; RANDBETWEEN(1,Settings!$B$1) &amp; ",Prof" &amp; RANDBETWEEN(1,Settings!$B$1),"Prof" &amp; RANDBETWEEN(1,Settings!$B$1))</f>
        <v>Prof8</v>
      </c>
      <c r="M92" s="5" t="str">
        <f t="shared" ca="1" si="2"/>
        <v>Projecteur</v>
      </c>
      <c r="N92" s="5">
        <f t="shared" ca="1" si="6"/>
        <v>1</v>
      </c>
    </row>
    <row r="93" spans="1:14" ht="15.75" customHeight="1" x14ac:dyDescent="0.3">
      <c r="A93" s="6" t="s">
        <v>428</v>
      </c>
      <c r="B93" s="6">
        <f ca="1">RANDBETWEEN(1,Settings!$B$10)</f>
        <v>2</v>
      </c>
      <c r="C93" s="9">
        <v>46089</v>
      </c>
      <c r="D93" s="9">
        <f t="shared" si="9"/>
        <v>46189</v>
      </c>
      <c r="E93" s="6" t="str">
        <f ca="1">"G" &amp; RANDBETWEEN(1,Settings!$B$9)</f>
        <v>G7</v>
      </c>
      <c r="F93" s="6" t="str">
        <f t="shared" ca="1" si="11"/>
        <v>G7</v>
      </c>
      <c r="G93" s="6" t="str">
        <f t="shared" ca="1" si="12"/>
        <v>Prof18</v>
      </c>
      <c r="H93" s="6" t="str" cm="1">
        <f t="array" aca="1" ref="H93" ca="1">INDEX(Referentiel!A:A,RANDBETWEEN(1,COUNTA(Referentiel!A:A)))</f>
        <v>Design des mondes insulaires</v>
      </c>
      <c r="I93" s="6" t="str">
        <f t="shared" ca="1" si="10"/>
        <v>Projecteur</v>
      </c>
      <c r="J93" s="6" t="str" cm="1">
        <f t="array" aca="1" ref="J93" ca="1">INDEX(Referentiel!B:B,RANDBETWEEN(1,COUNTA(Referentiel!B:B)))</f>
        <v>3ème année Art-Espace S1</v>
      </c>
      <c r="K93" s="6" t="str">
        <f t="shared" ca="1" si="1"/>
        <v>M1</v>
      </c>
      <c r="L93" s="6" t="str">
        <f ca="1">IF(N93=2,"Prof" &amp; RANDBETWEEN(1,Settings!$B$1) &amp; ",Prof" &amp; RANDBETWEEN(1,Settings!$B$1),"Prof" &amp; RANDBETWEEN(1,Settings!$B$1))</f>
        <v>Prof18</v>
      </c>
      <c r="M93" s="5" t="str">
        <f t="shared" ca="1" si="2"/>
        <v>Projecteur</v>
      </c>
      <c r="N93" s="5">
        <f t="shared" ca="1" si="6"/>
        <v>1</v>
      </c>
    </row>
    <row r="94" spans="1:14" ht="15.75" customHeight="1" x14ac:dyDescent="0.3">
      <c r="A94" s="6" t="s">
        <v>429</v>
      </c>
      <c r="B94" s="6">
        <f ca="1">RANDBETWEEN(1,Settings!$B$10)</f>
        <v>4</v>
      </c>
      <c r="C94" s="9">
        <v>46090</v>
      </c>
      <c r="D94" s="9">
        <f t="shared" si="9"/>
        <v>46190</v>
      </c>
      <c r="E94" s="6" t="str">
        <f ca="1">"G" &amp; RANDBETWEEN(1,Settings!$B$9)</f>
        <v>G10</v>
      </c>
      <c r="F94" s="6" t="str">
        <f t="shared" ca="1" si="11"/>
        <v>G10</v>
      </c>
      <c r="G94" s="6" t="str">
        <f t="shared" ca="1" si="12"/>
        <v>Prof20,Prof13</v>
      </c>
      <c r="H94" s="6" t="str" cm="1">
        <f t="array" aca="1" ref="H94" ca="1">INDEX(Referentiel!A:A,RANDBETWEEN(1,COUNTA(Referentiel!A:A)))</f>
        <v>Gr ART, DESIGN, SOCIETE</v>
      </c>
      <c r="I94" s="6" t="str">
        <f t="shared" ca="1" si="10"/>
        <v/>
      </c>
      <c r="J94" s="6" t="str" cm="1">
        <f t="array" aca="1" ref="J94" ca="1">INDEX(Referentiel!B:B,RANDBETWEEN(1,COUNTA(Referentiel!B:B)))</f>
        <v>5ème année Cinéma d'Animation S2</v>
      </c>
      <c r="K94" s="6" t="str">
        <f t="shared" ca="1" si="1"/>
        <v>L3</v>
      </c>
      <c r="L94" s="6" t="str">
        <f ca="1">IF(N94=2,"Prof" &amp; RANDBETWEEN(1,Settings!$B$1) &amp; ",Prof" &amp; RANDBETWEEN(1,Settings!$B$1),"Prof" &amp; RANDBETWEEN(1,Settings!$B$1))</f>
        <v>Prof20,Prof13</v>
      </c>
      <c r="M94" s="5" t="str">
        <f t="shared" ca="1" si="2"/>
        <v/>
      </c>
      <c r="N94" s="5">
        <f t="shared" ca="1" si="6"/>
        <v>2</v>
      </c>
    </row>
    <row r="95" spans="1:14" ht="15.75" customHeight="1" x14ac:dyDescent="0.3">
      <c r="A95" s="6" t="s">
        <v>430</v>
      </c>
      <c r="B95" s="6">
        <f ca="1">RANDBETWEEN(1,Settings!$B$10)</f>
        <v>3</v>
      </c>
      <c r="C95" s="9">
        <v>46091</v>
      </c>
      <c r="D95" s="9">
        <f t="shared" si="9"/>
        <v>46191</v>
      </c>
      <c r="E95" s="6" t="str">
        <f ca="1">"G" &amp; RANDBETWEEN(1,Settings!$B$9)</f>
        <v>G3</v>
      </c>
      <c r="F95" s="6" t="str">
        <f t="shared" ca="1" si="11"/>
        <v>G3</v>
      </c>
      <c r="G95" s="6" t="str">
        <f t="shared" ca="1" si="12"/>
        <v>Prof9</v>
      </c>
      <c r="H95" s="6" t="str" cm="1">
        <f t="array" aca="1" ref="H95" ca="1">INDEX(Referentiel!A:A,RANDBETWEEN(1,COUNTA(Referentiel!A:A)))</f>
        <v>6ème année atelier</v>
      </c>
      <c r="I95" s="6" t="str">
        <f t="shared" ca="1" si="10"/>
        <v>Projecteur,Tableau</v>
      </c>
      <c r="J95" s="6" t="str" cm="1">
        <f t="array" aca="1" ref="J95" ca="1">INDEX(Referentiel!B:B,RANDBETWEEN(1,COUNTA(Referentiel!B:B)))</f>
        <v>5ème année Design Textile et Matière S1</v>
      </c>
      <c r="K95" s="6" t="str">
        <f t="shared" ca="1" si="1"/>
        <v>L2</v>
      </c>
      <c r="L95" s="6" t="str">
        <f ca="1">IF(N95=2,"Prof" &amp; RANDBETWEEN(1,Settings!$B$1) &amp; ",Prof" &amp; RANDBETWEEN(1,Settings!$B$1),"Prof" &amp; RANDBETWEEN(1,Settings!$B$1))</f>
        <v>Prof9</v>
      </c>
      <c r="M95" s="5" t="str">
        <f t="shared" ca="1" si="2"/>
        <v>Projecteur,Tableau</v>
      </c>
      <c r="N95" s="5">
        <f t="shared" ca="1" si="6"/>
        <v>1</v>
      </c>
    </row>
    <row r="96" spans="1:14" ht="15.75" customHeight="1" x14ac:dyDescent="0.3">
      <c r="A96" s="6" t="s">
        <v>431</v>
      </c>
      <c r="B96" s="6">
        <f ca="1">RANDBETWEEN(1,Settings!$B$10)</f>
        <v>1</v>
      </c>
      <c r="C96" s="9">
        <v>46092</v>
      </c>
      <c r="D96" s="9">
        <f t="shared" si="9"/>
        <v>46192</v>
      </c>
      <c r="E96" s="6" t="str">
        <f ca="1">"G" &amp; RANDBETWEEN(1,Settings!$B$9)</f>
        <v>G8</v>
      </c>
      <c r="F96" s="6" t="str">
        <f t="shared" ca="1" si="11"/>
        <v>G8</v>
      </c>
      <c r="G96" s="6" t="str">
        <f t="shared" ca="1" si="12"/>
        <v>Prof10</v>
      </c>
      <c r="H96" s="6" t="str" cm="1">
        <f t="array" aca="1" ref="H96" ca="1">INDEX(Referentiel!A:A,RANDBETWEEN(1,COUNTA(Referentiel!A:A)))</f>
        <v>Design des mondes urbains</v>
      </c>
      <c r="I96" s="6" t="str">
        <f t="shared" ca="1" si="10"/>
        <v>Tableau</v>
      </c>
      <c r="J96" s="6" t="str" cm="1">
        <f t="array" aca="1" ref="J96" ca="1">INDEX(Referentiel!B:B,RANDBETWEEN(1,COUNTA(Referentiel!B:B)))</f>
        <v>4ème année Design Textile et Matière S2</v>
      </c>
      <c r="K96" s="6" t="str">
        <f t="shared" ca="1" si="1"/>
        <v>M1</v>
      </c>
      <c r="L96" s="6" t="str">
        <f ca="1">IF(N96=2,"Prof" &amp; RANDBETWEEN(1,Settings!$B$1) &amp; ",Prof" &amp; RANDBETWEEN(1,Settings!$B$1),"Prof" &amp; RANDBETWEEN(1,Settings!$B$1))</f>
        <v>Prof10</v>
      </c>
      <c r="M96" s="5" t="str">
        <f t="shared" ca="1" si="2"/>
        <v>Tableau</v>
      </c>
      <c r="N96" s="5">
        <f t="shared" ca="1" si="6"/>
        <v>1</v>
      </c>
    </row>
    <row r="97" spans="1:14" ht="15.75" customHeight="1" x14ac:dyDescent="0.3">
      <c r="A97" s="6" t="s">
        <v>432</v>
      </c>
      <c r="B97" s="6">
        <f ca="1">RANDBETWEEN(1,Settings!$B$10)</f>
        <v>1</v>
      </c>
      <c r="C97" s="9">
        <v>46093</v>
      </c>
      <c r="D97" s="9">
        <f t="shared" si="9"/>
        <v>46193</v>
      </c>
      <c r="E97" s="6" t="str">
        <f ca="1">"G" &amp; RANDBETWEEN(1,Settings!$B$9)</f>
        <v>G1</v>
      </c>
      <c r="F97" s="6" t="str">
        <f t="shared" ca="1" si="11"/>
        <v>G1</v>
      </c>
      <c r="G97" s="6" t="str">
        <f t="shared" ca="1" si="12"/>
        <v>Prof14</v>
      </c>
      <c r="H97" s="6" t="str" cm="1">
        <f t="array" aca="1" ref="H97" ca="1">INDEX(Referentiel!A:A,RANDBETWEEN(1,COUNTA(Referentiel!A:A)))</f>
        <v>Design des mondes littoraux</v>
      </c>
      <c r="I97" s="6" t="str">
        <f t="shared" ca="1" si="10"/>
        <v>Projecteur,Tableau</v>
      </c>
      <c r="J97" s="6" t="str" cm="1">
        <f t="array" aca="1" ref="J97" ca="1">INDEX(Referentiel!B:B,RANDBETWEEN(1,COUNTA(Referentiel!B:B)))</f>
        <v>5ème année Design Objet S1</v>
      </c>
      <c r="K97" s="6" t="str">
        <f t="shared" ca="1" si="1"/>
        <v>M2</v>
      </c>
      <c r="L97" s="6" t="str">
        <f ca="1">IF(N97=2,"Prof" &amp; RANDBETWEEN(1,Settings!$B$1) &amp; ",Prof" &amp; RANDBETWEEN(1,Settings!$B$1),"Prof" &amp; RANDBETWEEN(1,Settings!$B$1))</f>
        <v>Prof14</v>
      </c>
      <c r="M97" s="5" t="str">
        <f t="shared" ca="1" si="2"/>
        <v>Projecteur,Tableau</v>
      </c>
      <c r="N97" s="5">
        <f t="shared" ca="1" si="6"/>
        <v>1</v>
      </c>
    </row>
    <row r="98" spans="1:14" ht="15.75" customHeight="1" x14ac:dyDescent="0.3">
      <c r="A98" s="6" t="s">
        <v>433</v>
      </c>
      <c r="B98" s="6">
        <f ca="1">RANDBETWEEN(1,Settings!$B$10)</f>
        <v>1</v>
      </c>
      <c r="C98" s="9">
        <v>46094</v>
      </c>
      <c r="D98" s="9">
        <f t="shared" si="9"/>
        <v>46194</v>
      </c>
      <c r="E98" s="6" t="str">
        <f ca="1">"G" &amp; RANDBETWEEN(1,Settings!$B$9)</f>
        <v>G3</v>
      </c>
      <c r="F98" s="6" t="str">
        <f t="shared" ca="1" si="11"/>
        <v>G3</v>
      </c>
      <c r="G98" s="6" t="str">
        <f t="shared" ca="1" si="12"/>
        <v>Prof16,Prof10</v>
      </c>
      <c r="H98" s="6" t="str" cm="1">
        <f t="array" aca="1" ref="H98" ca="1">INDEX(Referentiel!A:A,RANDBETWEEN(1,COUNTA(Referentiel!A:A)))</f>
        <v>1ère année Groupe 4</v>
      </c>
      <c r="I98" s="6" t="str">
        <f t="shared" ca="1" si="10"/>
        <v/>
      </c>
      <c r="J98" s="6" t="str" cm="1">
        <f t="array" aca="1" ref="J98" ca="1">INDEX(Referentiel!B:B,RANDBETWEEN(1,COUNTA(Referentiel!B:B)))</f>
        <v>5ème année Design Vêtement S2</v>
      </c>
      <c r="K98" s="6" t="str">
        <f t="shared" ca="1" si="1"/>
        <v>L1</v>
      </c>
      <c r="L98" s="6" t="str">
        <f ca="1">IF(N98=2,"Prof" &amp; RANDBETWEEN(1,Settings!$B$1) &amp; ",Prof" &amp; RANDBETWEEN(1,Settings!$B$1),"Prof" &amp; RANDBETWEEN(1,Settings!$B$1))</f>
        <v>Prof16,Prof10</v>
      </c>
      <c r="M98" s="5" t="str">
        <f t="shared" ca="1" si="2"/>
        <v/>
      </c>
      <c r="N98" s="5">
        <f t="shared" ca="1" si="6"/>
        <v>2</v>
      </c>
    </row>
    <row r="99" spans="1:14" ht="15.75" customHeight="1" x14ac:dyDescent="0.3">
      <c r="A99" s="6" t="s">
        <v>434</v>
      </c>
      <c r="B99" s="6">
        <f ca="1">RANDBETWEEN(1,Settings!$B$10)</f>
        <v>1</v>
      </c>
      <c r="C99" s="9">
        <v>46095</v>
      </c>
      <c r="D99" s="9">
        <f t="shared" si="9"/>
        <v>46195</v>
      </c>
      <c r="E99" s="6" t="str">
        <f ca="1">"G" &amp; RANDBETWEEN(1,Settings!$B$9)</f>
        <v>G4</v>
      </c>
      <c r="F99" s="6" t="str">
        <f t="shared" ca="1" si="11"/>
        <v>G4</v>
      </c>
      <c r="G99" s="6" t="str">
        <f t="shared" ca="1" si="12"/>
        <v>Prof4</v>
      </c>
      <c r="H99" s="6" t="str" cm="1">
        <f t="array" aca="1" ref="H99" ca="1">INDEX(Referentiel!A:A,RANDBETWEEN(1,COUNTA(Referentiel!A:A)))</f>
        <v>Cinéma d'Animation</v>
      </c>
      <c r="I99" s="6" t="str">
        <f t="shared" ca="1" si="10"/>
        <v/>
      </c>
      <c r="J99" s="6" t="str" cm="1">
        <f t="array" aca="1" ref="J99" ca="1">INDEX(Referentiel!B:B,RANDBETWEEN(1,COUNTA(Referentiel!B:B)))</f>
        <v>2ème année Image Imprimée S1</v>
      </c>
      <c r="K99" s="6" t="str">
        <f t="shared" ca="1" si="1"/>
        <v>M1</v>
      </c>
      <c r="L99" s="6" t="str">
        <f ca="1">IF(N99=2,"Prof" &amp; RANDBETWEEN(1,Settings!$B$1) &amp; ",Prof" &amp; RANDBETWEEN(1,Settings!$B$1),"Prof" &amp; RANDBETWEEN(1,Settings!$B$1))</f>
        <v>Prof4</v>
      </c>
      <c r="M99" s="5" t="str">
        <f t="shared" ca="1" si="2"/>
        <v/>
      </c>
      <c r="N99" s="5">
        <f t="shared" ca="1" si="6"/>
        <v>1</v>
      </c>
    </row>
    <row r="100" spans="1:14" ht="15.75" customHeight="1" x14ac:dyDescent="0.3">
      <c r="A100" s="6" t="s">
        <v>435</v>
      </c>
      <c r="B100" s="6">
        <f ca="1">RANDBETWEEN(1,Settings!$B$10)</f>
        <v>2</v>
      </c>
      <c r="C100" s="9">
        <v>46096</v>
      </c>
      <c r="D100" s="9">
        <f t="shared" si="9"/>
        <v>46196</v>
      </c>
      <c r="E100" s="6" t="str">
        <f ca="1">"G" &amp; RANDBETWEEN(1,Settings!$B$9)</f>
        <v>G6</v>
      </c>
      <c r="F100" s="6" t="str">
        <f t="shared" ca="1" si="11"/>
        <v>G6</v>
      </c>
      <c r="G100" s="6" t="str">
        <f t="shared" ca="1" si="12"/>
        <v>Prof17</v>
      </c>
      <c r="H100" s="6" t="str" cm="1">
        <f t="array" aca="1" ref="H100" ca="1">INDEX(Referentiel!A:A,RANDBETWEEN(1,COUNTA(Referentiel!A:A)))</f>
        <v>Design des mondes urbains</v>
      </c>
      <c r="I100" s="6" t="str">
        <f t="shared" ca="1" si="10"/>
        <v>Tableau</v>
      </c>
      <c r="J100" s="6" t="str" cm="1">
        <f t="array" aca="1" ref="J100" ca="1">INDEX(Referentiel!B:B,RANDBETWEEN(1,COUNTA(Referentiel!B:B)))</f>
        <v>2ème année Cinéma d'Animation S1</v>
      </c>
      <c r="K100" s="6" t="str">
        <f t="shared" ca="1" si="1"/>
        <v>L1</v>
      </c>
      <c r="L100" s="6" t="str">
        <f ca="1">IF(N100=2,"Prof" &amp; RANDBETWEEN(1,Settings!$B$1) &amp; ",Prof" &amp; RANDBETWEEN(1,Settings!$B$1),"Prof" &amp; RANDBETWEEN(1,Settings!$B$1))</f>
        <v>Prof17</v>
      </c>
      <c r="M100" s="5" t="str">
        <f t="shared" ca="1" si="2"/>
        <v>Tableau</v>
      </c>
      <c r="N100" s="5">
        <f t="shared" ca="1" si="6"/>
        <v>1</v>
      </c>
    </row>
    <row r="101" spans="1:14" ht="15.75" customHeight="1" x14ac:dyDescent="0.3">
      <c r="A101" s="6" t="s">
        <v>436</v>
      </c>
      <c r="B101" s="6">
        <f ca="1">RANDBETWEEN(1,Settings!$B$10)</f>
        <v>3</v>
      </c>
      <c r="C101" s="9">
        <v>46097</v>
      </c>
      <c r="D101" s="9">
        <f t="shared" si="9"/>
        <v>46197</v>
      </c>
      <c r="E101" s="6" t="str">
        <f ca="1">"G" &amp; RANDBETWEEN(1,Settings!$B$9)</f>
        <v>G6</v>
      </c>
      <c r="F101" s="6" t="str">
        <f t="shared" ca="1" si="11"/>
        <v>G6</v>
      </c>
      <c r="G101" s="6" t="str">
        <f t="shared" ca="1" si="12"/>
        <v>Prof2</v>
      </c>
      <c r="H101" s="6" t="str" cm="1">
        <f t="array" aca="1" ref="H101" ca="1">INDEX(Referentiel!A:A,RANDBETWEEN(1,COUNTA(Referentiel!A:A)))</f>
        <v>Design des mondes littoraux</v>
      </c>
      <c r="I101" s="6" t="str">
        <f t="shared" ca="1" si="10"/>
        <v/>
      </c>
      <c r="J101" s="6" t="str" cm="1">
        <f t="array" aca="1" ref="J101" ca="1">INDEX(Referentiel!B:B,RANDBETWEEN(1,COUNTA(Referentiel!B:B)))</f>
        <v>4ème année Photo / Vidéo S2</v>
      </c>
      <c r="K101" s="6" t="str">
        <f t="shared" ca="1" si="1"/>
        <v>M1</v>
      </c>
      <c r="L101" s="6" t="str">
        <f ca="1">IF(N101=2,"Prof" &amp; RANDBETWEEN(1,Settings!$B$1) &amp; ",Prof" &amp; RANDBETWEEN(1,Settings!$B$1),"Prof" &amp; RANDBETWEEN(1,Settings!$B$1))</f>
        <v>Prof2</v>
      </c>
      <c r="M101" s="5" t="str">
        <f t="shared" ca="1" si="2"/>
        <v/>
      </c>
      <c r="N101" s="5">
        <f t="shared" ca="1" si="6"/>
        <v>1</v>
      </c>
    </row>
    <row r="102" spans="1:14" ht="15.75" customHeight="1" x14ac:dyDescent="0.3">
      <c r="A102" s="6" t="s">
        <v>437</v>
      </c>
      <c r="B102" s="6">
        <f ca="1">RANDBETWEEN(1,Settings!$B$10)</f>
        <v>3</v>
      </c>
      <c r="C102" s="9">
        <v>46098</v>
      </c>
      <c r="D102" s="9">
        <f t="shared" si="9"/>
        <v>46198</v>
      </c>
      <c r="E102" s="6" t="str">
        <f ca="1">"G" &amp; RANDBETWEEN(1,Settings!$B$9)</f>
        <v>G6</v>
      </c>
      <c r="F102" s="6" t="str">
        <f t="shared" ca="1" si="11"/>
        <v>G6</v>
      </c>
      <c r="G102" s="6" t="str">
        <f t="shared" ca="1" si="12"/>
        <v>Prof17,Prof7</v>
      </c>
      <c r="H102" s="6" t="str" cm="1">
        <f t="array" aca="1" ref="H102" ca="1">INDEX(Referentiel!A:A,RANDBETWEEN(1,COUNTA(Referentiel!A:A)))</f>
        <v>Design Vêtement</v>
      </c>
      <c r="I102" s="6" t="str">
        <f t="shared" ca="1" si="10"/>
        <v>Projecteur</v>
      </c>
      <c r="J102" s="6" t="str" cm="1">
        <f t="array" aca="1" ref="J102" ca="1">INDEX(Referentiel!B:B,RANDBETWEEN(1,COUNTA(Referentiel!B:B)))</f>
        <v>3ème année Design Graphique S2</v>
      </c>
      <c r="K102" s="6" t="str">
        <f t="shared" ca="1" si="1"/>
        <v>L1</v>
      </c>
      <c r="L102" s="6" t="str">
        <f ca="1">IF(N102=2,"Prof" &amp; RANDBETWEEN(1,Settings!$B$1) &amp; ",Prof" &amp; RANDBETWEEN(1,Settings!$B$1),"Prof" &amp; RANDBETWEEN(1,Settings!$B$1))</f>
        <v>Prof17,Prof7</v>
      </c>
      <c r="M102" s="5" t="str">
        <f t="shared" ca="1" si="2"/>
        <v>Projecteur</v>
      </c>
      <c r="N102" s="5">
        <f t="shared" ca="1" si="6"/>
        <v>2</v>
      </c>
    </row>
    <row r="103" spans="1:14" ht="15.75" customHeight="1" x14ac:dyDescent="0.3">
      <c r="A103" s="6" t="s">
        <v>438</v>
      </c>
      <c r="B103" s="6">
        <f ca="1">RANDBETWEEN(1,Settings!$B$10)</f>
        <v>3</v>
      </c>
      <c r="C103" s="9">
        <v>46099</v>
      </c>
      <c r="D103" s="9">
        <f t="shared" si="9"/>
        <v>46199</v>
      </c>
      <c r="E103" s="6" t="str">
        <f ca="1">"G" &amp; RANDBETWEEN(1,Settings!$B$9)</f>
        <v>G2</v>
      </c>
      <c r="F103" s="6" t="str">
        <f t="shared" ca="1" si="11"/>
        <v>G2</v>
      </c>
      <c r="G103" s="6" t="str">
        <f t="shared" ca="1" si="12"/>
        <v>Prof4,Prof6</v>
      </c>
      <c r="H103" s="6" t="str" cm="1">
        <f t="array" aca="1" ref="H103" ca="1">INDEX(Referentiel!A:A,RANDBETWEEN(1,COUNTA(Referentiel!A:A)))</f>
        <v>Gr SOFT MATTERS</v>
      </c>
      <c r="I103" s="6" t="str">
        <f t="shared" ca="1" si="10"/>
        <v>Projecteur,Tableau</v>
      </c>
      <c r="J103" s="6" t="str" cm="1">
        <f t="array" aca="1" ref="J103" ca="1">INDEX(Referentiel!B:B,RANDBETWEEN(1,COUNTA(Referentiel!B:B)))</f>
        <v>2ème année Design Textile et Matière S2</v>
      </c>
      <c r="K103" s="6" t="str">
        <f t="shared" ca="1" si="1"/>
        <v>L2</v>
      </c>
      <c r="L103" s="6" t="str">
        <f ca="1">IF(N103=2,"Prof" &amp; RANDBETWEEN(1,Settings!$B$1) &amp; ",Prof" &amp; RANDBETWEEN(1,Settings!$B$1),"Prof" &amp; RANDBETWEEN(1,Settings!$B$1))</f>
        <v>Prof4,Prof6</v>
      </c>
      <c r="M103" s="5" t="str">
        <f t="shared" ca="1" si="2"/>
        <v>Projecteur,Tableau</v>
      </c>
      <c r="N103" s="5">
        <f t="shared" ca="1" si="6"/>
        <v>2</v>
      </c>
    </row>
    <row r="104" spans="1:14" ht="15.75" customHeight="1" x14ac:dyDescent="0.3">
      <c r="A104" s="6" t="s">
        <v>439</v>
      </c>
      <c r="B104" s="6">
        <f ca="1">RANDBETWEEN(1,Settings!$B$10)</f>
        <v>3</v>
      </c>
      <c r="C104" s="9">
        <v>46100</v>
      </c>
      <c r="D104" s="9">
        <f t="shared" si="9"/>
        <v>46200</v>
      </c>
      <c r="E104" s="6" t="str">
        <f ca="1">"G" &amp; RANDBETWEEN(1,Settings!$B$9)</f>
        <v>G10</v>
      </c>
      <c r="F104" s="6" t="str">
        <f t="shared" ca="1" si="11"/>
        <v>G10</v>
      </c>
      <c r="G104" s="6" t="str">
        <f t="shared" ca="1" si="12"/>
        <v>Prof7</v>
      </c>
      <c r="H104" s="6" t="str" cm="1">
        <f t="array" aca="1" ref="H104" ca="1">INDEX(Referentiel!A:A,RANDBETWEEN(1,COUNTA(Referentiel!A:A)))</f>
        <v>Design Graphique</v>
      </c>
      <c r="I104" s="6" t="str">
        <f t="shared" ca="1" si="10"/>
        <v>Projecteur</v>
      </c>
      <c r="J104" s="6" t="str" cm="1">
        <f t="array" aca="1" ref="J104" ca="1">INDEX(Referentiel!B:B,RANDBETWEEN(1,COUNTA(Referentiel!B:B)))</f>
        <v>3ème année Cinéma d'Animation S1</v>
      </c>
      <c r="K104" s="6" t="str">
        <f t="shared" ca="1" si="1"/>
        <v>L1</v>
      </c>
      <c r="L104" s="6" t="str">
        <f ca="1">IF(N104=2,"Prof" &amp; RANDBETWEEN(1,Settings!$B$1) &amp; ",Prof" &amp; RANDBETWEEN(1,Settings!$B$1),"Prof" &amp; RANDBETWEEN(1,Settings!$B$1))</f>
        <v>Prof7</v>
      </c>
      <c r="M104" s="5" t="str">
        <f t="shared" ca="1" si="2"/>
        <v>Projecteur</v>
      </c>
      <c r="N104" s="5">
        <f t="shared" ca="1" si="6"/>
        <v>1</v>
      </c>
    </row>
    <row r="105" spans="1:14" ht="15.75" customHeight="1" x14ac:dyDescent="0.3">
      <c r="A105" s="6" t="s">
        <v>440</v>
      </c>
      <c r="B105" s="6">
        <f ca="1">RANDBETWEEN(1,Settings!$B$10)</f>
        <v>2</v>
      </c>
      <c r="C105" s="9">
        <v>46101</v>
      </c>
      <c r="D105" s="9">
        <f t="shared" si="9"/>
        <v>46201</v>
      </c>
      <c r="E105" s="6" t="str">
        <f ca="1">"G" &amp; RANDBETWEEN(1,Settings!$B$9)</f>
        <v>G9</v>
      </c>
      <c r="F105" s="6" t="str">
        <f t="shared" ca="1" si="11"/>
        <v>G9</v>
      </c>
      <c r="G105" s="6" t="str">
        <f t="shared" ca="1" si="12"/>
        <v>Prof12</v>
      </c>
      <c r="H105" s="6" t="str" cm="1">
        <f t="array" aca="1" ref="H105" ca="1">INDEX(Referentiel!A:A,RANDBETWEEN(1,COUNTA(Referentiel!A:A)))</f>
        <v>Gr REFLECTIVE INTERACTION</v>
      </c>
      <c r="I105" s="6" t="str">
        <f t="shared" ca="1" si="10"/>
        <v>Projecteur,Tableau</v>
      </c>
      <c r="J105" s="6" t="str" cm="1">
        <f t="array" aca="1" ref="J105" ca="1">INDEX(Referentiel!B:B,RANDBETWEEN(1,COUNTA(Referentiel!B:B)))</f>
        <v>4ème année Art-Espace S2</v>
      </c>
      <c r="K105" s="6" t="str">
        <f t="shared" ca="1" si="1"/>
        <v>L1</v>
      </c>
      <c r="L105" s="6" t="str">
        <f ca="1">IF(N105=2,"Prof" &amp; RANDBETWEEN(1,Settings!$B$1) &amp; ",Prof" &amp; RANDBETWEEN(1,Settings!$B$1),"Prof" &amp; RANDBETWEEN(1,Settings!$B$1))</f>
        <v>Prof12</v>
      </c>
      <c r="M105" s="5" t="str">
        <f t="shared" ca="1" si="2"/>
        <v>Projecteur,Tableau</v>
      </c>
      <c r="N105" s="5">
        <f t="shared" ca="1" si="6"/>
        <v>1</v>
      </c>
    </row>
    <row r="106" spans="1:14" ht="15.75" customHeight="1" x14ac:dyDescent="0.3">
      <c r="A106" s="6" t="s">
        <v>441</v>
      </c>
      <c r="B106" s="6">
        <f ca="1">RANDBETWEEN(1,Settings!$B$10)</f>
        <v>4</v>
      </c>
      <c r="C106" s="9">
        <v>46023</v>
      </c>
      <c r="D106" s="9">
        <f t="shared" si="9"/>
        <v>46123</v>
      </c>
      <c r="E106" s="6" t="str">
        <f ca="1">"G" &amp; RANDBETWEEN(1,Settings!$B$9)</f>
        <v>G4</v>
      </c>
      <c r="F106" s="6" t="str">
        <f t="shared" ca="1" si="11"/>
        <v>G4</v>
      </c>
      <c r="G106" s="6" t="str">
        <f t="shared" ca="1" si="12"/>
        <v>Prof14</v>
      </c>
      <c r="H106" s="6" t="str" cm="1">
        <f t="array" aca="1" ref="H106" ca="1">INDEX(Referentiel!A:A,RANDBETWEEN(1,COUNTA(Referentiel!A:A)))</f>
        <v>Design des mondes ruraux</v>
      </c>
      <c r="I106" s="6" t="str">
        <f t="shared" ca="1" si="10"/>
        <v/>
      </c>
      <c r="J106" s="6" t="str" cm="1">
        <f t="array" aca="1" ref="J106" ca="1">INDEX(Referentiel!B:B,RANDBETWEEN(1,COUNTA(Referentiel!B:B)))</f>
        <v>3ème année Design Vêtement S1</v>
      </c>
      <c r="K106" s="6" t="str">
        <f t="shared" ca="1" si="1"/>
        <v>L2</v>
      </c>
      <c r="L106" s="6" t="str">
        <f ca="1">IF(N106=2,"Prof" &amp; RANDBETWEEN(1,Settings!$B$1) &amp; ",Prof" &amp; RANDBETWEEN(1,Settings!$B$1),"Prof" &amp; RANDBETWEEN(1,Settings!$B$1))</f>
        <v>Prof14</v>
      </c>
      <c r="M106" s="5" t="str">
        <f t="shared" ca="1" si="2"/>
        <v/>
      </c>
      <c r="N106" s="5">
        <f t="shared" ca="1" si="6"/>
        <v>1</v>
      </c>
    </row>
    <row r="107" spans="1:14" ht="15.75" customHeight="1" x14ac:dyDescent="0.3">
      <c r="A107" s="6" t="s">
        <v>442</v>
      </c>
      <c r="B107" s="6">
        <f ca="1">RANDBETWEEN(1,Settings!$B$10)</f>
        <v>2</v>
      </c>
      <c r="C107" s="9">
        <v>46023</v>
      </c>
      <c r="D107" s="9">
        <f t="shared" si="9"/>
        <v>46123</v>
      </c>
      <c r="E107" s="6" t="str">
        <f ca="1">"G" &amp; RANDBETWEEN(1,Settings!$B$9)</f>
        <v>G8</v>
      </c>
      <c r="F107" s="6" t="str">
        <f t="shared" ca="1" si="11"/>
        <v>G8</v>
      </c>
      <c r="G107" s="6" t="str">
        <f t="shared" ca="1" si="12"/>
        <v>Prof1</v>
      </c>
      <c r="H107" s="6" t="str" cm="1">
        <f t="array" aca="1" ref="H107" ca="1">INDEX(Referentiel!A:A,RANDBETWEEN(1,COUNTA(Referentiel!A:A)))</f>
        <v>Gr SYMBIOSE</v>
      </c>
      <c r="I107" s="6" t="str">
        <f t="shared" ca="1" si="10"/>
        <v/>
      </c>
      <c r="J107" s="6" t="str" cm="1">
        <f t="array" aca="1" ref="J107" ca="1">INDEX(Referentiel!B:B,RANDBETWEEN(1,COUNTA(Referentiel!B:B)))</f>
        <v>2ème année Photo / Vidéo S1</v>
      </c>
      <c r="K107" s="6" t="str">
        <f t="shared" ca="1" si="1"/>
        <v>L2</v>
      </c>
      <c r="L107" s="6" t="str">
        <f ca="1">IF(N107=2,"Prof" &amp; RANDBETWEEN(1,Settings!$B$1) &amp; ",Prof" &amp; RANDBETWEEN(1,Settings!$B$1),"Prof" &amp; RANDBETWEEN(1,Settings!$B$1))</f>
        <v>Prof1</v>
      </c>
      <c r="M107" s="5" t="str">
        <f t="shared" ca="1" si="2"/>
        <v/>
      </c>
      <c r="N107" s="5">
        <f t="shared" ca="1" si="6"/>
        <v>1</v>
      </c>
    </row>
    <row r="108" spans="1:14" ht="15.75" customHeight="1" x14ac:dyDescent="0.3">
      <c r="A108" s="6" t="s">
        <v>443</v>
      </c>
      <c r="B108" s="6">
        <f ca="1">RANDBETWEEN(1,Settings!$B$10)</f>
        <v>1</v>
      </c>
      <c r="C108" s="9">
        <v>46023</v>
      </c>
      <c r="D108" s="9">
        <f t="shared" si="9"/>
        <v>46123</v>
      </c>
      <c r="E108" s="6" t="str">
        <f ca="1">"G" &amp; RANDBETWEEN(1,Settings!$B$9)</f>
        <v>G10</v>
      </c>
      <c r="F108" s="6" t="str">
        <f t="shared" ca="1" si="11"/>
        <v>G10</v>
      </c>
      <c r="G108" s="6" t="str">
        <f t="shared" ca="1" si="12"/>
        <v>Prof20</v>
      </c>
      <c r="H108" s="6" t="str" cm="1">
        <f t="array" aca="1" ref="H108" ca="1">INDEX(Referentiel!A:A,RANDBETWEEN(1,COUNTA(Referentiel!A:A)))</f>
        <v>Secteurs</v>
      </c>
      <c r="I108" s="6" t="str">
        <f t="shared" ca="1" si="10"/>
        <v>Projecteur</v>
      </c>
      <c r="J108" s="6" t="str" cm="1">
        <f t="array" aca="1" ref="J108" ca="1">INDEX(Referentiel!B:B,RANDBETWEEN(1,COUNTA(Referentiel!B:B)))</f>
        <v>4ème année Image Imprimée S1</v>
      </c>
      <c r="K108" s="6" t="str">
        <f t="shared" ca="1" si="1"/>
        <v>L2</v>
      </c>
      <c r="L108" s="6" t="str">
        <f ca="1">IF(N108=2,"Prof" &amp; RANDBETWEEN(1,Settings!$B$1) &amp; ",Prof" &amp; RANDBETWEEN(1,Settings!$B$1),"Prof" &amp; RANDBETWEEN(1,Settings!$B$1))</f>
        <v>Prof20</v>
      </c>
      <c r="M108" s="5" t="str">
        <f t="shared" ca="1" si="2"/>
        <v>Projecteur</v>
      </c>
      <c r="N108" s="5">
        <f t="shared" ca="1" si="6"/>
        <v>1</v>
      </c>
    </row>
    <row r="109" spans="1:14" ht="15.75" customHeight="1" x14ac:dyDescent="0.3">
      <c r="A109" s="6" t="s">
        <v>444</v>
      </c>
      <c r="B109" s="6">
        <f ca="1">RANDBETWEEN(1,Settings!$B$10)</f>
        <v>2</v>
      </c>
      <c r="C109" s="9">
        <v>46023</v>
      </c>
      <c r="D109" s="9">
        <f t="shared" si="9"/>
        <v>46123</v>
      </c>
      <c r="E109" s="6" t="str">
        <f ca="1">"G" &amp; RANDBETWEEN(1,Settings!$B$9)</f>
        <v>G2</v>
      </c>
      <c r="F109" s="6" t="str">
        <f t="shared" ca="1" si="11"/>
        <v>G2</v>
      </c>
      <c r="G109" s="6" t="str">
        <f t="shared" ca="1" si="12"/>
        <v>Prof18</v>
      </c>
      <c r="H109" s="6" t="str" cm="1">
        <f t="array" aca="1" ref="H109" ca="1">INDEX(Referentiel!A:A,RANDBETWEEN(1,COUNTA(Referentiel!A:A)))</f>
        <v>Design Vêtement</v>
      </c>
      <c r="I109" s="6" t="str">
        <f t="shared" ca="1" si="10"/>
        <v>Projecteur</v>
      </c>
      <c r="J109" s="6" t="str" cm="1">
        <f t="array" aca="1" ref="J109" ca="1">INDEX(Referentiel!B:B,RANDBETWEEN(1,COUNTA(Referentiel!B:B)))</f>
        <v>1ère Année Groupe 1 S2</v>
      </c>
      <c r="K109" s="6" t="str">
        <f t="shared" ca="1" si="1"/>
        <v>M2</v>
      </c>
      <c r="L109" s="6" t="str">
        <f ca="1">IF(N109=2,"Prof" &amp; RANDBETWEEN(1,Settings!$B$1) &amp; ",Prof" &amp; RANDBETWEEN(1,Settings!$B$1),"Prof" &amp; RANDBETWEEN(1,Settings!$B$1))</f>
        <v>Prof18</v>
      </c>
      <c r="M109" s="5" t="str">
        <f t="shared" ca="1" si="2"/>
        <v>Projecteur</v>
      </c>
      <c r="N109" s="5">
        <f t="shared" ca="1" si="6"/>
        <v>1</v>
      </c>
    </row>
    <row r="110" spans="1:14" ht="15.75" customHeight="1" x14ac:dyDescent="0.3">
      <c r="A110" s="6" t="s">
        <v>445</v>
      </c>
      <c r="B110" s="6">
        <f ca="1">RANDBETWEEN(1,Settings!$B$10)</f>
        <v>2</v>
      </c>
      <c r="C110" s="9">
        <v>46023</v>
      </c>
      <c r="D110" s="9">
        <f t="shared" si="9"/>
        <v>46123</v>
      </c>
      <c r="E110" s="6" t="str">
        <f ca="1">"G" &amp; RANDBETWEEN(1,Settings!$B$9)</f>
        <v>G10</v>
      </c>
      <c r="F110" s="6" t="str">
        <f t="shared" ca="1" si="11"/>
        <v>G10</v>
      </c>
      <c r="G110" s="6" t="str">
        <f t="shared" ca="1" si="12"/>
        <v>Prof16</v>
      </c>
      <c r="H110" s="6" t="str" cm="1">
        <f t="array" aca="1" ref="H110" ca="1">INDEX(Referentiel!A:A,RANDBETWEEN(1,COUNTA(Referentiel!A:A)))</f>
        <v>Cinéma d'Animation</v>
      </c>
      <c r="I110" s="6" t="str">
        <f t="shared" ca="1" si="10"/>
        <v/>
      </c>
      <c r="J110" s="6" t="str" cm="1">
        <f t="array" aca="1" ref="J110" ca="1">INDEX(Referentiel!B:B,RANDBETWEEN(1,COUNTA(Referentiel!B:B)))</f>
        <v>2ème année Scénographie S1</v>
      </c>
      <c r="K110" s="6" t="str">
        <f t="shared" ca="1" si="1"/>
        <v>M1</v>
      </c>
      <c r="L110" s="6" t="str">
        <f ca="1">IF(N110=2,"Prof" &amp; RANDBETWEEN(1,Settings!$B$1) &amp; ",Prof" &amp; RANDBETWEEN(1,Settings!$B$1),"Prof" &amp; RANDBETWEEN(1,Settings!$B$1))</f>
        <v>Prof16</v>
      </c>
      <c r="M110" s="5" t="str">
        <f t="shared" ca="1" si="2"/>
        <v/>
      </c>
      <c r="N110" s="5">
        <f t="shared" ca="1" si="6"/>
        <v>1</v>
      </c>
    </row>
    <row r="111" spans="1:14" ht="15.75" customHeight="1" x14ac:dyDescent="0.3">
      <c r="A111" s="6" t="s">
        <v>446</v>
      </c>
      <c r="B111" s="6">
        <f ca="1">RANDBETWEEN(1,Settings!$B$10)</f>
        <v>3</v>
      </c>
      <c r="C111" s="9">
        <v>46023</v>
      </c>
      <c r="D111" s="9">
        <f t="shared" si="9"/>
        <v>46123</v>
      </c>
      <c r="E111" s="6" t="str">
        <f ca="1">"G" &amp; RANDBETWEEN(1,Settings!$B$9)</f>
        <v>G3</v>
      </c>
      <c r="F111" s="6" t="str">
        <f t="shared" ca="1" si="11"/>
        <v>G3</v>
      </c>
      <c r="G111" s="6" t="str">
        <f t="shared" ca="1" si="12"/>
        <v>Prof16</v>
      </c>
      <c r="H111" s="6" t="str" cm="1">
        <f t="array" aca="1" ref="H111" ca="1">INDEX(Referentiel!A:A,RANDBETWEEN(1,COUNTA(Referentiel!A:A)))</f>
        <v>Mode et Matière</v>
      </c>
      <c r="I111" s="6" t="str">
        <f t="shared" ca="1" si="10"/>
        <v/>
      </c>
      <c r="J111" s="6" t="str" cm="1">
        <f t="array" aca="1" ref="J111" ca="1">INDEX(Referentiel!B:B,RANDBETWEEN(1,COUNTA(Referentiel!B:B)))</f>
        <v>4ème année Scénographie S1</v>
      </c>
      <c r="K111" s="6" t="str">
        <f t="shared" ca="1" si="1"/>
        <v>M1</v>
      </c>
      <c r="L111" s="6" t="str">
        <f ca="1">IF(N111=2,"Prof" &amp; RANDBETWEEN(1,Settings!$B$1) &amp; ",Prof" &amp; RANDBETWEEN(1,Settings!$B$1),"Prof" &amp; RANDBETWEEN(1,Settings!$B$1))</f>
        <v>Prof16</v>
      </c>
      <c r="M111" s="5" t="str">
        <f t="shared" ca="1" si="2"/>
        <v/>
      </c>
      <c r="N111" s="5">
        <f t="shared" ca="1" si="6"/>
        <v>1</v>
      </c>
    </row>
    <row r="112" spans="1:14" ht="15.75" customHeight="1" x14ac:dyDescent="0.3">
      <c r="A112" s="6" t="s">
        <v>447</v>
      </c>
      <c r="B112" s="6">
        <f ca="1">RANDBETWEEN(1,Settings!$B$10)</f>
        <v>4</v>
      </c>
      <c r="C112" s="9">
        <v>46023</v>
      </c>
      <c r="D112" s="9">
        <f t="shared" si="9"/>
        <v>46123</v>
      </c>
      <c r="E112" s="6" t="str">
        <f ca="1">"G" &amp; RANDBETWEEN(1,Settings!$B$9)</f>
        <v>G6</v>
      </c>
      <c r="F112" s="6" t="str">
        <f t="shared" ca="1" si="11"/>
        <v>G6</v>
      </c>
      <c r="G112" s="6" t="str">
        <f t="shared" ca="1" si="12"/>
        <v>Prof8,Prof16</v>
      </c>
      <c r="H112" s="6" t="str" cm="1">
        <f t="array" aca="1" ref="H112" ca="1">INDEX(Referentiel!A:A,RANDBETWEEN(1,COUNTA(Referentiel!A:A)))</f>
        <v>Gr TERRITOIRES</v>
      </c>
      <c r="I112" s="6" t="str">
        <f t="shared" ca="1" si="10"/>
        <v/>
      </c>
      <c r="J112" s="6" t="str" cm="1">
        <f t="array" aca="1" ref="J112" ca="1">INDEX(Referentiel!B:B,RANDBETWEEN(1,COUNTA(Referentiel!B:B)))</f>
        <v>1ère Année Groupe 2 S1</v>
      </c>
      <c r="K112" s="6" t="str">
        <f t="shared" ca="1" si="1"/>
        <v>L2</v>
      </c>
      <c r="L112" s="6" t="str">
        <f ca="1">IF(N112=2,"Prof" &amp; RANDBETWEEN(1,Settings!$B$1) &amp; ",Prof" &amp; RANDBETWEEN(1,Settings!$B$1),"Prof" &amp; RANDBETWEEN(1,Settings!$B$1))</f>
        <v>Prof8,Prof16</v>
      </c>
      <c r="M112" s="5" t="str">
        <f t="shared" ca="1" si="2"/>
        <v/>
      </c>
      <c r="N112" s="5">
        <f t="shared" ca="1" si="6"/>
        <v>2</v>
      </c>
    </row>
    <row r="113" spans="1:14" ht="15.75" customHeight="1" x14ac:dyDescent="0.3">
      <c r="A113" s="6" t="s">
        <v>448</v>
      </c>
      <c r="B113" s="6">
        <f ca="1">RANDBETWEEN(1,Settings!$B$10)</f>
        <v>3</v>
      </c>
      <c r="C113" s="9">
        <v>46023</v>
      </c>
      <c r="D113" s="9">
        <f t="shared" si="9"/>
        <v>46123</v>
      </c>
      <c r="E113" s="6" t="str">
        <f ca="1">"G" &amp; RANDBETWEEN(1,Settings!$B$9)</f>
        <v>G9</v>
      </c>
      <c r="F113" s="6" t="str">
        <f t="shared" ca="1" si="11"/>
        <v>G9</v>
      </c>
      <c r="G113" s="6" t="str">
        <f t="shared" ca="1" si="12"/>
        <v>Prof4</v>
      </c>
      <c r="H113" s="6" t="str" cm="1">
        <f t="array" aca="1" ref="H113" ca="1">INDEX(Referentiel!A:A,RANDBETWEEN(1,COUNTA(Referentiel!A:A)))</f>
        <v>Architecture Intérieure</v>
      </c>
      <c r="I113" s="6" t="str">
        <f t="shared" ca="1" si="10"/>
        <v/>
      </c>
      <c r="J113" s="6" t="str" cm="1">
        <f t="array" aca="1" ref="J113" ca="1">INDEX(Referentiel!B:B,RANDBETWEEN(1,COUNTA(Referentiel!B:B)))</f>
        <v>2ème année Design Vêtement S1</v>
      </c>
      <c r="K113" s="6" t="str">
        <f t="shared" ca="1" si="1"/>
        <v>L2</v>
      </c>
      <c r="L113" s="6" t="str">
        <f ca="1">IF(N113=2,"Prof" &amp; RANDBETWEEN(1,Settings!$B$1) &amp; ",Prof" &amp; RANDBETWEEN(1,Settings!$B$1),"Prof" &amp; RANDBETWEEN(1,Settings!$B$1))</f>
        <v>Prof4</v>
      </c>
      <c r="M113" s="5" t="str">
        <f t="shared" ca="1" si="2"/>
        <v/>
      </c>
      <c r="N113" s="5">
        <f t="shared" ca="1" si="6"/>
        <v>1</v>
      </c>
    </row>
    <row r="114" spans="1:14" ht="15.75" customHeight="1" x14ac:dyDescent="0.3">
      <c r="A114" s="6" t="s">
        <v>449</v>
      </c>
      <c r="B114" s="6">
        <f ca="1">RANDBETWEEN(1,Settings!$B$10)</f>
        <v>4</v>
      </c>
      <c r="C114" s="9">
        <v>46023</v>
      </c>
      <c r="D114" s="9">
        <f t="shared" si="9"/>
        <v>46123</v>
      </c>
      <c r="E114" s="6" t="str">
        <f ca="1">"G" &amp; RANDBETWEEN(1,Settings!$B$9)</f>
        <v>G8</v>
      </c>
      <c r="F114" s="6" t="str">
        <f t="shared" ca="1" si="11"/>
        <v>G8</v>
      </c>
      <c r="G114" s="6" t="str">
        <f t="shared" ca="1" si="12"/>
        <v>Prof2,Prof17</v>
      </c>
      <c r="H114" s="6" t="str" cm="1">
        <f t="array" aca="1" ref="H114" ca="1">INDEX(Referentiel!A:A,RANDBETWEEN(1,COUNTA(Referentiel!A:A)))</f>
        <v>1ère année Groupe 1</v>
      </c>
      <c r="I114" s="6" t="str">
        <f t="shared" ca="1" si="10"/>
        <v>Projecteur,Tableau</v>
      </c>
      <c r="J114" s="6" t="str" cm="1">
        <f t="array" aca="1" ref="J114" ca="1">INDEX(Referentiel!B:B,RANDBETWEEN(1,COUNTA(Referentiel!B:B)))</f>
        <v>4ème année Design Graphique S2</v>
      </c>
      <c r="K114" s="6" t="str">
        <f t="shared" ca="1" si="1"/>
        <v>L2</v>
      </c>
      <c r="L114" s="6" t="str">
        <f ca="1">IF(N114=2,"Prof" &amp; RANDBETWEEN(1,Settings!$B$1) &amp; ",Prof" &amp; RANDBETWEEN(1,Settings!$B$1),"Prof" &amp; RANDBETWEEN(1,Settings!$B$1))</f>
        <v>Prof2,Prof17</v>
      </c>
      <c r="M114" s="5" t="str">
        <f t="shared" ca="1" si="2"/>
        <v>Projecteur,Tableau</v>
      </c>
      <c r="N114" s="5">
        <f t="shared" ca="1" si="6"/>
        <v>2</v>
      </c>
    </row>
    <row r="115" spans="1:14" ht="15.75" customHeight="1" x14ac:dyDescent="0.3">
      <c r="A115" s="6" t="s">
        <v>450</v>
      </c>
      <c r="B115" s="6">
        <f ca="1">RANDBETWEEN(1,Settings!$B$10)</f>
        <v>4</v>
      </c>
      <c r="C115" s="9">
        <v>46023</v>
      </c>
      <c r="D115" s="9">
        <f t="shared" si="9"/>
        <v>46123</v>
      </c>
      <c r="E115" s="6" t="str">
        <f ca="1">"G" &amp; RANDBETWEEN(1,Settings!$B$9)</f>
        <v>G8</v>
      </c>
      <c r="F115" s="6" t="str">
        <f t="shared" ca="1" si="11"/>
        <v>G8</v>
      </c>
      <c r="G115" s="6" t="str">
        <f t="shared" ca="1" si="12"/>
        <v>Prof1</v>
      </c>
      <c r="H115" s="6" t="str" cm="1">
        <f t="array" aca="1" ref="H115" ca="1">INDEX(Referentiel!A:A,RANDBETWEEN(1,COUNTA(Referentiel!A:A)))</f>
        <v>1ère année Groupe 2</v>
      </c>
      <c r="I115" s="6" t="str">
        <f t="shared" ca="1" si="10"/>
        <v/>
      </c>
      <c r="J115" s="6" t="str" cm="1">
        <f t="array" aca="1" ref="J115" ca="1">INDEX(Referentiel!B:B,RANDBETWEEN(1,COUNTA(Referentiel!B:B)))</f>
        <v>4ème année Design Vêtement S1</v>
      </c>
      <c r="K115" s="6" t="str">
        <f t="shared" ca="1" si="1"/>
        <v>M1</v>
      </c>
      <c r="L115" s="6" t="str">
        <f ca="1">IF(N115=2,"Prof" &amp; RANDBETWEEN(1,Settings!$B$1) &amp; ",Prof" &amp; RANDBETWEEN(1,Settings!$B$1),"Prof" &amp; RANDBETWEEN(1,Settings!$B$1))</f>
        <v>Prof1</v>
      </c>
      <c r="M115" s="5" t="str">
        <f t="shared" ca="1" si="2"/>
        <v/>
      </c>
      <c r="N115" s="5">
        <f t="shared" ca="1" si="6"/>
        <v>1</v>
      </c>
    </row>
    <row r="116" spans="1:14" ht="15.75" customHeight="1" x14ac:dyDescent="0.3">
      <c r="A116" s="6" t="s">
        <v>451</v>
      </c>
      <c r="B116" s="6">
        <f ca="1">RANDBETWEEN(1,Settings!$B$10)</f>
        <v>1</v>
      </c>
      <c r="C116" s="9">
        <v>46023</v>
      </c>
      <c r="D116" s="9">
        <f t="shared" si="9"/>
        <v>46123</v>
      </c>
      <c r="E116" s="6" t="str">
        <f ca="1">"G" &amp; RANDBETWEEN(1,Settings!$B$9)</f>
        <v>G1</v>
      </c>
      <c r="F116" s="6" t="str">
        <f t="shared" ca="1" si="11"/>
        <v>G1</v>
      </c>
      <c r="G116" s="6" t="str">
        <f t="shared" ca="1" si="12"/>
        <v>Prof14</v>
      </c>
      <c r="H116" s="6" t="str" cm="1">
        <f t="array" aca="1" ref="H116" ca="1">INDEX(Referentiel!A:A,RANDBETWEEN(1,COUNTA(Referentiel!A:A)))</f>
        <v>Image Imprimée</v>
      </c>
      <c r="I116" s="6" t="str">
        <f t="shared" ca="1" si="10"/>
        <v>Tableau</v>
      </c>
      <c r="J116" s="6" t="str" cm="1">
        <f t="array" aca="1" ref="J116" ca="1">INDEX(Referentiel!B:B,RANDBETWEEN(1,COUNTA(Referentiel!B:B)))</f>
        <v>3ème année Design Objet S1</v>
      </c>
      <c r="K116" s="6" t="str">
        <f t="shared" ca="1" si="1"/>
        <v>M2</v>
      </c>
      <c r="L116" s="6" t="str">
        <f ca="1">IF(N116=2,"Prof" &amp; RANDBETWEEN(1,Settings!$B$1) &amp; ",Prof" &amp; RANDBETWEEN(1,Settings!$B$1),"Prof" &amp; RANDBETWEEN(1,Settings!$B$1))</f>
        <v>Prof14</v>
      </c>
      <c r="M116" s="5" t="str">
        <f t="shared" ca="1" si="2"/>
        <v>Tableau</v>
      </c>
      <c r="N116" s="5">
        <f t="shared" ca="1" si="6"/>
        <v>1</v>
      </c>
    </row>
    <row r="117" spans="1:14" ht="15.75" customHeight="1" x14ac:dyDescent="0.3">
      <c r="A117" s="6" t="s">
        <v>452</v>
      </c>
      <c r="B117" s="6">
        <f ca="1">RANDBETWEEN(1,Settings!$B$10)</f>
        <v>2</v>
      </c>
      <c r="C117" s="9">
        <v>46023</v>
      </c>
      <c r="D117" s="9">
        <f t="shared" si="9"/>
        <v>46123</v>
      </c>
      <c r="E117" s="6" t="str">
        <f ca="1">"G" &amp; RANDBETWEEN(1,Settings!$B$9)</f>
        <v>G9</v>
      </c>
      <c r="F117" s="6" t="str">
        <f t="shared" ca="1" si="11"/>
        <v>G9</v>
      </c>
      <c r="G117" s="6" t="str">
        <f t="shared" ca="1" si="12"/>
        <v>Prof19,Prof2</v>
      </c>
      <c r="H117" s="6" t="str" cm="1">
        <f t="array" aca="1" ref="H117" ca="1">INDEX(Referentiel!A:A,RANDBETWEEN(1,COUNTA(Referentiel!A:A)))</f>
        <v>Design des mondes ruraux</v>
      </c>
      <c r="I117" s="6" t="str">
        <f t="shared" ca="1" si="10"/>
        <v/>
      </c>
      <c r="J117" s="6" t="str" cm="1">
        <f t="array" aca="1" ref="J117" ca="1">INDEX(Referentiel!B:B,RANDBETWEEN(1,COUNTA(Referentiel!B:B)))</f>
        <v>5ème année Scénographie S2</v>
      </c>
      <c r="K117" s="6" t="str">
        <f t="shared" ca="1" si="1"/>
        <v>M2</v>
      </c>
      <c r="L117" s="6" t="str">
        <f ca="1">IF(N117=2,"Prof" &amp; RANDBETWEEN(1,Settings!$B$1) &amp; ",Prof" &amp; RANDBETWEEN(1,Settings!$B$1),"Prof" &amp; RANDBETWEEN(1,Settings!$B$1))</f>
        <v>Prof19,Prof2</v>
      </c>
      <c r="M117" s="5" t="str">
        <f t="shared" ca="1" si="2"/>
        <v/>
      </c>
      <c r="N117" s="5">
        <f t="shared" ca="1" si="6"/>
        <v>2</v>
      </c>
    </row>
    <row r="118" spans="1:14" ht="15.75" customHeight="1" x14ac:dyDescent="0.3">
      <c r="A118" s="6" t="s">
        <v>453</v>
      </c>
      <c r="B118" s="6">
        <f ca="1">RANDBETWEEN(1,Settings!$B$10)</f>
        <v>2</v>
      </c>
      <c r="C118" s="9">
        <v>46023</v>
      </c>
      <c r="D118" s="9">
        <f t="shared" si="9"/>
        <v>46123</v>
      </c>
      <c r="E118" s="6" t="str">
        <f ca="1">"G" &amp; RANDBETWEEN(1,Settings!$B$9)</f>
        <v>G6</v>
      </c>
      <c r="F118" s="6" t="str">
        <f t="shared" ca="1" si="11"/>
        <v>G6</v>
      </c>
      <c r="G118" s="6" t="str">
        <f t="shared" ca="1" si="12"/>
        <v>Prof13</v>
      </c>
      <c r="H118" s="6" t="str" cm="1">
        <f t="array" aca="1" ref="H118" ca="1">INDEX(Referentiel!A:A,RANDBETWEEN(1,COUNTA(Referentiel!A:A)))</f>
        <v>6ème année atelier</v>
      </c>
      <c r="I118" s="6" t="str">
        <f t="shared" ca="1" si="10"/>
        <v>Tableau</v>
      </c>
      <c r="J118" s="6" t="str" cm="1">
        <f t="array" aca="1" ref="J118" ca="1">INDEX(Referentiel!B:B,RANDBETWEEN(1,COUNTA(Referentiel!B:B)))</f>
        <v>2ème année Design Vêtement S2</v>
      </c>
      <c r="K118" s="6" t="str">
        <f t="shared" ca="1" si="1"/>
        <v>L3</v>
      </c>
      <c r="L118" s="6" t="str">
        <f ca="1">IF(N118=2,"Prof" &amp; RANDBETWEEN(1,Settings!$B$1) &amp; ",Prof" &amp; RANDBETWEEN(1,Settings!$B$1),"Prof" &amp; RANDBETWEEN(1,Settings!$B$1))</f>
        <v>Prof13</v>
      </c>
      <c r="M118" s="5" t="str">
        <f t="shared" ca="1" si="2"/>
        <v>Tableau</v>
      </c>
      <c r="N118" s="5">
        <f t="shared" ca="1" si="6"/>
        <v>1</v>
      </c>
    </row>
    <row r="119" spans="1:14" ht="15.75" customHeight="1" x14ac:dyDescent="0.3">
      <c r="A119" s="6" t="s">
        <v>454</v>
      </c>
      <c r="B119" s="6">
        <f ca="1">RANDBETWEEN(1,Settings!$B$10)</f>
        <v>4</v>
      </c>
      <c r="C119" s="9">
        <v>46023</v>
      </c>
      <c r="D119" s="9">
        <f t="shared" si="9"/>
        <v>46123</v>
      </c>
      <c r="E119" s="6" t="str">
        <f ca="1">"G" &amp; RANDBETWEEN(1,Settings!$B$9)</f>
        <v>G9</v>
      </c>
      <c r="F119" s="6" t="str">
        <f t="shared" ca="1" si="11"/>
        <v>G9</v>
      </c>
      <c r="G119" s="6" t="str">
        <f t="shared" ca="1" si="12"/>
        <v>Prof10</v>
      </c>
      <c r="H119" s="6" t="str" cm="1">
        <f t="array" aca="1" ref="H119" ca="1">INDEX(Referentiel!A:A,RANDBETWEEN(1,COUNTA(Referentiel!A:A)))</f>
        <v>Gr SOFT MATTERS</v>
      </c>
      <c r="I119" s="6" t="str">
        <f t="shared" ca="1" si="10"/>
        <v/>
      </c>
      <c r="J119" s="6" t="str" cm="1">
        <f t="array" aca="1" ref="J119" ca="1">INDEX(Referentiel!B:B,RANDBETWEEN(1,COUNTA(Referentiel!B:B)))</f>
        <v>2ème année Design Graphique S1</v>
      </c>
      <c r="K119" s="6" t="str">
        <f t="shared" ca="1" si="1"/>
        <v>M2</v>
      </c>
      <c r="L119" s="6" t="str">
        <f ca="1">IF(N119=2,"Prof" &amp; RANDBETWEEN(1,Settings!$B$1) &amp; ",Prof" &amp; RANDBETWEEN(1,Settings!$B$1),"Prof" &amp; RANDBETWEEN(1,Settings!$B$1))</f>
        <v>Prof10</v>
      </c>
      <c r="M119" s="5" t="str">
        <f t="shared" ca="1" si="2"/>
        <v/>
      </c>
      <c r="N119" s="5">
        <f t="shared" ca="1" si="6"/>
        <v>1</v>
      </c>
    </row>
    <row r="120" spans="1:14" ht="15.75" customHeight="1" x14ac:dyDescent="0.3">
      <c r="A120" s="6" t="s">
        <v>455</v>
      </c>
      <c r="B120" s="6">
        <f ca="1">RANDBETWEEN(1,Settings!$B$10)</f>
        <v>3</v>
      </c>
      <c r="C120" s="9">
        <v>46023</v>
      </c>
      <c r="D120" s="9">
        <f t="shared" si="9"/>
        <v>46123</v>
      </c>
      <c r="E120" s="6" t="str">
        <f ca="1">"G" &amp; RANDBETWEEN(1,Settings!$B$9)</f>
        <v>G9</v>
      </c>
      <c r="F120" s="6" t="str">
        <f t="shared" ca="1" si="11"/>
        <v>G9</v>
      </c>
      <c r="G120" s="6" t="str">
        <f t="shared" ca="1" si="12"/>
        <v>Prof11</v>
      </c>
      <c r="H120" s="6" t="str" cm="1">
        <f t="array" aca="1" ref="H120" ca="1">INDEX(Referentiel!A:A,RANDBETWEEN(1,COUNTA(Referentiel!A:A)))</f>
        <v>Art-Espace</v>
      </c>
      <c r="I120" s="6" t="str">
        <f t="shared" ca="1" si="10"/>
        <v/>
      </c>
      <c r="J120" s="6" t="str" cm="1">
        <f t="array" aca="1" ref="J120" ca="1">INDEX(Referentiel!B:B,RANDBETWEEN(1,COUNTA(Referentiel!B:B)))</f>
        <v>2ème année Photo / Vidéo S2</v>
      </c>
      <c r="K120" s="6" t="str">
        <f t="shared" ca="1" si="1"/>
        <v>M1</v>
      </c>
      <c r="L120" s="6" t="str">
        <f ca="1">IF(N120=2,"Prof" &amp; RANDBETWEEN(1,Settings!$B$1) &amp; ",Prof" &amp; RANDBETWEEN(1,Settings!$B$1),"Prof" &amp; RANDBETWEEN(1,Settings!$B$1))</f>
        <v>Prof11</v>
      </c>
      <c r="M120" s="5" t="str">
        <f t="shared" ca="1" si="2"/>
        <v/>
      </c>
      <c r="N120" s="5">
        <f t="shared" ca="1" si="6"/>
        <v>1</v>
      </c>
    </row>
    <row r="121" spans="1:14" ht="15.75" customHeight="1" x14ac:dyDescent="0.3">
      <c r="A121" s="6" t="s">
        <v>456</v>
      </c>
      <c r="B121" s="6">
        <f ca="1">RANDBETWEEN(1,Settings!$B$10)</f>
        <v>1</v>
      </c>
      <c r="C121" s="9">
        <v>46023</v>
      </c>
      <c r="D121" s="9">
        <f t="shared" si="9"/>
        <v>46123</v>
      </c>
      <c r="E121" s="6" t="str">
        <f ca="1">"G" &amp; RANDBETWEEN(1,Settings!$B$9)</f>
        <v>G8</v>
      </c>
      <c r="F121" s="6" t="str">
        <f t="shared" ca="1" si="11"/>
        <v>G8</v>
      </c>
      <c r="G121" s="6" t="str">
        <f t="shared" ca="1" si="12"/>
        <v>Prof2,Prof8</v>
      </c>
      <c r="H121" s="6" t="str" cm="1">
        <f t="array" aca="1" ref="H121" ca="1">INDEX(Referentiel!A:A,RANDBETWEEN(1,COUNTA(Referentiel!A:A)))</f>
        <v>1ère année Groupe 4</v>
      </c>
      <c r="I121" s="6" t="str">
        <f t="shared" ca="1" si="10"/>
        <v/>
      </c>
      <c r="J121" s="6" t="str" cm="1">
        <f t="array" aca="1" ref="J121" ca="1">INDEX(Referentiel!B:B,RANDBETWEEN(1,COUNTA(Referentiel!B:B)))</f>
        <v>2ème année Architecture Intérieure S1</v>
      </c>
      <c r="K121" s="6" t="str">
        <f t="shared" ca="1" si="1"/>
        <v>M1</v>
      </c>
      <c r="L121" s="6" t="str">
        <f ca="1">IF(N121=2,"Prof" &amp; RANDBETWEEN(1,Settings!$B$1) &amp; ",Prof" &amp; RANDBETWEEN(1,Settings!$B$1),"Prof" &amp; RANDBETWEEN(1,Settings!$B$1))</f>
        <v>Prof2,Prof8</v>
      </c>
      <c r="M121" s="5" t="str">
        <f t="shared" ca="1" si="2"/>
        <v/>
      </c>
      <c r="N121" s="5">
        <f t="shared" ca="1" si="6"/>
        <v>2</v>
      </c>
    </row>
    <row r="122" spans="1:14" ht="15.75" customHeight="1" x14ac:dyDescent="0.3">
      <c r="A122" s="6" t="s">
        <v>457</v>
      </c>
      <c r="B122" s="6">
        <f ca="1">RANDBETWEEN(1,Settings!$B$10)</f>
        <v>1</v>
      </c>
      <c r="C122" s="9">
        <v>46023</v>
      </c>
      <c r="D122" s="9">
        <f t="shared" si="9"/>
        <v>46123</v>
      </c>
      <c r="E122" s="6" t="str">
        <f ca="1">"G" &amp; RANDBETWEEN(1,Settings!$B$9)</f>
        <v>G5</v>
      </c>
      <c r="F122" s="6" t="str">
        <f t="shared" ca="1" si="11"/>
        <v>G5</v>
      </c>
      <c r="G122" s="6" t="str">
        <f t="shared" ca="1" si="12"/>
        <v>Prof11</v>
      </c>
      <c r="H122" s="6" t="str" cm="1">
        <f t="array" aca="1" ref="H122" ca="1">INDEX(Referentiel!A:A,RANDBETWEEN(1,COUNTA(Referentiel!A:A)))</f>
        <v>Design des mondes littoraux</v>
      </c>
      <c r="I122" s="6" t="str">
        <f t="shared" ca="1" si="10"/>
        <v>Tableau</v>
      </c>
      <c r="J122" s="6" t="str" cm="1">
        <f t="array" aca="1" ref="J122" ca="1">INDEX(Referentiel!B:B,RANDBETWEEN(1,COUNTA(Referentiel!B:B)))</f>
        <v>2ème année Image Imprimée S1</v>
      </c>
      <c r="K122" s="6" t="str">
        <f t="shared" ca="1" si="1"/>
        <v>L3</v>
      </c>
      <c r="L122" s="6" t="str">
        <f ca="1">IF(N122=2,"Prof" &amp; RANDBETWEEN(1,Settings!$B$1) &amp; ",Prof" &amp; RANDBETWEEN(1,Settings!$B$1),"Prof" &amp; RANDBETWEEN(1,Settings!$B$1))</f>
        <v>Prof11</v>
      </c>
      <c r="M122" s="5" t="str">
        <f t="shared" ca="1" si="2"/>
        <v>Tableau</v>
      </c>
      <c r="N122" s="5">
        <f t="shared" ca="1" si="6"/>
        <v>1</v>
      </c>
    </row>
    <row r="123" spans="1:14" ht="15.75" customHeight="1" x14ac:dyDescent="0.3">
      <c r="A123" s="6" t="s">
        <v>458</v>
      </c>
      <c r="B123" s="6">
        <f ca="1">RANDBETWEEN(1,Settings!$B$10)</f>
        <v>4</v>
      </c>
      <c r="C123" s="9">
        <v>46023</v>
      </c>
      <c r="D123" s="9">
        <f t="shared" si="9"/>
        <v>46123</v>
      </c>
      <c r="E123" s="6" t="str">
        <f ca="1">"G" &amp; RANDBETWEEN(1,Settings!$B$9)</f>
        <v>G3</v>
      </c>
      <c r="F123" s="6" t="str">
        <f t="shared" ca="1" si="11"/>
        <v>G3</v>
      </c>
      <c r="G123" s="6" t="str">
        <f t="shared" ca="1" si="12"/>
        <v>Prof4</v>
      </c>
      <c r="H123" s="6" t="str" cm="1">
        <f t="array" aca="1" ref="H123" ca="1">INDEX(Referentiel!A:A,RANDBETWEEN(1,COUNTA(Referentiel!A:A)))</f>
        <v>6ème ANNÉE STAGE</v>
      </c>
      <c r="I123" s="6" t="str">
        <f t="shared" ca="1" si="10"/>
        <v/>
      </c>
      <c r="J123" s="6" t="str" cm="1">
        <f t="array" aca="1" ref="J123" ca="1">INDEX(Referentiel!B:B,RANDBETWEEN(1,COUNTA(Referentiel!B:B)))</f>
        <v>3ème année Architecture Intérieure S2</v>
      </c>
      <c r="K123" s="6" t="str">
        <f t="shared" ca="1" si="1"/>
        <v>L3</v>
      </c>
      <c r="L123" s="6" t="str">
        <f ca="1">IF(N123=2,"Prof" &amp; RANDBETWEEN(1,Settings!$B$1) &amp; ",Prof" &amp; RANDBETWEEN(1,Settings!$B$1),"Prof" &amp; RANDBETWEEN(1,Settings!$B$1))</f>
        <v>Prof4</v>
      </c>
      <c r="M123" s="5" t="str">
        <f t="shared" ca="1" si="2"/>
        <v/>
      </c>
      <c r="N123" s="5">
        <f t="shared" ca="1" si="6"/>
        <v>1</v>
      </c>
    </row>
    <row r="124" spans="1:14" ht="15.75" customHeight="1" x14ac:dyDescent="0.3">
      <c r="A124" s="6" t="s">
        <v>459</v>
      </c>
      <c r="B124" s="6">
        <f ca="1">RANDBETWEEN(1,Settings!$B$10)</f>
        <v>2</v>
      </c>
      <c r="C124" s="9">
        <v>46023</v>
      </c>
      <c r="D124" s="9">
        <f t="shared" si="9"/>
        <v>46123</v>
      </c>
      <c r="E124" s="6" t="str">
        <f ca="1">"G" &amp; RANDBETWEEN(1,Settings!$B$9)</f>
        <v>G2</v>
      </c>
      <c r="F124" s="6" t="str">
        <f t="shared" ca="1" si="11"/>
        <v>G2</v>
      </c>
      <c r="G124" s="6" t="str">
        <f t="shared" ca="1" si="12"/>
        <v>Prof13</v>
      </c>
      <c r="H124" s="6" t="str" cm="1">
        <f t="array" aca="1" ref="H124" ca="1">INDEX(Referentiel!A:A,RANDBETWEEN(1,COUNTA(Referentiel!A:A)))</f>
        <v>Secteurs</v>
      </c>
      <c r="I124" s="6" t="str">
        <f t="shared" ca="1" si="10"/>
        <v>Projecteur,Tableau</v>
      </c>
      <c r="J124" s="6" t="str" cm="1">
        <f t="array" aca="1" ref="J124" ca="1">INDEX(Referentiel!B:B,RANDBETWEEN(1,COUNTA(Referentiel!B:B)))</f>
        <v>5ème année Photo / Vidéo S2</v>
      </c>
      <c r="K124" s="6" t="str">
        <f t="shared" ca="1" si="1"/>
        <v>M1</v>
      </c>
      <c r="L124" s="6" t="str">
        <f ca="1">IF(N124=2,"Prof" &amp; RANDBETWEEN(1,Settings!$B$1) &amp; ",Prof" &amp; RANDBETWEEN(1,Settings!$B$1),"Prof" &amp; RANDBETWEEN(1,Settings!$B$1))</f>
        <v>Prof13</v>
      </c>
      <c r="M124" s="5" t="str">
        <f t="shared" ca="1" si="2"/>
        <v>Projecteur,Tableau</v>
      </c>
      <c r="N124" s="5">
        <f t="shared" ca="1" si="6"/>
        <v>1</v>
      </c>
    </row>
    <row r="125" spans="1:14" ht="15.75" customHeight="1" x14ac:dyDescent="0.3">
      <c r="A125" s="6" t="s">
        <v>460</v>
      </c>
      <c r="B125" s="6">
        <f ca="1">RANDBETWEEN(1,Settings!$B$10)</f>
        <v>1</v>
      </c>
      <c r="C125" s="9">
        <v>46023</v>
      </c>
      <c r="D125" s="9">
        <f t="shared" si="9"/>
        <v>46123</v>
      </c>
      <c r="E125" s="6" t="str">
        <f ca="1">"G" &amp; RANDBETWEEN(1,Settings!$B$9)</f>
        <v>G9</v>
      </c>
      <c r="F125" s="6" t="str">
        <f t="shared" ca="1" si="11"/>
        <v>G9</v>
      </c>
      <c r="G125" s="6" t="str">
        <f t="shared" ca="1" si="12"/>
        <v>Prof17</v>
      </c>
      <c r="H125" s="6" t="str" cm="1">
        <f t="array" aca="1" ref="H125" ca="1">INDEX(Referentiel!A:A,RANDBETWEEN(1,COUNTA(Referentiel!A:A)))</f>
        <v>Gr TERRITOIRES</v>
      </c>
      <c r="I125" s="6" t="str">
        <f t="shared" ca="1" si="10"/>
        <v/>
      </c>
      <c r="J125" s="6" t="str" cm="1">
        <f t="array" aca="1" ref="J125" ca="1">INDEX(Referentiel!B:B,RANDBETWEEN(1,COUNTA(Referentiel!B:B)))</f>
        <v>1ère Année Groupe 2 S1</v>
      </c>
      <c r="K125" s="6" t="str">
        <f t="shared" ca="1" si="1"/>
        <v>L2</v>
      </c>
      <c r="L125" s="6" t="str">
        <f ca="1">IF(N125=2,"Prof" &amp; RANDBETWEEN(1,Settings!$B$1) &amp; ",Prof" &amp; RANDBETWEEN(1,Settings!$B$1),"Prof" &amp; RANDBETWEEN(1,Settings!$B$1))</f>
        <v>Prof17</v>
      </c>
      <c r="M125" s="5" t="str">
        <f t="shared" ca="1" si="2"/>
        <v/>
      </c>
      <c r="N125" s="5">
        <f t="shared" ca="1" si="6"/>
        <v>1</v>
      </c>
    </row>
    <row r="126" spans="1:14" ht="15.75" customHeight="1" x14ac:dyDescent="0.3">
      <c r="A126" s="6" t="s">
        <v>461</v>
      </c>
      <c r="B126" s="6">
        <f ca="1">RANDBETWEEN(1,Settings!$B$10)</f>
        <v>3</v>
      </c>
      <c r="C126" s="9">
        <v>46023</v>
      </c>
      <c r="D126" s="9">
        <f t="shared" si="9"/>
        <v>46123</v>
      </c>
      <c r="E126" s="6" t="str">
        <f ca="1">"G" &amp; RANDBETWEEN(1,Settings!$B$9)</f>
        <v>G10</v>
      </c>
      <c r="F126" s="6" t="str">
        <f t="shared" ca="1" si="11"/>
        <v>G10</v>
      </c>
      <c r="G126" s="6" t="str">
        <f t="shared" ca="1" si="12"/>
        <v>Prof19</v>
      </c>
      <c r="H126" s="6" t="str" cm="1">
        <f t="array" aca="1" ref="H126" ca="1">INDEX(Referentiel!A:A,RANDBETWEEN(1,COUNTA(Referentiel!A:A)))</f>
        <v>Gr SOFT MATTERS</v>
      </c>
      <c r="I126" s="6" t="str">
        <f t="shared" ca="1" si="10"/>
        <v/>
      </c>
      <c r="J126" s="6" t="str" cm="1">
        <f t="array" aca="1" ref="J126" ca="1">INDEX(Referentiel!B:B,RANDBETWEEN(1,COUNTA(Referentiel!B:B)))</f>
        <v>3ème année Cinéma d'Animation S1</v>
      </c>
      <c r="K126" s="6" t="str">
        <f t="shared" ca="1" si="1"/>
        <v>M1</v>
      </c>
      <c r="L126" s="6" t="str">
        <f ca="1">IF(N126=2,"Prof" &amp; RANDBETWEEN(1,Settings!$B$1) &amp; ",Prof" &amp; RANDBETWEEN(1,Settings!$B$1),"Prof" &amp; RANDBETWEEN(1,Settings!$B$1))</f>
        <v>Prof19</v>
      </c>
      <c r="M126" s="5" t="str">
        <f t="shared" ca="1" si="2"/>
        <v/>
      </c>
      <c r="N126" s="5">
        <f t="shared" ca="1" si="6"/>
        <v>1</v>
      </c>
    </row>
    <row r="127" spans="1:14" ht="15.75" customHeight="1" x14ac:dyDescent="0.3">
      <c r="A127" s="6" t="s">
        <v>462</v>
      </c>
      <c r="B127" s="6">
        <f ca="1">RANDBETWEEN(1,Settings!$B$10)</f>
        <v>3</v>
      </c>
      <c r="C127" s="9">
        <v>46023</v>
      </c>
      <c r="D127" s="9">
        <f t="shared" si="9"/>
        <v>46123</v>
      </c>
      <c r="E127" s="6" t="str">
        <f ca="1">"G" &amp; RANDBETWEEN(1,Settings!$B$9)</f>
        <v>G1</v>
      </c>
      <c r="F127" s="6" t="str">
        <f t="shared" ca="1" si="11"/>
        <v>G1</v>
      </c>
      <c r="G127" s="6" t="str">
        <f t="shared" ca="1" si="12"/>
        <v>Prof2</v>
      </c>
      <c r="H127" s="6" t="str" cm="1">
        <f t="array" aca="1" ref="H127" ca="1">INDEX(Referentiel!A:A,RANDBETWEEN(1,COUNTA(Referentiel!A:A)))</f>
        <v>Design des mondes forestiers</v>
      </c>
      <c r="I127" s="6" t="str">
        <f t="shared" ca="1" si="10"/>
        <v>Tableau</v>
      </c>
      <c r="J127" s="6" t="str" cm="1">
        <f t="array" aca="1" ref="J127" ca="1">INDEX(Referentiel!B:B,RANDBETWEEN(1,COUNTA(Referentiel!B:B)))</f>
        <v>5ème année Design Objet S2</v>
      </c>
      <c r="K127" s="6" t="str">
        <f t="shared" ca="1" si="1"/>
        <v>M2</v>
      </c>
      <c r="L127" s="6" t="str">
        <f ca="1">IF(N127=2,"Prof" &amp; RANDBETWEEN(1,Settings!$B$1) &amp; ",Prof" &amp; RANDBETWEEN(1,Settings!$B$1),"Prof" &amp; RANDBETWEEN(1,Settings!$B$1))</f>
        <v>Prof2</v>
      </c>
      <c r="M127" s="5" t="str">
        <f t="shared" ca="1" si="2"/>
        <v>Tableau</v>
      </c>
      <c r="N127" s="5">
        <f t="shared" ca="1" si="6"/>
        <v>1</v>
      </c>
    </row>
    <row r="128" spans="1:14" ht="15.75" customHeight="1" x14ac:dyDescent="0.3">
      <c r="A128" s="6" t="s">
        <v>463</v>
      </c>
      <c r="B128" s="6">
        <f ca="1">RANDBETWEEN(1,Settings!$B$10)</f>
        <v>3</v>
      </c>
      <c r="C128" s="9">
        <v>46023</v>
      </c>
      <c r="D128" s="9">
        <f t="shared" si="9"/>
        <v>46123</v>
      </c>
      <c r="E128" s="6" t="str">
        <f ca="1">"G" &amp; RANDBETWEEN(1,Settings!$B$9)</f>
        <v>G4</v>
      </c>
      <c r="F128" s="6" t="str">
        <f t="shared" ca="1" si="11"/>
        <v>G4</v>
      </c>
      <c r="G128" s="6" t="str">
        <f t="shared" ca="1" si="12"/>
        <v>Prof11</v>
      </c>
      <c r="H128" s="6" t="str" cm="1">
        <f t="array" aca="1" ref="H128" ca="1">INDEX(Referentiel!A:A,RANDBETWEEN(1,COUNTA(Referentiel!A:A)))</f>
        <v>Architecture Intérieure</v>
      </c>
      <c r="I128" s="6" t="str">
        <f t="shared" ca="1" si="10"/>
        <v/>
      </c>
      <c r="J128" s="6" t="str" cm="1">
        <f t="array" aca="1" ref="J128" ca="1">INDEX(Referentiel!B:B,RANDBETWEEN(1,COUNTA(Referentiel!B:B)))</f>
        <v>2ème année Cinéma d'Animation S1</v>
      </c>
      <c r="K128" s="6" t="str">
        <f t="shared" ca="1" si="1"/>
        <v>L2</v>
      </c>
      <c r="L128" s="6" t="str">
        <f ca="1">IF(N128=2,"Prof" &amp; RANDBETWEEN(1,Settings!$B$1) &amp; ",Prof" &amp; RANDBETWEEN(1,Settings!$B$1),"Prof" &amp; RANDBETWEEN(1,Settings!$B$1))</f>
        <v>Prof11</v>
      </c>
      <c r="M128" s="5" t="str">
        <f t="shared" ca="1" si="2"/>
        <v/>
      </c>
      <c r="N128" s="5">
        <f t="shared" ca="1" si="6"/>
        <v>1</v>
      </c>
    </row>
    <row r="129" spans="1:14" ht="15.75" customHeight="1" x14ac:dyDescent="0.3">
      <c r="A129" s="6" t="s">
        <v>464</v>
      </c>
      <c r="B129" s="6">
        <f ca="1">RANDBETWEEN(1,Settings!$B$10)</f>
        <v>4</v>
      </c>
      <c r="C129" s="9">
        <v>46023</v>
      </c>
      <c r="D129" s="9">
        <f t="shared" si="9"/>
        <v>46123</v>
      </c>
      <c r="E129" s="6" t="str">
        <f ca="1">"G" &amp; RANDBETWEEN(1,Settings!$B$9)</f>
        <v>G1</v>
      </c>
      <c r="F129" s="6" t="str">
        <f t="shared" ca="1" si="11"/>
        <v>G1</v>
      </c>
      <c r="G129" s="6" t="str">
        <f t="shared" ca="1" si="12"/>
        <v>Prof11</v>
      </c>
      <c r="H129" s="6" t="str" cm="1">
        <f t="array" aca="1" ref="H129" ca="1">INDEX(Referentiel!A:A,RANDBETWEEN(1,COUNTA(Referentiel!A:A)))</f>
        <v>Scénographie</v>
      </c>
      <c r="I129" s="6" t="str">
        <f t="shared" ca="1" si="10"/>
        <v/>
      </c>
      <c r="J129" s="6" t="str" cm="1">
        <f t="array" aca="1" ref="J129" ca="1">INDEX(Referentiel!B:B,RANDBETWEEN(1,COUNTA(Referentiel!B:B)))</f>
        <v>4ème année Photo / Vidéo S1</v>
      </c>
      <c r="K129" s="6" t="str">
        <f t="shared" ca="1" si="1"/>
        <v>L1</v>
      </c>
      <c r="L129" s="6" t="str">
        <f ca="1">IF(N129=2,"Prof" &amp; RANDBETWEEN(1,Settings!$B$1) &amp; ",Prof" &amp; RANDBETWEEN(1,Settings!$B$1),"Prof" &amp; RANDBETWEEN(1,Settings!$B$1))</f>
        <v>Prof11</v>
      </c>
      <c r="M129" s="5" t="str">
        <f t="shared" ca="1" si="2"/>
        <v/>
      </c>
      <c r="N129" s="5">
        <f t="shared" ca="1" si="6"/>
        <v>1</v>
      </c>
    </row>
    <row r="130" spans="1:14" ht="15.75" customHeight="1" x14ac:dyDescent="0.3">
      <c r="A130" s="6" t="s">
        <v>465</v>
      </c>
      <c r="B130" s="6">
        <f ca="1">RANDBETWEEN(1,Settings!$B$10)</f>
        <v>3</v>
      </c>
      <c r="C130" s="9">
        <v>46023</v>
      </c>
      <c r="D130" s="9">
        <f t="shared" si="9"/>
        <v>46123</v>
      </c>
      <c r="E130" s="6" t="str">
        <f ca="1">"G" &amp; RANDBETWEEN(1,Settings!$B$9)</f>
        <v>G9</v>
      </c>
      <c r="F130" s="6" t="str">
        <f t="shared" ca="1" si="11"/>
        <v>G9</v>
      </c>
      <c r="G130" s="6" t="str">
        <f t="shared" ca="1" si="12"/>
        <v>Prof14</v>
      </c>
      <c r="H130" s="6" t="str" cm="1">
        <f t="array" aca="1" ref="H130" ca="1">INDEX(Referentiel!A:A,RANDBETWEEN(1,COUNTA(Referentiel!A:A)))</f>
        <v>1ère année Groupe 3</v>
      </c>
      <c r="I130" s="6" t="str">
        <f t="shared" ca="1" si="10"/>
        <v>Projecteur,Tableau</v>
      </c>
      <c r="J130" s="6" t="str" cm="1">
        <f t="array" aca="1" ref="J130" ca="1">INDEX(Referentiel!B:B,RANDBETWEEN(1,COUNTA(Referentiel!B:B)))</f>
        <v>3ème année Scénographie S2</v>
      </c>
      <c r="K130" s="6" t="str">
        <f t="shared" ca="1" si="1"/>
        <v>L3</v>
      </c>
      <c r="L130" s="6" t="str">
        <f ca="1">IF(N130=2,"Prof" &amp; RANDBETWEEN(1,Settings!$B$1) &amp; ",Prof" &amp; RANDBETWEEN(1,Settings!$B$1),"Prof" &amp; RANDBETWEEN(1,Settings!$B$1))</f>
        <v>Prof14</v>
      </c>
      <c r="M130" s="5" t="str">
        <f t="shared" ca="1" si="2"/>
        <v>Projecteur,Tableau</v>
      </c>
      <c r="N130" s="5">
        <f t="shared" ca="1" si="6"/>
        <v>1</v>
      </c>
    </row>
    <row r="131" spans="1:14" ht="15.75" customHeight="1" x14ac:dyDescent="0.3">
      <c r="A131" s="6" t="s">
        <v>466</v>
      </c>
      <c r="B131" s="6">
        <f ca="1">RANDBETWEEN(1,Settings!$B$10)</f>
        <v>4</v>
      </c>
      <c r="C131" s="9">
        <v>46023</v>
      </c>
      <c r="D131" s="9">
        <f t="shared" ref="D131:D292" si="13">C131+100</f>
        <v>46123</v>
      </c>
      <c r="E131" s="6" t="str">
        <f ca="1">"G" &amp; RANDBETWEEN(1,Settings!$B$9)</f>
        <v>G8</v>
      </c>
      <c r="F131" s="6" t="str">
        <f t="shared" ca="1" si="11"/>
        <v>G8</v>
      </c>
      <c r="G131" s="6" t="str">
        <f t="shared" ca="1" si="12"/>
        <v>Prof14</v>
      </c>
      <c r="H131" s="6" t="str" cm="1">
        <f t="array" aca="1" ref="H131" ca="1">INDEX(Referentiel!A:A,RANDBETWEEN(1,COUNTA(Referentiel!A:A)))</f>
        <v>6ème année atelier</v>
      </c>
      <c r="I131" s="6" t="str">
        <f t="shared" ref="I131:I194" ca="1" si="14">M131</f>
        <v/>
      </c>
      <c r="J131" s="6" t="str" cm="1">
        <f t="array" aca="1" ref="J131" ca="1">INDEX(Referentiel!B:B,RANDBETWEEN(1,COUNTA(Referentiel!B:B)))</f>
        <v>4ème année Image Imprimée S2</v>
      </c>
      <c r="K131" s="6" t="str">
        <f t="shared" ca="1" si="1"/>
        <v>L1</v>
      </c>
      <c r="L131" s="6" t="str">
        <f ca="1">IF(N131=2,"Prof" &amp; RANDBETWEEN(1,Settings!$B$1) &amp; ",Prof" &amp; RANDBETWEEN(1,Settings!$B$1),"Prof" &amp; RANDBETWEEN(1,Settings!$B$1))</f>
        <v>Prof14</v>
      </c>
      <c r="M131" s="5" t="str">
        <f t="shared" ca="1" si="2"/>
        <v/>
      </c>
      <c r="N131" s="5">
        <f t="shared" ca="1" si="6"/>
        <v>1</v>
      </c>
    </row>
    <row r="132" spans="1:14" ht="15.75" customHeight="1" x14ac:dyDescent="0.3">
      <c r="A132" s="6" t="s">
        <v>467</v>
      </c>
      <c r="B132" s="6">
        <f ca="1">RANDBETWEEN(1,Settings!$B$10)</f>
        <v>2</v>
      </c>
      <c r="C132" s="9">
        <v>46023</v>
      </c>
      <c r="D132" s="9">
        <f t="shared" si="13"/>
        <v>46123</v>
      </c>
      <c r="E132" s="6" t="str">
        <f ca="1">"G" &amp; RANDBETWEEN(1,Settings!$B$9)</f>
        <v>G10</v>
      </c>
      <c r="F132" s="6" t="str">
        <f t="shared" ca="1" si="11"/>
        <v>G10</v>
      </c>
      <c r="G132" s="6" t="str">
        <f t="shared" ca="1" si="12"/>
        <v>Prof9</v>
      </c>
      <c r="H132" s="6" t="str" cm="1">
        <f t="array" aca="1" ref="H132" ca="1">INDEX(Referentiel!A:A,RANDBETWEEN(1,COUNTA(Referentiel!A:A)))</f>
        <v>Design Vêtement</v>
      </c>
      <c r="I132" s="6" t="str">
        <f t="shared" ca="1" si="14"/>
        <v/>
      </c>
      <c r="J132" s="6" t="str" cm="1">
        <f t="array" aca="1" ref="J132" ca="1">INDEX(Referentiel!B:B,RANDBETWEEN(1,COUNTA(Referentiel!B:B)))</f>
        <v>5ème année Art-Espace S1</v>
      </c>
      <c r="K132" s="6" t="str">
        <f t="shared" ca="1" si="1"/>
        <v>M1</v>
      </c>
      <c r="L132" s="6" t="str">
        <f ca="1">IF(N132=2,"Prof" &amp; RANDBETWEEN(1,Settings!$B$1) &amp; ",Prof" &amp; RANDBETWEEN(1,Settings!$B$1),"Prof" &amp; RANDBETWEEN(1,Settings!$B$1))</f>
        <v>Prof9</v>
      </c>
      <c r="M132" s="5" t="str">
        <f t="shared" ca="1" si="2"/>
        <v/>
      </c>
      <c r="N132" s="5">
        <f t="shared" ca="1" si="6"/>
        <v>1</v>
      </c>
    </row>
    <row r="133" spans="1:14" ht="15.75" customHeight="1" x14ac:dyDescent="0.3">
      <c r="A133" s="6" t="s">
        <v>468</v>
      </c>
      <c r="B133" s="6">
        <f ca="1">RANDBETWEEN(1,Settings!$B$10)</f>
        <v>2</v>
      </c>
      <c r="C133" s="9">
        <v>46023</v>
      </c>
      <c r="D133" s="9">
        <f t="shared" si="13"/>
        <v>46123</v>
      </c>
      <c r="E133" s="6" t="str">
        <f ca="1">"G" &amp; RANDBETWEEN(1,Settings!$B$9)</f>
        <v>G3</v>
      </c>
      <c r="F133" s="6" t="str">
        <f t="shared" ca="1" si="11"/>
        <v>G3</v>
      </c>
      <c r="G133" s="6" t="str">
        <f t="shared" ca="1" si="12"/>
        <v>Prof11,Prof13</v>
      </c>
      <c r="H133" s="6" t="str" cm="1">
        <f t="array" aca="1" ref="H133" ca="1">INDEX(Referentiel!A:A,RANDBETWEEN(1,COUNTA(Referentiel!A:A)))</f>
        <v>Design des mondes ruraux</v>
      </c>
      <c r="I133" s="6" t="str">
        <f t="shared" ca="1" si="14"/>
        <v>Tableau</v>
      </c>
      <c r="J133" s="6" t="str" cm="1">
        <f t="array" aca="1" ref="J133" ca="1">INDEX(Referentiel!B:B,RANDBETWEEN(1,COUNTA(Referentiel!B:B)))</f>
        <v>5ème année Art-Espace S2</v>
      </c>
      <c r="K133" s="6" t="str">
        <f t="shared" ca="1" si="1"/>
        <v>L2</v>
      </c>
      <c r="L133" s="6" t="str">
        <f ca="1">IF(N133=2,"Prof" &amp; RANDBETWEEN(1,Settings!$B$1) &amp; ",Prof" &amp; RANDBETWEEN(1,Settings!$B$1),"Prof" &amp; RANDBETWEEN(1,Settings!$B$1))</f>
        <v>Prof11,Prof13</v>
      </c>
      <c r="M133" s="5" t="str">
        <f t="shared" ca="1" si="2"/>
        <v>Tableau</v>
      </c>
      <c r="N133" s="5">
        <f t="shared" ca="1" si="6"/>
        <v>2</v>
      </c>
    </row>
    <row r="134" spans="1:14" ht="15.75" customHeight="1" x14ac:dyDescent="0.3">
      <c r="A134" s="6" t="s">
        <v>469</v>
      </c>
      <c r="B134" s="6">
        <f ca="1">RANDBETWEEN(1,Settings!$B$10)</f>
        <v>2</v>
      </c>
      <c r="C134" s="9">
        <v>46023</v>
      </c>
      <c r="D134" s="9">
        <f t="shared" si="13"/>
        <v>46123</v>
      </c>
      <c r="E134" s="6" t="str">
        <f ca="1">"G" &amp; RANDBETWEEN(1,Settings!$B$9)</f>
        <v>G10</v>
      </c>
      <c r="F134" s="6" t="str">
        <f t="shared" ca="1" si="11"/>
        <v>G10</v>
      </c>
      <c r="G134" s="6" t="str">
        <f t="shared" ca="1" si="12"/>
        <v>Prof3</v>
      </c>
      <c r="H134" s="6" t="str" cm="1">
        <f t="array" aca="1" ref="H134" ca="1">INDEX(Referentiel!A:A,RANDBETWEEN(1,COUNTA(Referentiel!A:A)))</f>
        <v>Mode et Matière</v>
      </c>
      <c r="I134" s="6" t="str">
        <f t="shared" ca="1" si="14"/>
        <v>Projecteur,Tableau</v>
      </c>
      <c r="J134" s="6" t="str" cm="1">
        <f t="array" aca="1" ref="J134" ca="1">INDEX(Referentiel!B:B,RANDBETWEEN(1,COUNTA(Referentiel!B:B)))</f>
        <v>5ème année Scénographie S2</v>
      </c>
      <c r="K134" s="6" t="str">
        <f t="shared" ca="1" si="1"/>
        <v>L2</v>
      </c>
      <c r="L134" s="6" t="str">
        <f ca="1">IF(N134=2,"Prof" &amp; RANDBETWEEN(1,Settings!$B$1) &amp; ",Prof" &amp; RANDBETWEEN(1,Settings!$B$1),"Prof" &amp; RANDBETWEEN(1,Settings!$B$1))</f>
        <v>Prof3</v>
      </c>
      <c r="M134" s="5" t="str">
        <f t="shared" ca="1" si="2"/>
        <v>Projecteur,Tableau</v>
      </c>
      <c r="N134" s="5">
        <f t="shared" ca="1" si="6"/>
        <v>1</v>
      </c>
    </row>
    <row r="135" spans="1:14" ht="15.75" customHeight="1" x14ac:dyDescent="0.3">
      <c r="A135" s="6" t="s">
        <v>470</v>
      </c>
      <c r="B135" s="6">
        <f ca="1">RANDBETWEEN(1,Settings!$B$10)</f>
        <v>2</v>
      </c>
      <c r="C135" s="9">
        <v>46023</v>
      </c>
      <c r="D135" s="9">
        <f t="shared" si="13"/>
        <v>46123</v>
      </c>
      <c r="E135" s="6" t="str">
        <f ca="1">"G" &amp; RANDBETWEEN(1,Settings!$B$9)</f>
        <v>G3</v>
      </c>
      <c r="F135" s="6" t="str">
        <f t="shared" ca="1" si="11"/>
        <v>G3</v>
      </c>
      <c r="G135" s="6" t="str">
        <f t="shared" ca="1" si="12"/>
        <v>Prof9</v>
      </c>
      <c r="H135" s="6" t="str" cm="1">
        <f t="array" aca="1" ref="H135" ca="1">INDEX(Referentiel!A:A,RANDBETWEEN(1,COUNTA(Referentiel!A:A)))</f>
        <v>Cinéma d'Animation</v>
      </c>
      <c r="I135" s="6" t="str">
        <f t="shared" ca="1" si="14"/>
        <v/>
      </c>
      <c r="J135" s="6" t="str" cm="1">
        <f t="array" aca="1" ref="J135" ca="1">INDEX(Referentiel!B:B,RANDBETWEEN(1,COUNTA(Referentiel!B:B)))</f>
        <v>4ème année Photo / Vidéo S1</v>
      </c>
      <c r="K135" s="6" t="str">
        <f t="shared" ca="1" si="1"/>
        <v>L2</v>
      </c>
      <c r="L135" s="6" t="str">
        <f ca="1">IF(N135=2,"Prof" &amp; RANDBETWEEN(1,Settings!$B$1) &amp; ",Prof" &amp; RANDBETWEEN(1,Settings!$B$1),"Prof" &amp; RANDBETWEEN(1,Settings!$B$1))</f>
        <v>Prof9</v>
      </c>
      <c r="M135" s="5" t="str">
        <f t="shared" ca="1" si="2"/>
        <v/>
      </c>
      <c r="N135" s="5">
        <f t="shared" ca="1" si="6"/>
        <v>1</v>
      </c>
    </row>
    <row r="136" spans="1:14" ht="15.75" customHeight="1" x14ac:dyDescent="0.3">
      <c r="A136" s="6" t="s">
        <v>471</v>
      </c>
      <c r="B136" s="6">
        <f ca="1">RANDBETWEEN(1,Settings!$B$10)</f>
        <v>1</v>
      </c>
      <c r="C136" s="9">
        <v>46023</v>
      </c>
      <c r="D136" s="9">
        <f t="shared" si="13"/>
        <v>46123</v>
      </c>
      <c r="E136" s="6" t="str">
        <f ca="1">"G" &amp; RANDBETWEEN(1,Settings!$B$9)</f>
        <v>G4</v>
      </c>
      <c r="F136" s="6" t="str">
        <f t="shared" ca="1" si="11"/>
        <v>G4</v>
      </c>
      <c r="G136" s="6" t="str">
        <f t="shared" ca="1" si="12"/>
        <v>Prof2</v>
      </c>
      <c r="H136" s="6" t="str" cm="1">
        <f t="array" aca="1" ref="H136" ca="1">INDEX(Referentiel!A:A,RANDBETWEEN(1,COUNTA(Referentiel!A:A)))</f>
        <v>Gr ART, DESIGN, SOCIETE</v>
      </c>
      <c r="I136" s="6" t="str">
        <f t="shared" ca="1" si="14"/>
        <v/>
      </c>
      <c r="J136" s="6" t="str" cm="1">
        <f t="array" aca="1" ref="J136" ca="1">INDEX(Referentiel!B:B,RANDBETWEEN(1,COUNTA(Referentiel!B:B)))</f>
        <v>5ème année Image Imprimée S2</v>
      </c>
      <c r="K136" s="6" t="str">
        <f t="shared" ca="1" si="1"/>
        <v>M1</v>
      </c>
      <c r="L136" s="6" t="str">
        <f ca="1">IF(N136=2,"Prof" &amp; RANDBETWEEN(1,Settings!$B$1) &amp; ",Prof" &amp; RANDBETWEEN(1,Settings!$B$1),"Prof" &amp; RANDBETWEEN(1,Settings!$B$1))</f>
        <v>Prof2</v>
      </c>
      <c r="M136" s="5" t="str">
        <f t="shared" ca="1" si="2"/>
        <v/>
      </c>
      <c r="N136" s="5">
        <f t="shared" ca="1" si="6"/>
        <v>1</v>
      </c>
    </row>
    <row r="137" spans="1:14" ht="15.75" customHeight="1" x14ac:dyDescent="0.3">
      <c r="A137" s="6" t="s">
        <v>472</v>
      </c>
      <c r="B137" s="6">
        <f ca="1">RANDBETWEEN(1,Settings!$B$10)</f>
        <v>3</v>
      </c>
      <c r="C137" s="9">
        <v>46023</v>
      </c>
      <c r="D137" s="9">
        <f t="shared" si="13"/>
        <v>46123</v>
      </c>
      <c r="E137" s="6" t="str">
        <f ca="1">"G" &amp; RANDBETWEEN(1,Settings!$B$9)</f>
        <v>G8</v>
      </c>
      <c r="F137" s="6" t="str">
        <f t="shared" ca="1" si="11"/>
        <v>G8</v>
      </c>
      <c r="G137" s="6" t="str">
        <f t="shared" ca="1" si="12"/>
        <v>Prof10</v>
      </c>
      <c r="H137" s="6" t="str" cm="1">
        <f t="array" aca="1" ref="H137" ca="1">INDEX(Referentiel!A:A,RANDBETWEEN(1,COUNTA(Referentiel!A:A)))</f>
        <v>Gr ART, DESIGN, SOCIETE</v>
      </c>
      <c r="I137" s="6" t="str">
        <f t="shared" ca="1" si="14"/>
        <v/>
      </c>
      <c r="J137" s="6" t="str" cm="1">
        <f t="array" aca="1" ref="J137" ca="1">INDEX(Referentiel!B:B,RANDBETWEEN(1,COUNTA(Referentiel!B:B)))</f>
        <v>4ème année Design Objet S2</v>
      </c>
      <c r="K137" s="6" t="str">
        <f t="shared" ca="1" si="1"/>
        <v>M1</v>
      </c>
      <c r="L137" s="6" t="str">
        <f ca="1">IF(N137=2,"Prof" &amp; RANDBETWEEN(1,Settings!$B$1) &amp; ",Prof" &amp; RANDBETWEEN(1,Settings!$B$1),"Prof" &amp; RANDBETWEEN(1,Settings!$B$1))</f>
        <v>Prof10</v>
      </c>
      <c r="M137" s="5" t="str">
        <f t="shared" ca="1" si="2"/>
        <v/>
      </c>
      <c r="N137" s="5">
        <f t="shared" ca="1" si="6"/>
        <v>1</v>
      </c>
    </row>
    <row r="138" spans="1:14" ht="15.75" customHeight="1" x14ac:dyDescent="0.3">
      <c r="A138" s="6" t="s">
        <v>473</v>
      </c>
      <c r="B138" s="6">
        <f ca="1">RANDBETWEEN(1,Settings!$B$10)</f>
        <v>1</v>
      </c>
      <c r="C138" s="9">
        <v>46023</v>
      </c>
      <c r="D138" s="9">
        <f t="shared" si="13"/>
        <v>46123</v>
      </c>
      <c r="E138" s="6" t="str">
        <f ca="1">"G" &amp; RANDBETWEEN(1,Settings!$B$9)</f>
        <v>G3</v>
      </c>
      <c r="F138" s="6" t="str">
        <f t="shared" ca="1" si="11"/>
        <v>G3</v>
      </c>
      <c r="G138" s="6" t="str">
        <f t="shared" ca="1" si="12"/>
        <v>Prof3,Prof5</v>
      </c>
      <c r="H138" s="6" t="str" cm="1">
        <f t="array" aca="1" ref="H138" ca="1">INDEX(Referentiel!A:A,RANDBETWEEN(1,COUNTA(Referentiel!A:A)))</f>
        <v>Image Imprimée</v>
      </c>
      <c r="I138" s="6" t="str">
        <f t="shared" ca="1" si="14"/>
        <v/>
      </c>
      <c r="J138" s="6" t="str" cm="1">
        <f t="array" aca="1" ref="J138" ca="1">INDEX(Referentiel!B:B,RANDBETWEEN(1,COUNTA(Referentiel!B:B)))</f>
        <v>2ème année Design Graphique S1</v>
      </c>
      <c r="K138" s="6" t="str">
        <f t="shared" ca="1" si="1"/>
        <v>L3</v>
      </c>
      <c r="L138" s="6" t="str">
        <f ca="1">IF(N138=2,"Prof" &amp; RANDBETWEEN(1,Settings!$B$1) &amp; ",Prof" &amp; RANDBETWEEN(1,Settings!$B$1),"Prof" &amp; RANDBETWEEN(1,Settings!$B$1))</f>
        <v>Prof3,Prof5</v>
      </c>
      <c r="M138" s="5" t="str">
        <f t="shared" ca="1" si="2"/>
        <v/>
      </c>
      <c r="N138" s="5">
        <f t="shared" ca="1" si="6"/>
        <v>2</v>
      </c>
    </row>
    <row r="139" spans="1:14" ht="15.75" customHeight="1" x14ac:dyDescent="0.3">
      <c r="A139" s="6" t="s">
        <v>474</v>
      </c>
      <c r="B139" s="6">
        <f ca="1">RANDBETWEEN(1,Settings!$B$10)</f>
        <v>3</v>
      </c>
      <c r="C139" s="9">
        <v>46023</v>
      </c>
      <c r="D139" s="9">
        <f t="shared" si="13"/>
        <v>46123</v>
      </c>
      <c r="E139" s="6" t="str">
        <f ca="1">"G" &amp; RANDBETWEEN(1,Settings!$B$9)</f>
        <v>G1</v>
      </c>
      <c r="F139" s="6" t="str">
        <f t="shared" ca="1" si="11"/>
        <v>G1</v>
      </c>
      <c r="G139" s="6" t="str">
        <f t="shared" ca="1" si="12"/>
        <v>Prof1</v>
      </c>
      <c r="H139" s="6" t="str" cm="1">
        <f t="array" aca="1" ref="H139" ca="1">INDEX(Referentiel!A:A,RANDBETWEEN(1,COUNTA(Referentiel!A:A)))</f>
        <v>6ème ANNÉE STAGE</v>
      </c>
      <c r="I139" s="6" t="str">
        <f t="shared" ca="1" si="14"/>
        <v>Projecteur,Tableau</v>
      </c>
      <c r="J139" s="6" t="str" cm="1">
        <f t="array" aca="1" ref="J139" ca="1">INDEX(Referentiel!B:B,RANDBETWEEN(1,COUNTA(Referentiel!B:B)))</f>
        <v>2ème année Image Imprimée S2</v>
      </c>
      <c r="K139" s="6" t="str">
        <f t="shared" ca="1" si="1"/>
        <v>M2</v>
      </c>
      <c r="L139" s="6" t="str">
        <f ca="1">IF(N139=2,"Prof" &amp; RANDBETWEEN(1,Settings!$B$1) &amp; ",Prof" &amp; RANDBETWEEN(1,Settings!$B$1),"Prof" &amp; RANDBETWEEN(1,Settings!$B$1))</f>
        <v>Prof1</v>
      </c>
      <c r="M139" s="5" t="str">
        <f t="shared" ca="1" si="2"/>
        <v>Projecteur,Tableau</v>
      </c>
      <c r="N139" s="5">
        <f t="shared" ca="1" si="6"/>
        <v>1</v>
      </c>
    </row>
    <row r="140" spans="1:14" ht="15.75" customHeight="1" x14ac:dyDescent="0.3">
      <c r="A140" s="6" t="s">
        <v>475</v>
      </c>
      <c r="B140" s="6">
        <f ca="1">RANDBETWEEN(1,Settings!$B$10)</f>
        <v>4</v>
      </c>
      <c r="C140" s="9">
        <v>46023</v>
      </c>
      <c r="D140" s="9">
        <f t="shared" si="13"/>
        <v>46123</v>
      </c>
      <c r="E140" s="6" t="str">
        <f ca="1">"G" &amp; RANDBETWEEN(1,Settings!$B$9)</f>
        <v>G4</v>
      </c>
      <c r="F140" s="6" t="str">
        <f t="shared" ca="1" si="11"/>
        <v>G4</v>
      </c>
      <c r="G140" s="6" t="str">
        <f t="shared" ca="1" si="12"/>
        <v>Prof8</v>
      </c>
      <c r="H140" s="6" t="str" cm="1">
        <f t="array" aca="1" ref="H140" ca="1">INDEX(Referentiel!A:A,RANDBETWEEN(1,COUNTA(Referentiel!A:A)))</f>
        <v>Scénographie</v>
      </c>
      <c r="I140" s="6" t="str">
        <f t="shared" ca="1" si="14"/>
        <v>Tableau</v>
      </c>
      <c r="J140" s="6" t="str" cm="1">
        <f t="array" aca="1" ref="J140" ca="1">INDEX(Referentiel!B:B,RANDBETWEEN(1,COUNTA(Referentiel!B:B)))</f>
        <v>5ème année Design Vêtement S2</v>
      </c>
      <c r="K140" s="6" t="str">
        <f t="shared" ca="1" si="1"/>
        <v>L2</v>
      </c>
      <c r="L140" s="6" t="str">
        <f ca="1">IF(N140=2,"Prof" &amp; RANDBETWEEN(1,Settings!$B$1) &amp; ",Prof" &amp; RANDBETWEEN(1,Settings!$B$1),"Prof" &amp; RANDBETWEEN(1,Settings!$B$1))</f>
        <v>Prof8</v>
      </c>
      <c r="M140" s="5" t="str">
        <f t="shared" ca="1" si="2"/>
        <v>Tableau</v>
      </c>
      <c r="N140" s="5">
        <f t="shared" ca="1" si="6"/>
        <v>1</v>
      </c>
    </row>
    <row r="141" spans="1:14" ht="15.75" customHeight="1" x14ac:dyDescent="0.3">
      <c r="A141" s="6" t="s">
        <v>476</v>
      </c>
      <c r="B141" s="6">
        <f ca="1">RANDBETWEEN(1,Settings!$B$10)</f>
        <v>1</v>
      </c>
      <c r="C141" s="9">
        <v>46023</v>
      </c>
      <c r="D141" s="9">
        <f t="shared" si="13"/>
        <v>46123</v>
      </c>
      <c r="E141" s="6" t="str">
        <f ca="1">"G" &amp; RANDBETWEEN(1,Settings!$B$9)</f>
        <v>G4</v>
      </c>
      <c r="F141" s="6" t="str">
        <f t="shared" ca="1" si="11"/>
        <v>G4</v>
      </c>
      <c r="G141" s="6" t="str">
        <f t="shared" ca="1" si="12"/>
        <v>Prof1</v>
      </c>
      <c r="H141" s="6" t="str" cm="1">
        <f t="array" aca="1" ref="H141" ca="1">INDEX(Referentiel!A:A,RANDBETWEEN(1,COUNTA(Referentiel!A:A)))</f>
        <v>Image Imprimée</v>
      </c>
      <c r="I141" s="6" t="str">
        <f t="shared" ca="1" si="14"/>
        <v/>
      </c>
      <c r="J141" s="6" t="str" cm="1">
        <f t="array" aca="1" ref="J141" ca="1">INDEX(Referentiel!B:B,RANDBETWEEN(1,COUNTA(Referentiel!B:B)))</f>
        <v>2ème année Design Vêtement S2</v>
      </c>
      <c r="K141" s="6" t="str">
        <f t="shared" ca="1" si="1"/>
        <v>L2</v>
      </c>
      <c r="L141" s="6" t="str">
        <f ca="1">IF(N141=2,"Prof" &amp; RANDBETWEEN(1,Settings!$B$1) &amp; ",Prof" &amp; RANDBETWEEN(1,Settings!$B$1),"Prof" &amp; RANDBETWEEN(1,Settings!$B$1))</f>
        <v>Prof1</v>
      </c>
      <c r="M141" s="5" t="str">
        <f t="shared" ca="1" si="2"/>
        <v/>
      </c>
      <c r="N141" s="5">
        <f t="shared" ca="1" si="6"/>
        <v>1</v>
      </c>
    </row>
    <row r="142" spans="1:14" ht="15.75" customHeight="1" x14ac:dyDescent="0.3">
      <c r="A142" s="6" t="s">
        <v>477</v>
      </c>
      <c r="B142" s="6">
        <f ca="1">RANDBETWEEN(1,Settings!$B$10)</f>
        <v>4</v>
      </c>
      <c r="C142" s="9">
        <v>46023</v>
      </c>
      <c r="D142" s="9">
        <f t="shared" si="13"/>
        <v>46123</v>
      </c>
      <c r="E142" s="6" t="str">
        <f ca="1">"G" &amp; RANDBETWEEN(1,Settings!$B$9)</f>
        <v>G1</v>
      </c>
      <c r="F142" s="6" t="str">
        <f t="shared" ca="1" si="11"/>
        <v>G1</v>
      </c>
      <c r="G142" s="6" t="str">
        <f t="shared" ca="1" si="12"/>
        <v>Prof4,Prof15</v>
      </c>
      <c r="H142" s="6" t="str" cm="1">
        <f t="array" aca="1" ref="H142" ca="1">INDEX(Referentiel!A:A,RANDBETWEEN(1,COUNTA(Referentiel!A:A)))</f>
        <v>Design Vêtement</v>
      </c>
      <c r="I142" s="6" t="str">
        <f t="shared" ca="1" si="14"/>
        <v>Projecteur</v>
      </c>
      <c r="J142" s="6" t="str" cm="1">
        <f t="array" aca="1" ref="J142" ca="1">INDEX(Referentiel!B:B,RANDBETWEEN(1,COUNTA(Referentiel!B:B)))</f>
        <v>2ème année Art-Espace S2</v>
      </c>
      <c r="K142" s="6" t="str">
        <f t="shared" ca="1" si="1"/>
        <v>L2</v>
      </c>
      <c r="L142" s="6" t="str">
        <f ca="1">IF(N142=2,"Prof" &amp; RANDBETWEEN(1,Settings!$B$1) &amp; ",Prof" &amp; RANDBETWEEN(1,Settings!$B$1),"Prof" &amp; RANDBETWEEN(1,Settings!$B$1))</f>
        <v>Prof4,Prof15</v>
      </c>
      <c r="M142" s="5" t="str">
        <f t="shared" ca="1" si="2"/>
        <v>Projecteur</v>
      </c>
      <c r="N142" s="5">
        <f t="shared" ca="1" si="6"/>
        <v>2</v>
      </c>
    </row>
    <row r="143" spans="1:14" ht="15.75" customHeight="1" x14ac:dyDescent="0.3">
      <c r="A143" s="6" t="s">
        <v>478</v>
      </c>
      <c r="B143" s="6">
        <f ca="1">RANDBETWEEN(1,Settings!$B$10)</f>
        <v>2</v>
      </c>
      <c r="C143" s="9">
        <v>46023</v>
      </c>
      <c r="D143" s="9">
        <f t="shared" si="13"/>
        <v>46123</v>
      </c>
      <c r="E143" s="6" t="str">
        <f ca="1">"G" &amp; RANDBETWEEN(1,Settings!$B$9)</f>
        <v>G8</v>
      </c>
      <c r="F143" s="6" t="str">
        <f t="shared" ca="1" si="11"/>
        <v>G8</v>
      </c>
      <c r="G143" s="6" t="str">
        <f t="shared" ca="1" si="12"/>
        <v>Prof13</v>
      </c>
      <c r="H143" s="6" t="str" cm="1">
        <f t="array" aca="1" ref="H143" ca="1">INDEX(Referentiel!A:A,RANDBETWEEN(1,COUNTA(Referentiel!A:A)))</f>
        <v>1ère année Groupe 1</v>
      </c>
      <c r="I143" s="6" t="str">
        <f t="shared" ca="1" si="14"/>
        <v/>
      </c>
      <c r="J143" s="6" t="str" cm="1">
        <f t="array" aca="1" ref="J143" ca="1">INDEX(Referentiel!B:B,RANDBETWEEN(1,COUNTA(Referentiel!B:B)))</f>
        <v>5ème année Design Vêtement S1</v>
      </c>
      <c r="K143" s="6" t="str">
        <f t="shared" ca="1" si="1"/>
        <v>L1</v>
      </c>
      <c r="L143" s="6" t="str">
        <f ca="1">IF(N143=2,"Prof" &amp; RANDBETWEEN(1,Settings!$B$1) &amp; ",Prof" &amp; RANDBETWEEN(1,Settings!$B$1),"Prof" &amp; RANDBETWEEN(1,Settings!$B$1))</f>
        <v>Prof13</v>
      </c>
      <c r="M143" s="5" t="str">
        <f t="shared" ca="1" si="2"/>
        <v/>
      </c>
      <c r="N143" s="5">
        <f t="shared" ca="1" si="6"/>
        <v>1</v>
      </c>
    </row>
    <row r="144" spans="1:14" ht="15.75" customHeight="1" x14ac:dyDescent="0.3">
      <c r="A144" s="6" t="s">
        <v>479</v>
      </c>
      <c r="B144" s="6">
        <f ca="1">RANDBETWEEN(1,Settings!$B$10)</f>
        <v>4</v>
      </c>
      <c r="C144" s="9">
        <v>46023</v>
      </c>
      <c r="D144" s="9">
        <f t="shared" si="13"/>
        <v>46123</v>
      </c>
      <c r="E144" s="6" t="str">
        <f ca="1">"G" &amp; RANDBETWEEN(1,Settings!$B$9)</f>
        <v>G10</v>
      </c>
      <c r="F144" s="6" t="str">
        <f t="shared" ref="F144:F155" ca="1" si="15">E144</f>
        <v>G10</v>
      </c>
      <c r="G144" s="6" t="str">
        <f t="shared" ref="G144:G155" ca="1" si="16">L144</f>
        <v>Prof1,Prof9</v>
      </c>
      <c r="H144" s="6" t="str" cm="1">
        <f t="array" aca="1" ref="H144" ca="1">INDEX(Referentiel!A:A,RANDBETWEEN(1,COUNTA(Referentiel!A:A)))</f>
        <v>Architecture Intérieure</v>
      </c>
      <c r="I144" s="6" t="str">
        <f t="shared" ca="1" si="14"/>
        <v/>
      </c>
      <c r="J144" s="6" t="str" cm="1">
        <f t="array" aca="1" ref="J144" ca="1">INDEX(Referentiel!B:B,RANDBETWEEN(1,COUNTA(Referentiel!B:B)))</f>
        <v>3ème année Design Objet S1</v>
      </c>
      <c r="K144" s="6" t="str">
        <f t="shared" ca="1" si="1"/>
        <v>M2</v>
      </c>
      <c r="L144" s="6" t="str">
        <f ca="1">IF(N144=2,"Prof" &amp; RANDBETWEEN(1,Settings!$B$1) &amp; ",Prof" &amp; RANDBETWEEN(1,Settings!$B$1),"Prof" &amp; RANDBETWEEN(1,Settings!$B$1))</f>
        <v>Prof1,Prof9</v>
      </c>
      <c r="M144" s="5" t="str">
        <f t="shared" ca="1" si="2"/>
        <v/>
      </c>
      <c r="N144" s="5">
        <f t="shared" ca="1" si="6"/>
        <v>2</v>
      </c>
    </row>
    <row r="145" spans="1:14" ht="15.75" customHeight="1" x14ac:dyDescent="0.3">
      <c r="A145" s="6" t="s">
        <v>480</v>
      </c>
      <c r="B145" s="6">
        <f ca="1">RANDBETWEEN(1,Settings!$B$10)</f>
        <v>2</v>
      </c>
      <c r="C145" s="9">
        <v>46023</v>
      </c>
      <c r="D145" s="9">
        <f t="shared" si="13"/>
        <v>46123</v>
      </c>
      <c r="E145" s="6" t="str">
        <f ca="1">"G" &amp; RANDBETWEEN(1,Settings!$B$9)</f>
        <v>G3</v>
      </c>
      <c r="F145" s="6" t="str">
        <f t="shared" ca="1" si="15"/>
        <v>G3</v>
      </c>
      <c r="G145" s="6" t="str">
        <f t="shared" ca="1" si="16"/>
        <v>Prof13,Prof6</v>
      </c>
      <c r="H145" s="6" t="str" cm="1">
        <f t="array" aca="1" ref="H145" ca="1">INDEX(Referentiel!A:A,RANDBETWEEN(1,COUNTA(Referentiel!A:A)))</f>
        <v>Design des mondes insulaires</v>
      </c>
      <c r="I145" s="6" t="str">
        <f t="shared" ca="1" si="14"/>
        <v>Projecteur</v>
      </c>
      <c r="J145" s="6" t="str" cm="1">
        <f t="array" aca="1" ref="J145" ca="1">INDEX(Referentiel!B:B,RANDBETWEEN(1,COUNTA(Referentiel!B:B)))</f>
        <v>4ème année Image Imprimée S1</v>
      </c>
      <c r="K145" s="6" t="str">
        <f t="shared" ca="1" si="1"/>
        <v>L2</v>
      </c>
      <c r="L145" s="6" t="str">
        <f ca="1">IF(N145=2,"Prof" &amp; RANDBETWEEN(1,Settings!$B$1) &amp; ",Prof" &amp; RANDBETWEEN(1,Settings!$B$1),"Prof" &amp; RANDBETWEEN(1,Settings!$B$1))</f>
        <v>Prof13,Prof6</v>
      </c>
      <c r="M145" s="5" t="str">
        <f t="shared" ca="1" si="2"/>
        <v>Projecteur</v>
      </c>
      <c r="N145" s="5">
        <f t="shared" ca="1" si="6"/>
        <v>2</v>
      </c>
    </row>
    <row r="146" spans="1:14" ht="15.75" customHeight="1" x14ac:dyDescent="0.3">
      <c r="A146" s="6" t="s">
        <v>481</v>
      </c>
      <c r="B146" s="6">
        <f ca="1">RANDBETWEEN(1,Settings!$B$10)</f>
        <v>3</v>
      </c>
      <c r="C146" s="9">
        <v>46023</v>
      </c>
      <c r="D146" s="9">
        <f t="shared" si="13"/>
        <v>46123</v>
      </c>
      <c r="E146" s="6" t="str">
        <f ca="1">"G" &amp; RANDBETWEEN(1,Settings!$B$9)</f>
        <v>G7</v>
      </c>
      <c r="F146" s="6" t="str">
        <f t="shared" ca="1" si="15"/>
        <v>G7</v>
      </c>
      <c r="G146" s="6" t="str">
        <f t="shared" ca="1" si="16"/>
        <v>Prof13</v>
      </c>
      <c r="H146" s="6" t="str" cm="1">
        <f t="array" aca="1" ref="H146" ca="1">INDEX(Referentiel!A:A,RANDBETWEEN(1,COUNTA(Referentiel!A:A)))</f>
        <v>Design des mondes littoraux</v>
      </c>
      <c r="I146" s="6" t="str">
        <f t="shared" ca="1" si="14"/>
        <v/>
      </c>
      <c r="J146" s="6" t="str" cm="1">
        <f t="array" aca="1" ref="J146" ca="1">INDEX(Referentiel!B:B,RANDBETWEEN(1,COUNTA(Referentiel!B:B)))</f>
        <v>5ème année Image Imprimée S1</v>
      </c>
      <c r="K146" s="6" t="str">
        <f t="shared" ca="1" si="1"/>
        <v>M2</v>
      </c>
      <c r="L146" s="6" t="str">
        <f ca="1">IF(N146=2,"Prof" &amp; RANDBETWEEN(1,Settings!$B$1) &amp; ",Prof" &amp; RANDBETWEEN(1,Settings!$B$1),"Prof" &amp; RANDBETWEEN(1,Settings!$B$1))</f>
        <v>Prof13</v>
      </c>
      <c r="M146" s="5" t="str">
        <f t="shared" ca="1" si="2"/>
        <v/>
      </c>
      <c r="N146" s="5">
        <f t="shared" ca="1" si="6"/>
        <v>1</v>
      </c>
    </row>
    <row r="147" spans="1:14" ht="15.75" customHeight="1" x14ac:dyDescent="0.3">
      <c r="A147" s="6" t="s">
        <v>482</v>
      </c>
      <c r="B147" s="6">
        <f ca="1">RANDBETWEEN(1,Settings!$B$10)</f>
        <v>4</v>
      </c>
      <c r="C147" s="9">
        <v>46023</v>
      </c>
      <c r="D147" s="9">
        <f t="shared" si="13"/>
        <v>46123</v>
      </c>
      <c r="E147" s="6" t="str">
        <f ca="1">"G" &amp; RANDBETWEEN(1,Settings!$B$9)</f>
        <v>G3</v>
      </c>
      <c r="F147" s="6" t="str">
        <f t="shared" ca="1" si="15"/>
        <v>G3</v>
      </c>
      <c r="G147" s="6" t="str">
        <f t="shared" ca="1" si="16"/>
        <v>Prof8</v>
      </c>
      <c r="H147" s="6" t="str" cm="1">
        <f t="array" aca="1" ref="H147" ca="1">INDEX(Referentiel!A:A,RANDBETWEEN(1,COUNTA(Referentiel!A:A)))</f>
        <v>1ère année Groupe 3</v>
      </c>
      <c r="I147" s="6" t="str">
        <f t="shared" ca="1" si="14"/>
        <v>Tableau</v>
      </c>
      <c r="J147" s="6" t="str" cm="1">
        <f t="array" aca="1" ref="J147" ca="1">INDEX(Referentiel!B:B,RANDBETWEEN(1,COUNTA(Referentiel!B:B)))</f>
        <v>3ème année Design Textile et Matière S1</v>
      </c>
      <c r="K147" s="6" t="str">
        <f t="shared" ref="K147:K292" ca="1" si="17">IF(RAND()&gt;0.5,"L" &amp; RANDBETWEEN(1,3),"M" &amp; RANDBETWEEN(1,2))</f>
        <v>L1</v>
      </c>
      <c r="L147" s="6" t="str">
        <f ca="1">IF(N147=2,"Prof" &amp; RANDBETWEEN(1,Settings!$B$1) &amp; ",Prof" &amp; RANDBETWEEN(1,Settings!$B$1),"Prof" &amp; RANDBETWEEN(1,Settings!$B$1))</f>
        <v>Prof8</v>
      </c>
      <c r="M147" s="5" t="str">
        <f t="shared" ref="M147:M292" ca="1" si="18">IF(RAND()&gt;0.8,"Projecteur",IF(RAND()&gt;0.8,"Projecteur,Tableau",IF(RAND()&gt;0.8,"Tableau","")))</f>
        <v>Tableau</v>
      </c>
      <c r="N147" s="5">
        <f t="shared" ca="1" si="6"/>
        <v>1</v>
      </c>
    </row>
    <row r="148" spans="1:14" ht="15.75" customHeight="1" x14ac:dyDescent="0.3">
      <c r="A148" s="6" t="s">
        <v>483</v>
      </c>
      <c r="B148" s="6">
        <f ca="1">RANDBETWEEN(1,Settings!$B$10)</f>
        <v>3</v>
      </c>
      <c r="C148" s="9">
        <v>46023</v>
      </c>
      <c r="D148" s="9">
        <f t="shared" si="13"/>
        <v>46123</v>
      </c>
      <c r="E148" s="6" t="str">
        <f ca="1">"G" &amp; RANDBETWEEN(1,Settings!$B$9)</f>
        <v>G6</v>
      </c>
      <c r="F148" s="6" t="str">
        <f t="shared" ca="1" si="15"/>
        <v>G6</v>
      </c>
      <c r="G148" s="6" t="str">
        <f t="shared" ca="1" si="16"/>
        <v>Prof13</v>
      </c>
      <c r="H148" s="6" t="str" cm="1">
        <f t="array" aca="1" ref="H148" ca="1">INDEX(Referentiel!A:A,RANDBETWEEN(1,COUNTA(Referentiel!A:A)))</f>
        <v>6ème année atelier</v>
      </c>
      <c r="I148" s="6" t="str">
        <f t="shared" ca="1" si="14"/>
        <v/>
      </c>
      <c r="J148" s="6" t="str" cm="1">
        <f t="array" aca="1" ref="J148" ca="1">INDEX(Referentiel!B:B,RANDBETWEEN(1,COUNTA(Referentiel!B:B)))</f>
        <v>3ème année Design Objet S1</v>
      </c>
      <c r="K148" s="6" t="str">
        <f t="shared" ca="1" si="17"/>
        <v>M1</v>
      </c>
      <c r="L148" s="6" t="str">
        <f ca="1">IF(N148=2,"Prof" &amp; RANDBETWEEN(1,Settings!$B$1) &amp; ",Prof" &amp; RANDBETWEEN(1,Settings!$B$1),"Prof" &amp; RANDBETWEEN(1,Settings!$B$1))</f>
        <v>Prof13</v>
      </c>
      <c r="M148" s="5" t="str">
        <f t="shared" ca="1" si="18"/>
        <v/>
      </c>
      <c r="N148" s="5">
        <f t="shared" ca="1" si="6"/>
        <v>1</v>
      </c>
    </row>
    <row r="149" spans="1:14" ht="15.75" customHeight="1" x14ac:dyDescent="0.3">
      <c r="A149" s="6" t="s">
        <v>484</v>
      </c>
      <c r="B149" s="6">
        <f ca="1">RANDBETWEEN(1,Settings!$B$10)</f>
        <v>3</v>
      </c>
      <c r="C149" s="9">
        <v>46023</v>
      </c>
      <c r="D149" s="9">
        <f t="shared" si="13"/>
        <v>46123</v>
      </c>
      <c r="E149" s="6" t="str">
        <f ca="1">"G" &amp; RANDBETWEEN(1,Settings!$B$9)</f>
        <v>G8</v>
      </c>
      <c r="F149" s="6" t="str">
        <f t="shared" ca="1" si="15"/>
        <v>G8</v>
      </c>
      <c r="G149" s="6" t="str">
        <f t="shared" ca="1" si="16"/>
        <v>Prof3</v>
      </c>
      <c r="H149" s="6" t="str" cm="1">
        <f t="array" aca="1" ref="H149" ca="1">INDEX(Referentiel!A:A,RANDBETWEEN(1,COUNTA(Referentiel!A:A)))</f>
        <v>Mode et Matière</v>
      </c>
      <c r="I149" s="6" t="str">
        <f t="shared" ca="1" si="14"/>
        <v/>
      </c>
      <c r="J149" s="6" t="str" cm="1">
        <f t="array" aca="1" ref="J149" ca="1">INDEX(Referentiel!B:B,RANDBETWEEN(1,COUNTA(Referentiel!B:B)))</f>
        <v>5ème année Scénographie S1</v>
      </c>
      <c r="K149" s="6" t="str">
        <f t="shared" ca="1" si="17"/>
        <v>L3</v>
      </c>
      <c r="L149" s="6" t="str">
        <f ca="1">IF(N149=2,"Prof" &amp; RANDBETWEEN(1,Settings!$B$1) &amp; ",Prof" &amp; RANDBETWEEN(1,Settings!$B$1),"Prof" &amp; RANDBETWEEN(1,Settings!$B$1))</f>
        <v>Prof3</v>
      </c>
      <c r="M149" s="5" t="str">
        <f t="shared" ca="1" si="18"/>
        <v/>
      </c>
      <c r="N149" s="5">
        <f t="shared" ca="1" si="6"/>
        <v>1</v>
      </c>
    </row>
    <row r="150" spans="1:14" ht="15.75" customHeight="1" x14ac:dyDescent="0.3">
      <c r="A150" s="6" t="s">
        <v>485</v>
      </c>
      <c r="B150" s="6">
        <f ca="1">RANDBETWEEN(1,Settings!$B$10)</f>
        <v>1</v>
      </c>
      <c r="C150" s="9">
        <v>46023</v>
      </c>
      <c r="D150" s="9">
        <f t="shared" si="13"/>
        <v>46123</v>
      </c>
      <c r="E150" s="6" t="str">
        <f ca="1">"G" &amp; RANDBETWEEN(1,Settings!$B$9)</f>
        <v>G6</v>
      </c>
      <c r="F150" s="6" t="str">
        <f t="shared" ca="1" si="15"/>
        <v>G6</v>
      </c>
      <c r="G150" s="6" t="str">
        <f t="shared" ca="1" si="16"/>
        <v>Prof11</v>
      </c>
      <c r="H150" s="6" t="str" cm="1">
        <f t="array" aca="1" ref="H150" ca="1">INDEX(Referentiel!A:A,RANDBETWEEN(1,COUNTA(Referentiel!A:A)))</f>
        <v>1ère année Groupe 4</v>
      </c>
      <c r="I150" s="6" t="str">
        <f t="shared" ca="1" si="14"/>
        <v>Projecteur,Tableau</v>
      </c>
      <c r="J150" s="6" t="str" cm="1">
        <f t="array" aca="1" ref="J150" ca="1">INDEX(Referentiel!B:B,RANDBETWEEN(1,COUNTA(Referentiel!B:B)))</f>
        <v>5ème année Design Graphique S2</v>
      </c>
      <c r="K150" s="6" t="str">
        <f t="shared" ca="1" si="17"/>
        <v>M1</v>
      </c>
      <c r="L150" s="6" t="str">
        <f ca="1">IF(N150=2,"Prof" &amp; RANDBETWEEN(1,Settings!$B$1) &amp; ",Prof" &amp; RANDBETWEEN(1,Settings!$B$1),"Prof" &amp; RANDBETWEEN(1,Settings!$B$1))</f>
        <v>Prof11</v>
      </c>
      <c r="M150" s="5" t="str">
        <f t="shared" ca="1" si="18"/>
        <v>Projecteur,Tableau</v>
      </c>
      <c r="N150" s="5">
        <f t="shared" ca="1" si="6"/>
        <v>1</v>
      </c>
    </row>
    <row r="151" spans="1:14" ht="15.75" customHeight="1" x14ac:dyDescent="0.3">
      <c r="A151" s="6" t="s">
        <v>486</v>
      </c>
      <c r="B151" s="6">
        <f ca="1">RANDBETWEEN(1,Settings!$B$10)</f>
        <v>1</v>
      </c>
      <c r="C151" s="9">
        <v>46023</v>
      </c>
      <c r="D151" s="9">
        <f t="shared" si="13"/>
        <v>46123</v>
      </c>
      <c r="E151" s="6" t="str">
        <f ca="1">"G" &amp; RANDBETWEEN(1,Settings!$B$9)</f>
        <v>G7</v>
      </c>
      <c r="F151" s="6" t="str">
        <f t="shared" ca="1" si="15"/>
        <v>G7</v>
      </c>
      <c r="G151" s="6" t="str">
        <f t="shared" ca="1" si="16"/>
        <v>Prof10,Prof7</v>
      </c>
      <c r="H151" s="6" t="str" cm="1">
        <f t="array" aca="1" ref="H151" ca="1">INDEX(Referentiel!A:A,RANDBETWEEN(1,COUNTA(Referentiel!A:A)))</f>
        <v>1ère année Groupe 2</v>
      </c>
      <c r="I151" s="6" t="str">
        <f t="shared" ca="1" si="14"/>
        <v/>
      </c>
      <c r="J151" s="6" t="str" cm="1">
        <f t="array" aca="1" ref="J151" ca="1">INDEX(Referentiel!B:B,RANDBETWEEN(1,COUNTA(Referentiel!B:B)))</f>
        <v>1ère Année Groupe 2 S1</v>
      </c>
      <c r="K151" s="6" t="str">
        <f t="shared" ca="1" si="17"/>
        <v>L1</v>
      </c>
      <c r="L151" s="6" t="str">
        <f ca="1">IF(N151=2,"Prof" &amp; RANDBETWEEN(1,Settings!$B$1) &amp; ",Prof" &amp; RANDBETWEEN(1,Settings!$B$1),"Prof" &amp; RANDBETWEEN(1,Settings!$B$1))</f>
        <v>Prof10,Prof7</v>
      </c>
      <c r="M151" s="5" t="str">
        <f t="shared" ca="1" si="18"/>
        <v/>
      </c>
      <c r="N151" s="5">
        <f t="shared" ca="1" si="6"/>
        <v>2</v>
      </c>
    </row>
    <row r="152" spans="1:14" ht="15.75" customHeight="1" x14ac:dyDescent="0.3">
      <c r="A152" s="6" t="s">
        <v>487</v>
      </c>
      <c r="B152" s="6">
        <f ca="1">RANDBETWEEN(1,Settings!$B$10)</f>
        <v>1</v>
      </c>
      <c r="C152" s="9">
        <v>46023</v>
      </c>
      <c r="D152" s="9">
        <f t="shared" si="13"/>
        <v>46123</v>
      </c>
      <c r="E152" s="6" t="str">
        <f ca="1">"G" &amp; RANDBETWEEN(1,Settings!$B$9)</f>
        <v>G1</v>
      </c>
      <c r="F152" s="6" t="str">
        <f t="shared" ca="1" si="15"/>
        <v>G1</v>
      </c>
      <c r="G152" s="6" t="str">
        <f t="shared" ca="1" si="16"/>
        <v>Prof1,Prof6</v>
      </c>
      <c r="H152" s="6" t="str" cm="1">
        <f t="array" aca="1" ref="H152" ca="1">INDEX(Referentiel!A:A,RANDBETWEEN(1,COUNTA(Referentiel!A:A)))</f>
        <v>Gr SOFT MATTERS</v>
      </c>
      <c r="I152" s="6" t="str">
        <f t="shared" ca="1" si="14"/>
        <v>Tableau</v>
      </c>
      <c r="J152" s="6" t="str" cm="1">
        <f t="array" aca="1" ref="J152" ca="1">INDEX(Referentiel!B:B,RANDBETWEEN(1,COUNTA(Referentiel!B:B)))</f>
        <v>4ème année Scénographie S1</v>
      </c>
      <c r="K152" s="6" t="str">
        <f t="shared" ca="1" si="17"/>
        <v>M2</v>
      </c>
      <c r="L152" s="6" t="str">
        <f ca="1">IF(N152=2,"Prof" &amp; RANDBETWEEN(1,Settings!$B$1) &amp; ",Prof" &amp; RANDBETWEEN(1,Settings!$B$1),"Prof" &amp; RANDBETWEEN(1,Settings!$B$1))</f>
        <v>Prof1,Prof6</v>
      </c>
      <c r="M152" s="5" t="str">
        <f t="shared" ca="1" si="18"/>
        <v>Tableau</v>
      </c>
      <c r="N152" s="5">
        <f t="shared" ca="1" si="6"/>
        <v>2</v>
      </c>
    </row>
    <row r="153" spans="1:14" ht="15.75" customHeight="1" x14ac:dyDescent="0.3">
      <c r="A153" s="6" t="s">
        <v>488</v>
      </c>
      <c r="B153" s="6">
        <f ca="1">RANDBETWEEN(1,Settings!$B$10)</f>
        <v>2</v>
      </c>
      <c r="C153" s="9">
        <v>46023</v>
      </c>
      <c r="D153" s="9">
        <f t="shared" si="13"/>
        <v>46123</v>
      </c>
      <c r="E153" s="6" t="str">
        <f ca="1">"G" &amp; RANDBETWEEN(1,Settings!$B$9)</f>
        <v>G5</v>
      </c>
      <c r="F153" s="6" t="str">
        <f t="shared" ca="1" si="15"/>
        <v>G5</v>
      </c>
      <c r="G153" s="6" t="str">
        <f t="shared" ca="1" si="16"/>
        <v>Prof14</v>
      </c>
      <c r="H153" s="6" t="str" cm="1">
        <f t="array" aca="1" ref="H153" ca="1">INDEX(Referentiel!A:A,RANDBETWEEN(1,COUNTA(Referentiel!A:A)))</f>
        <v>Design des mondes forestiers</v>
      </c>
      <c r="I153" s="6" t="str">
        <f t="shared" ca="1" si="14"/>
        <v/>
      </c>
      <c r="J153" s="6" t="str" cm="1">
        <f t="array" aca="1" ref="J153" ca="1">INDEX(Referentiel!B:B,RANDBETWEEN(1,COUNTA(Referentiel!B:B)))</f>
        <v>2ème année Cinéma d'Animation S1</v>
      </c>
      <c r="K153" s="6" t="str">
        <f t="shared" ca="1" si="17"/>
        <v>L2</v>
      </c>
      <c r="L153" s="6" t="str">
        <f ca="1">IF(N153=2,"Prof" &amp; RANDBETWEEN(1,Settings!$B$1) &amp; ",Prof" &amp; RANDBETWEEN(1,Settings!$B$1),"Prof" &amp; RANDBETWEEN(1,Settings!$B$1))</f>
        <v>Prof14</v>
      </c>
      <c r="M153" s="5" t="str">
        <f t="shared" ca="1" si="18"/>
        <v/>
      </c>
      <c r="N153" s="5">
        <f t="shared" ca="1" si="6"/>
        <v>1</v>
      </c>
    </row>
    <row r="154" spans="1:14" ht="15.75" customHeight="1" x14ac:dyDescent="0.3">
      <c r="A154" s="6" t="s">
        <v>489</v>
      </c>
      <c r="B154" s="6">
        <f ca="1">RANDBETWEEN(1,Settings!$B$10)</f>
        <v>2</v>
      </c>
      <c r="C154" s="9">
        <v>46023</v>
      </c>
      <c r="D154" s="9">
        <f t="shared" si="13"/>
        <v>46123</v>
      </c>
      <c r="E154" s="6" t="str">
        <f ca="1">"G" &amp; RANDBETWEEN(1,Settings!$B$9)</f>
        <v>G2</v>
      </c>
      <c r="F154" s="6" t="str">
        <f t="shared" ca="1" si="15"/>
        <v>G2</v>
      </c>
      <c r="G154" s="6" t="str">
        <f t="shared" ca="1" si="16"/>
        <v>Prof14</v>
      </c>
      <c r="H154" s="6" t="str" cm="1">
        <f t="array" aca="1" ref="H154" ca="1">INDEX(Referentiel!A:A,RANDBETWEEN(1,COUNTA(Referentiel!A:A)))</f>
        <v>1ère année Groupe 1</v>
      </c>
      <c r="I154" s="6" t="str">
        <f t="shared" ca="1" si="14"/>
        <v>Projecteur</v>
      </c>
      <c r="J154" s="6" t="str" cm="1">
        <f t="array" aca="1" ref="J154" ca="1">INDEX(Referentiel!B:B,RANDBETWEEN(1,COUNTA(Referentiel!B:B)))</f>
        <v>2ème année Photo / Vidéo S2</v>
      </c>
      <c r="K154" s="6" t="str">
        <f t="shared" ca="1" si="17"/>
        <v>L1</v>
      </c>
      <c r="L154" s="6" t="str">
        <f ca="1">IF(N154=2,"Prof" &amp; RANDBETWEEN(1,Settings!$B$1) &amp; ",Prof" &amp; RANDBETWEEN(1,Settings!$B$1),"Prof" &amp; RANDBETWEEN(1,Settings!$B$1))</f>
        <v>Prof14</v>
      </c>
      <c r="M154" s="5" t="str">
        <f t="shared" ca="1" si="18"/>
        <v>Projecteur</v>
      </c>
      <c r="N154" s="5">
        <f t="shared" ca="1" si="6"/>
        <v>1</v>
      </c>
    </row>
    <row r="155" spans="1:14" ht="15.75" customHeight="1" x14ac:dyDescent="0.3">
      <c r="A155" s="6" t="s">
        <v>490</v>
      </c>
      <c r="B155" s="6">
        <f ca="1">RANDBETWEEN(1,Settings!$B$10)</f>
        <v>1</v>
      </c>
      <c r="C155" s="9">
        <v>46023</v>
      </c>
      <c r="D155" s="9">
        <f t="shared" si="13"/>
        <v>46123</v>
      </c>
      <c r="E155" s="6" t="str">
        <f ca="1">"G" &amp; RANDBETWEEN(1,Settings!$B$9)</f>
        <v>G10</v>
      </c>
      <c r="F155" s="6" t="str">
        <f t="shared" ca="1" si="15"/>
        <v>G10</v>
      </c>
      <c r="G155" s="6" t="str">
        <f t="shared" ca="1" si="16"/>
        <v>Prof9</v>
      </c>
      <c r="H155" s="6" t="str" cm="1">
        <f t="array" aca="1" ref="H155" ca="1">INDEX(Referentiel!A:A,RANDBETWEEN(1,COUNTA(Referentiel!A:A)))</f>
        <v>Design des mondes urbains</v>
      </c>
      <c r="I155" s="6" t="str">
        <f t="shared" ca="1" si="14"/>
        <v>Projecteur</v>
      </c>
      <c r="J155" s="6" t="str" cm="1">
        <f t="array" aca="1" ref="J155" ca="1">INDEX(Referentiel!B:B,RANDBETWEEN(1,COUNTA(Referentiel!B:B)))</f>
        <v>4ème année Design Vêtement S2</v>
      </c>
      <c r="K155" s="6" t="str">
        <f t="shared" ca="1" si="17"/>
        <v>L2</v>
      </c>
      <c r="L155" s="6" t="str">
        <f ca="1">IF(N155=2,"Prof" &amp; RANDBETWEEN(1,Settings!$B$1) &amp; ",Prof" &amp; RANDBETWEEN(1,Settings!$B$1),"Prof" &amp; RANDBETWEEN(1,Settings!$B$1))</f>
        <v>Prof9</v>
      </c>
      <c r="M155" s="5" t="str">
        <f t="shared" ca="1" si="18"/>
        <v>Projecteur</v>
      </c>
      <c r="N155" s="5">
        <f t="shared" ca="1" si="6"/>
        <v>1</v>
      </c>
    </row>
    <row r="156" spans="1:14" ht="15.75" customHeight="1" x14ac:dyDescent="0.3">
      <c r="A156" s="6" t="s">
        <v>491</v>
      </c>
      <c r="B156" s="6">
        <f ca="1">RANDBETWEEN(1,Settings!$B$10)</f>
        <v>3</v>
      </c>
      <c r="C156" s="9">
        <v>46024</v>
      </c>
      <c r="D156" s="9">
        <f t="shared" si="13"/>
        <v>46124</v>
      </c>
      <c r="E156" s="6" t="str">
        <f ca="1">"G" &amp; RANDBETWEEN(1,Settings!$B$9)</f>
        <v>G6</v>
      </c>
      <c r="F156" s="6" t="str">
        <f t="shared" ref="F156:F204" ca="1" si="19">E156</f>
        <v>G6</v>
      </c>
      <c r="G156" s="6" t="str">
        <f t="shared" ref="G156:G204" ca="1" si="20">L156</f>
        <v>Prof1</v>
      </c>
      <c r="H156" s="6" t="str" cm="1">
        <f t="array" aca="1" ref="H156" ca="1">INDEX(Referentiel!A:A,RANDBETWEEN(1,COUNTA(Referentiel!A:A)))</f>
        <v>1ère année Groupe 3</v>
      </c>
      <c r="I156" s="6" t="str">
        <f t="shared" ca="1" si="14"/>
        <v/>
      </c>
      <c r="J156" s="6" t="str" cm="1">
        <f t="array" aca="1" ref="J156" ca="1">INDEX(Referentiel!B:B,RANDBETWEEN(1,COUNTA(Referentiel!B:B)))</f>
        <v>3ème année Photo / Vidéo S1</v>
      </c>
      <c r="K156" s="6" t="str">
        <f t="shared" ca="1" si="17"/>
        <v>M2</v>
      </c>
      <c r="L156" s="6" t="str">
        <f ca="1">IF(N156=2,"Prof" &amp; RANDBETWEEN(1,Settings!$B$1) &amp; ",Prof" &amp; RANDBETWEEN(1,Settings!$B$1),"Prof" &amp; RANDBETWEEN(1,Settings!$B$1))</f>
        <v>Prof1</v>
      </c>
      <c r="M156" s="5" t="str">
        <f t="shared" ca="1" si="18"/>
        <v/>
      </c>
      <c r="N156" s="5">
        <f t="shared" ca="1" si="6"/>
        <v>1</v>
      </c>
    </row>
    <row r="157" spans="1:14" ht="15.75" customHeight="1" x14ac:dyDescent="0.3">
      <c r="A157" s="6" t="s">
        <v>492</v>
      </c>
      <c r="B157" s="6">
        <f ca="1">RANDBETWEEN(1,Settings!$B$10)</f>
        <v>3</v>
      </c>
      <c r="C157" s="9">
        <v>46025</v>
      </c>
      <c r="D157" s="9">
        <f t="shared" si="13"/>
        <v>46125</v>
      </c>
      <c r="E157" s="6" t="str">
        <f ca="1">"G" &amp; RANDBETWEEN(1,Settings!$B$9)</f>
        <v>G4</v>
      </c>
      <c r="F157" s="6" t="str">
        <f t="shared" ca="1" si="19"/>
        <v>G4</v>
      </c>
      <c r="G157" s="6" t="str">
        <f t="shared" ca="1" si="20"/>
        <v>Prof1</v>
      </c>
      <c r="H157" s="6" t="str" cm="1">
        <f t="array" aca="1" ref="H157" ca="1">INDEX(Referentiel!A:A,RANDBETWEEN(1,COUNTA(Referentiel!A:A)))</f>
        <v>Cinéma d'Animation</v>
      </c>
      <c r="I157" s="6" t="str">
        <f t="shared" ca="1" si="14"/>
        <v>Tableau</v>
      </c>
      <c r="J157" s="6" t="str" cm="1">
        <f t="array" aca="1" ref="J157" ca="1">INDEX(Referentiel!B:B,RANDBETWEEN(1,COUNTA(Referentiel!B:B)))</f>
        <v>3ème année Scénographie S2</v>
      </c>
      <c r="K157" s="6" t="str">
        <f t="shared" ca="1" si="17"/>
        <v>L1</v>
      </c>
      <c r="L157" s="6" t="str">
        <f ca="1">IF(N157=2,"Prof" &amp; RANDBETWEEN(1,Settings!$B$1) &amp; ",Prof" &amp; RANDBETWEEN(1,Settings!$B$1),"Prof" &amp; RANDBETWEEN(1,Settings!$B$1))</f>
        <v>Prof1</v>
      </c>
      <c r="M157" s="5" t="str">
        <f t="shared" ca="1" si="18"/>
        <v>Tableau</v>
      </c>
      <c r="N157" s="5">
        <f t="shared" ca="1" si="6"/>
        <v>1</v>
      </c>
    </row>
    <row r="158" spans="1:14" ht="15.75" customHeight="1" x14ac:dyDescent="0.3">
      <c r="A158" s="6" t="s">
        <v>493</v>
      </c>
      <c r="B158" s="6">
        <f ca="1">RANDBETWEEN(1,Settings!$B$10)</f>
        <v>4</v>
      </c>
      <c r="C158" s="9">
        <v>46026</v>
      </c>
      <c r="D158" s="9">
        <f t="shared" si="13"/>
        <v>46126</v>
      </c>
      <c r="E158" s="6" t="str">
        <f ca="1">"G" &amp; RANDBETWEEN(1,Settings!$B$9)</f>
        <v>G8</v>
      </c>
      <c r="F158" s="6" t="str">
        <f t="shared" ca="1" si="19"/>
        <v>G8</v>
      </c>
      <c r="G158" s="6" t="str">
        <f t="shared" ca="1" si="20"/>
        <v>Prof12</v>
      </c>
      <c r="H158" s="6" t="str" cm="1">
        <f t="array" aca="1" ref="H158" ca="1">INDEX(Referentiel!A:A,RANDBETWEEN(1,COUNTA(Referentiel!A:A)))</f>
        <v>Design Graphique</v>
      </c>
      <c r="I158" s="6" t="str">
        <f t="shared" ca="1" si="14"/>
        <v>Projecteur,Tableau</v>
      </c>
      <c r="J158" s="6" t="str" cm="1">
        <f t="array" aca="1" ref="J158" ca="1">INDEX(Referentiel!B:B,RANDBETWEEN(1,COUNTA(Referentiel!B:B)))</f>
        <v>2ème année Cinéma d'Animation S2</v>
      </c>
      <c r="K158" s="6" t="str">
        <f t="shared" ca="1" si="17"/>
        <v>L2</v>
      </c>
      <c r="L158" s="6" t="str">
        <f ca="1">IF(N158=2,"Prof" &amp; RANDBETWEEN(1,Settings!$B$1) &amp; ",Prof" &amp; RANDBETWEEN(1,Settings!$B$1),"Prof" &amp; RANDBETWEEN(1,Settings!$B$1))</f>
        <v>Prof12</v>
      </c>
      <c r="M158" s="5" t="str">
        <f t="shared" ca="1" si="18"/>
        <v>Projecteur,Tableau</v>
      </c>
      <c r="N158" s="5">
        <f t="shared" ca="1" si="6"/>
        <v>1</v>
      </c>
    </row>
    <row r="159" spans="1:14" ht="15.75" customHeight="1" x14ac:dyDescent="0.3">
      <c r="A159" s="6" t="s">
        <v>494</v>
      </c>
      <c r="B159" s="6">
        <f ca="1">RANDBETWEEN(1,Settings!$B$10)</f>
        <v>1</v>
      </c>
      <c r="C159" s="9">
        <v>46027</v>
      </c>
      <c r="D159" s="9">
        <f t="shared" si="13"/>
        <v>46127</v>
      </c>
      <c r="E159" s="6" t="str">
        <f ca="1">"G" &amp; RANDBETWEEN(1,Settings!$B$9)</f>
        <v>G9</v>
      </c>
      <c r="F159" s="6" t="str">
        <f t="shared" ca="1" si="19"/>
        <v>G9</v>
      </c>
      <c r="G159" s="6" t="str">
        <f t="shared" ca="1" si="20"/>
        <v>Prof14</v>
      </c>
      <c r="H159" s="6" t="str" cm="1">
        <f t="array" aca="1" ref="H159" ca="1">INDEX(Referentiel!A:A,RANDBETWEEN(1,COUNTA(Referentiel!A:A)))</f>
        <v>Design des mondes montagneux</v>
      </c>
      <c r="I159" s="6" t="str">
        <f t="shared" ca="1" si="14"/>
        <v/>
      </c>
      <c r="J159" s="6" t="str" cm="1">
        <f t="array" aca="1" ref="J159" ca="1">INDEX(Referentiel!B:B,RANDBETWEEN(1,COUNTA(Referentiel!B:B)))</f>
        <v>2ème année Scénographie S1</v>
      </c>
      <c r="K159" s="6" t="str">
        <f t="shared" ca="1" si="17"/>
        <v>L3</v>
      </c>
      <c r="L159" s="6" t="str">
        <f ca="1">IF(N159=2,"Prof" &amp; RANDBETWEEN(1,Settings!$B$1) &amp; ",Prof" &amp; RANDBETWEEN(1,Settings!$B$1),"Prof" &amp; RANDBETWEEN(1,Settings!$B$1))</f>
        <v>Prof14</v>
      </c>
      <c r="M159" s="5" t="str">
        <f t="shared" ca="1" si="18"/>
        <v/>
      </c>
      <c r="N159" s="5">
        <f t="shared" ca="1" si="6"/>
        <v>1</v>
      </c>
    </row>
    <row r="160" spans="1:14" ht="15.75" customHeight="1" x14ac:dyDescent="0.3">
      <c r="A160" s="6" t="s">
        <v>495</v>
      </c>
      <c r="B160" s="6">
        <f ca="1">RANDBETWEEN(1,Settings!$B$10)</f>
        <v>3</v>
      </c>
      <c r="C160" s="9">
        <v>46028</v>
      </c>
      <c r="D160" s="9">
        <f t="shared" si="13"/>
        <v>46128</v>
      </c>
      <c r="E160" s="6" t="str">
        <f ca="1">"G" &amp; RANDBETWEEN(1,Settings!$B$9)</f>
        <v>G8</v>
      </c>
      <c r="F160" s="6" t="str">
        <f t="shared" ca="1" si="19"/>
        <v>G8</v>
      </c>
      <c r="G160" s="6" t="str">
        <f t="shared" ca="1" si="20"/>
        <v>Prof5</v>
      </c>
      <c r="H160" s="6" t="str" cm="1">
        <f t="array" aca="1" ref="H160" ca="1">INDEX(Referentiel!A:A,RANDBETWEEN(1,COUNTA(Referentiel!A:A)))</f>
        <v>Architecture Intérieure</v>
      </c>
      <c r="I160" s="6" t="str">
        <f t="shared" ca="1" si="14"/>
        <v>Projecteur</v>
      </c>
      <c r="J160" s="6" t="str" cm="1">
        <f t="array" aca="1" ref="J160" ca="1">INDEX(Referentiel!B:B,RANDBETWEEN(1,COUNTA(Referentiel!B:B)))</f>
        <v>4ème année Architecture Intérieure S2</v>
      </c>
      <c r="K160" s="6" t="str">
        <f t="shared" ca="1" si="17"/>
        <v>M2</v>
      </c>
      <c r="L160" s="6" t="str">
        <f ca="1">IF(N160=2,"Prof" &amp; RANDBETWEEN(1,Settings!$B$1) &amp; ",Prof" &amp; RANDBETWEEN(1,Settings!$B$1),"Prof" &amp; RANDBETWEEN(1,Settings!$B$1))</f>
        <v>Prof5</v>
      </c>
      <c r="M160" s="5" t="str">
        <f t="shared" ca="1" si="18"/>
        <v>Projecteur</v>
      </c>
      <c r="N160" s="5">
        <f t="shared" ca="1" si="6"/>
        <v>1</v>
      </c>
    </row>
    <row r="161" spans="1:14" ht="15.75" customHeight="1" x14ac:dyDescent="0.3">
      <c r="A161" s="6" t="s">
        <v>496</v>
      </c>
      <c r="B161" s="6">
        <f ca="1">RANDBETWEEN(1,Settings!$B$10)</f>
        <v>3</v>
      </c>
      <c r="C161" s="9">
        <v>46029</v>
      </c>
      <c r="D161" s="9">
        <f t="shared" si="13"/>
        <v>46129</v>
      </c>
      <c r="E161" s="6" t="str">
        <f ca="1">"G" &amp; RANDBETWEEN(1,Settings!$B$9)</f>
        <v>G6</v>
      </c>
      <c r="F161" s="6" t="str">
        <f t="shared" ca="1" si="19"/>
        <v>G6</v>
      </c>
      <c r="G161" s="6" t="str">
        <f t="shared" ca="1" si="20"/>
        <v>Prof14</v>
      </c>
      <c r="H161" s="6" t="str" cm="1">
        <f t="array" aca="1" ref="H161" ca="1">INDEX(Referentiel!A:A,RANDBETWEEN(1,COUNTA(Referentiel!A:A)))</f>
        <v>Design des mondes forestiers</v>
      </c>
      <c r="I161" s="6" t="str">
        <f t="shared" ca="1" si="14"/>
        <v>Projecteur,Tableau</v>
      </c>
      <c r="J161" s="6" t="str" cm="1">
        <f t="array" aca="1" ref="J161" ca="1">INDEX(Referentiel!B:B,RANDBETWEEN(1,COUNTA(Referentiel!B:B)))</f>
        <v>5ème année Design Textile et Matière S1</v>
      </c>
      <c r="K161" s="6" t="str">
        <f t="shared" ca="1" si="17"/>
        <v>M1</v>
      </c>
      <c r="L161" s="6" t="str">
        <f ca="1">IF(N161=2,"Prof" &amp; RANDBETWEEN(1,Settings!$B$1) &amp; ",Prof" &amp; RANDBETWEEN(1,Settings!$B$1),"Prof" &amp; RANDBETWEEN(1,Settings!$B$1))</f>
        <v>Prof14</v>
      </c>
      <c r="M161" s="5" t="str">
        <f t="shared" ca="1" si="18"/>
        <v>Projecteur,Tableau</v>
      </c>
      <c r="N161" s="5">
        <f t="shared" ca="1" si="6"/>
        <v>1</v>
      </c>
    </row>
    <row r="162" spans="1:14" ht="15.75" customHeight="1" x14ac:dyDescent="0.3">
      <c r="A162" s="6" t="s">
        <v>497</v>
      </c>
      <c r="B162" s="6">
        <f ca="1">RANDBETWEEN(1,Settings!$B$10)</f>
        <v>3</v>
      </c>
      <c r="C162" s="9">
        <v>46030</v>
      </c>
      <c r="D162" s="9">
        <f t="shared" si="13"/>
        <v>46130</v>
      </c>
      <c r="E162" s="6" t="str">
        <f ca="1">"G" &amp; RANDBETWEEN(1,Settings!$B$9)</f>
        <v>G4</v>
      </c>
      <c r="F162" s="6" t="str">
        <f t="shared" ca="1" si="19"/>
        <v>G4</v>
      </c>
      <c r="G162" s="6" t="str">
        <f t="shared" ca="1" si="20"/>
        <v>Prof1,Prof2</v>
      </c>
      <c r="H162" s="6" t="str" cm="1">
        <f t="array" aca="1" ref="H162" ca="1">INDEX(Referentiel!A:A,RANDBETWEEN(1,COUNTA(Referentiel!A:A)))</f>
        <v>Design des mondes littoraux</v>
      </c>
      <c r="I162" s="6" t="str">
        <f t="shared" ca="1" si="14"/>
        <v>Projecteur</v>
      </c>
      <c r="J162" s="6" t="str" cm="1">
        <f t="array" aca="1" ref="J162" ca="1">INDEX(Referentiel!B:B,RANDBETWEEN(1,COUNTA(Referentiel!B:B)))</f>
        <v>4ème année Design Objet S2</v>
      </c>
      <c r="K162" s="6" t="str">
        <f t="shared" ca="1" si="17"/>
        <v>L1</v>
      </c>
      <c r="L162" s="6" t="str">
        <f ca="1">IF(N162=2,"Prof" &amp; RANDBETWEEN(1,Settings!$B$1) &amp; ",Prof" &amp; RANDBETWEEN(1,Settings!$B$1),"Prof" &amp; RANDBETWEEN(1,Settings!$B$1))</f>
        <v>Prof1,Prof2</v>
      </c>
      <c r="M162" s="5" t="str">
        <f t="shared" ca="1" si="18"/>
        <v>Projecteur</v>
      </c>
      <c r="N162" s="5">
        <f t="shared" ca="1" si="6"/>
        <v>2</v>
      </c>
    </row>
    <row r="163" spans="1:14" ht="15.75" customHeight="1" x14ac:dyDescent="0.3">
      <c r="A163" s="6" t="s">
        <v>498</v>
      </c>
      <c r="B163" s="6">
        <f ca="1">RANDBETWEEN(1,Settings!$B$10)</f>
        <v>3</v>
      </c>
      <c r="C163" s="9">
        <v>46031</v>
      </c>
      <c r="D163" s="9">
        <f t="shared" si="13"/>
        <v>46131</v>
      </c>
      <c r="E163" s="6" t="str">
        <f ca="1">"G" &amp; RANDBETWEEN(1,Settings!$B$9)</f>
        <v>G8</v>
      </c>
      <c r="F163" s="6" t="str">
        <f t="shared" ca="1" si="19"/>
        <v>G8</v>
      </c>
      <c r="G163" s="6" t="str">
        <f t="shared" ca="1" si="20"/>
        <v>Prof19,Prof20</v>
      </c>
      <c r="H163" s="6" t="str" cm="1">
        <f t="array" aca="1" ref="H163" ca="1">INDEX(Referentiel!A:A,RANDBETWEEN(1,COUNTA(Referentiel!A:A)))</f>
        <v>Mode et Matière</v>
      </c>
      <c r="I163" s="6" t="str">
        <f t="shared" ca="1" si="14"/>
        <v>Projecteur</v>
      </c>
      <c r="J163" s="6" t="str" cm="1">
        <f t="array" aca="1" ref="J163" ca="1">INDEX(Referentiel!B:B,RANDBETWEEN(1,COUNTA(Referentiel!B:B)))</f>
        <v>3ème année Cinéma d'Animation S2</v>
      </c>
      <c r="K163" s="6" t="str">
        <f t="shared" ca="1" si="17"/>
        <v>L2</v>
      </c>
      <c r="L163" s="6" t="str">
        <f ca="1">IF(N163=2,"Prof" &amp; RANDBETWEEN(1,Settings!$B$1) &amp; ",Prof" &amp; RANDBETWEEN(1,Settings!$B$1),"Prof" &amp; RANDBETWEEN(1,Settings!$B$1))</f>
        <v>Prof19,Prof20</v>
      </c>
      <c r="M163" s="5" t="str">
        <f t="shared" ca="1" si="18"/>
        <v>Projecteur</v>
      </c>
      <c r="N163" s="5">
        <f t="shared" ca="1" si="6"/>
        <v>2</v>
      </c>
    </row>
    <row r="164" spans="1:14" ht="15.75" customHeight="1" x14ac:dyDescent="0.3">
      <c r="A164" s="6" t="s">
        <v>499</v>
      </c>
      <c r="B164" s="6">
        <f ca="1">RANDBETWEEN(1,Settings!$B$10)</f>
        <v>4</v>
      </c>
      <c r="C164" s="9">
        <v>46032</v>
      </c>
      <c r="D164" s="9">
        <f t="shared" si="13"/>
        <v>46132</v>
      </c>
      <c r="E164" s="6" t="str">
        <f ca="1">"G" &amp; RANDBETWEEN(1,Settings!$B$9)</f>
        <v>G10</v>
      </c>
      <c r="F164" s="6" t="str">
        <f t="shared" ca="1" si="19"/>
        <v>G10</v>
      </c>
      <c r="G164" s="6" t="str">
        <f t="shared" ca="1" si="20"/>
        <v>Prof14</v>
      </c>
      <c r="H164" s="6" t="str" cm="1">
        <f t="array" aca="1" ref="H164" ca="1">INDEX(Referentiel!A:A,RANDBETWEEN(1,COUNTA(Referentiel!A:A)))</f>
        <v>Gr SOFT MATTERS</v>
      </c>
      <c r="I164" s="6" t="str">
        <f t="shared" ca="1" si="14"/>
        <v/>
      </c>
      <c r="J164" s="6" t="str" cm="1">
        <f t="array" aca="1" ref="J164" ca="1">INDEX(Referentiel!B:B,RANDBETWEEN(1,COUNTA(Referentiel!B:B)))</f>
        <v>2ème année Design Vêtement S1</v>
      </c>
      <c r="K164" s="6" t="str">
        <f t="shared" ca="1" si="17"/>
        <v>L3</v>
      </c>
      <c r="L164" s="6" t="str">
        <f ca="1">IF(N164=2,"Prof" &amp; RANDBETWEEN(1,Settings!$B$1) &amp; ",Prof" &amp; RANDBETWEEN(1,Settings!$B$1),"Prof" &amp; RANDBETWEEN(1,Settings!$B$1))</f>
        <v>Prof14</v>
      </c>
      <c r="M164" s="5" t="str">
        <f t="shared" ca="1" si="18"/>
        <v/>
      </c>
      <c r="N164" s="5">
        <f t="shared" ca="1" si="6"/>
        <v>1</v>
      </c>
    </row>
    <row r="165" spans="1:14" ht="15.75" customHeight="1" x14ac:dyDescent="0.3">
      <c r="A165" s="6" t="s">
        <v>500</v>
      </c>
      <c r="B165" s="6">
        <f ca="1">RANDBETWEEN(1,Settings!$B$10)</f>
        <v>1</v>
      </c>
      <c r="C165" s="9">
        <v>46033</v>
      </c>
      <c r="D165" s="9">
        <f t="shared" si="13"/>
        <v>46133</v>
      </c>
      <c r="E165" s="6" t="str">
        <f ca="1">"G" &amp; RANDBETWEEN(1,Settings!$B$9)</f>
        <v>G7</v>
      </c>
      <c r="F165" s="6" t="str">
        <f t="shared" ca="1" si="19"/>
        <v>G7</v>
      </c>
      <c r="G165" s="6" t="str">
        <f t="shared" ca="1" si="20"/>
        <v>Prof19,Prof3</v>
      </c>
      <c r="H165" s="6" t="str" cm="1">
        <f t="array" aca="1" ref="H165" ca="1">INDEX(Referentiel!A:A,RANDBETWEEN(1,COUNTA(Referentiel!A:A)))</f>
        <v>Design Textile et Matière</v>
      </c>
      <c r="I165" s="6" t="str">
        <f t="shared" ca="1" si="14"/>
        <v>Projecteur</v>
      </c>
      <c r="J165" s="6" t="str" cm="1">
        <f t="array" aca="1" ref="J165" ca="1">INDEX(Referentiel!B:B,RANDBETWEEN(1,COUNTA(Referentiel!B:B)))</f>
        <v>5ème année Scénographie S1</v>
      </c>
      <c r="K165" s="6" t="str">
        <f t="shared" ca="1" si="17"/>
        <v>M2</v>
      </c>
      <c r="L165" s="6" t="str">
        <f ca="1">IF(N165=2,"Prof" &amp; RANDBETWEEN(1,Settings!$B$1) &amp; ",Prof" &amp; RANDBETWEEN(1,Settings!$B$1),"Prof" &amp; RANDBETWEEN(1,Settings!$B$1))</f>
        <v>Prof19,Prof3</v>
      </c>
      <c r="M165" s="5" t="str">
        <f t="shared" ca="1" si="18"/>
        <v>Projecteur</v>
      </c>
      <c r="N165" s="5">
        <f t="shared" ca="1" si="6"/>
        <v>2</v>
      </c>
    </row>
    <row r="166" spans="1:14" ht="15.75" customHeight="1" x14ac:dyDescent="0.3">
      <c r="A166" s="6" t="s">
        <v>501</v>
      </c>
      <c r="B166" s="6">
        <f ca="1">RANDBETWEEN(1,Settings!$B$10)</f>
        <v>3</v>
      </c>
      <c r="C166" s="9">
        <v>46034</v>
      </c>
      <c r="D166" s="9">
        <f t="shared" si="13"/>
        <v>46134</v>
      </c>
      <c r="E166" s="6" t="str">
        <f ca="1">"G" &amp; RANDBETWEEN(1,Settings!$B$9)</f>
        <v>G1</v>
      </c>
      <c r="F166" s="6" t="str">
        <f t="shared" ca="1" si="19"/>
        <v>G1</v>
      </c>
      <c r="G166" s="6" t="str">
        <f t="shared" ca="1" si="20"/>
        <v>Prof9</v>
      </c>
      <c r="H166" s="6" t="str" cm="1">
        <f t="array" aca="1" ref="H166" ca="1">INDEX(Referentiel!A:A,RANDBETWEEN(1,COUNTA(Referentiel!A:A)))</f>
        <v>1ère année Groupe 2</v>
      </c>
      <c r="I166" s="6" t="str">
        <f t="shared" ca="1" si="14"/>
        <v>Projecteur,Tableau</v>
      </c>
      <c r="J166" s="6" t="str" cm="1">
        <f t="array" aca="1" ref="J166" ca="1">INDEX(Referentiel!B:B,RANDBETWEEN(1,COUNTA(Referentiel!B:B)))</f>
        <v>1ère Année Groupe 1 S1</v>
      </c>
      <c r="K166" s="6" t="str">
        <f t="shared" ca="1" si="17"/>
        <v>L2</v>
      </c>
      <c r="L166" s="6" t="str">
        <f ca="1">IF(N166=2,"Prof" &amp; RANDBETWEEN(1,Settings!$B$1) &amp; ",Prof" &amp; RANDBETWEEN(1,Settings!$B$1),"Prof" &amp; RANDBETWEEN(1,Settings!$B$1))</f>
        <v>Prof9</v>
      </c>
      <c r="M166" s="5" t="str">
        <f t="shared" ca="1" si="18"/>
        <v>Projecteur,Tableau</v>
      </c>
      <c r="N166" s="5">
        <f t="shared" ca="1" si="6"/>
        <v>1</v>
      </c>
    </row>
    <row r="167" spans="1:14" ht="15.75" customHeight="1" x14ac:dyDescent="0.3">
      <c r="A167" s="6" t="s">
        <v>502</v>
      </c>
      <c r="B167" s="6">
        <f ca="1">RANDBETWEEN(1,Settings!$B$10)</f>
        <v>3</v>
      </c>
      <c r="C167" s="9">
        <v>46035</v>
      </c>
      <c r="D167" s="9">
        <f t="shared" si="13"/>
        <v>46135</v>
      </c>
      <c r="E167" s="6" t="str">
        <f ca="1">"G" &amp; RANDBETWEEN(1,Settings!$B$9)</f>
        <v>G7</v>
      </c>
      <c r="F167" s="6" t="str">
        <f t="shared" ca="1" si="19"/>
        <v>G7</v>
      </c>
      <c r="G167" s="6" t="str">
        <f t="shared" ca="1" si="20"/>
        <v>Prof10</v>
      </c>
      <c r="H167" s="6" t="str" cm="1">
        <f t="array" aca="1" ref="H167" ca="1">INDEX(Referentiel!A:A,RANDBETWEEN(1,COUNTA(Referentiel!A:A)))</f>
        <v>Gr REFLECTIVE INTERACTION</v>
      </c>
      <c r="I167" s="6" t="str">
        <f t="shared" ca="1" si="14"/>
        <v/>
      </c>
      <c r="J167" s="6" t="str" cm="1">
        <f t="array" aca="1" ref="J167" ca="1">INDEX(Referentiel!B:B,RANDBETWEEN(1,COUNTA(Referentiel!B:B)))</f>
        <v>3ème année Design Textile et Matière S1</v>
      </c>
      <c r="K167" s="6" t="str">
        <f t="shared" ca="1" si="17"/>
        <v>L1</v>
      </c>
      <c r="L167" s="6" t="str">
        <f ca="1">IF(N167=2,"Prof" &amp; RANDBETWEEN(1,Settings!$B$1) &amp; ",Prof" &amp; RANDBETWEEN(1,Settings!$B$1),"Prof" &amp; RANDBETWEEN(1,Settings!$B$1))</f>
        <v>Prof10</v>
      </c>
      <c r="M167" s="5" t="str">
        <f t="shared" ca="1" si="18"/>
        <v/>
      </c>
      <c r="N167" s="5">
        <f t="shared" ca="1" si="6"/>
        <v>1</v>
      </c>
    </row>
    <row r="168" spans="1:14" ht="15.75" customHeight="1" x14ac:dyDescent="0.3">
      <c r="A168" s="6" t="s">
        <v>503</v>
      </c>
      <c r="B168" s="6">
        <f ca="1">RANDBETWEEN(1,Settings!$B$10)</f>
        <v>1</v>
      </c>
      <c r="C168" s="9">
        <v>46036</v>
      </c>
      <c r="D168" s="9">
        <f t="shared" si="13"/>
        <v>46136</v>
      </c>
      <c r="E168" s="6" t="str">
        <f ca="1">"G" &amp; RANDBETWEEN(1,Settings!$B$9)</f>
        <v>G5</v>
      </c>
      <c r="F168" s="6" t="str">
        <f t="shared" ca="1" si="19"/>
        <v>G5</v>
      </c>
      <c r="G168" s="6" t="str">
        <f t="shared" ca="1" si="20"/>
        <v>Prof17</v>
      </c>
      <c r="H168" s="6" t="str" cm="1">
        <f t="array" aca="1" ref="H168" ca="1">INDEX(Referentiel!A:A,RANDBETWEEN(1,COUNTA(Referentiel!A:A)))</f>
        <v>Gr SOFT MATTERS</v>
      </c>
      <c r="I168" s="6" t="str">
        <f t="shared" ca="1" si="14"/>
        <v>Projecteur,Tableau</v>
      </c>
      <c r="J168" s="6" t="str" cm="1">
        <f t="array" aca="1" ref="J168" ca="1">INDEX(Referentiel!B:B,RANDBETWEEN(1,COUNTA(Referentiel!B:B)))</f>
        <v>3ème année Image Imprimée S1</v>
      </c>
      <c r="K168" s="6" t="str">
        <f t="shared" ca="1" si="17"/>
        <v>L3</v>
      </c>
      <c r="L168" s="6" t="str">
        <f ca="1">IF(N168=2,"Prof" &amp; RANDBETWEEN(1,Settings!$B$1) &amp; ",Prof" &amp; RANDBETWEEN(1,Settings!$B$1),"Prof" &amp; RANDBETWEEN(1,Settings!$B$1))</f>
        <v>Prof17</v>
      </c>
      <c r="M168" s="5" t="str">
        <f t="shared" ca="1" si="18"/>
        <v>Projecteur,Tableau</v>
      </c>
      <c r="N168" s="5">
        <f t="shared" ca="1" si="6"/>
        <v>1</v>
      </c>
    </row>
    <row r="169" spans="1:14" ht="15.75" customHeight="1" x14ac:dyDescent="0.3">
      <c r="A169" s="6" t="s">
        <v>504</v>
      </c>
      <c r="B169" s="6">
        <f ca="1">RANDBETWEEN(1,Settings!$B$10)</f>
        <v>3</v>
      </c>
      <c r="C169" s="9">
        <v>46037</v>
      </c>
      <c r="D169" s="9">
        <f t="shared" si="13"/>
        <v>46137</v>
      </c>
      <c r="E169" s="6" t="str">
        <f ca="1">"G" &amp; RANDBETWEEN(1,Settings!$B$9)</f>
        <v>G9</v>
      </c>
      <c r="F169" s="6" t="str">
        <f t="shared" ca="1" si="19"/>
        <v>G9</v>
      </c>
      <c r="G169" s="6" t="str">
        <f t="shared" ca="1" si="20"/>
        <v>Prof5</v>
      </c>
      <c r="H169" s="6" t="str" cm="1">
        <f t="array" aca="1" ref="H169" ca="1">INDEX(Referentiel!A:A,RANDBETWEEN(1,COUNTA(Referentiel!A:A)))</f>
        <v>Art-Espace</v>
      </c>
      <c r="I169" s="6" t="str">
        <f t="shared" ca="1" si="14"/>
        <v/>
      </c>
      <c r="J169" s="6" t="str" cm="1">
        <f t="array" aca="1" ref="J169" ca="1">INDEX(Referentiel!B:B,RANDBETWEEN(1,COUNTA(Referentiel!B:B)))</f>
        <v>4ème année Photo / Vidéo S2</v>
      </c>
      <c r="K169" s="6" t="str">
        <f t="shared" ca="1" si="17"/>
        <v>M1</v>
      </c>
      <c r="L169" s="6" t="str">
        <f ca="1">IF(N169=2,"Prof" &amp; RANDBETWEEN(1,Settings!$B$1) &amp; ",Prof" &amp; RANDBETWEEN(1,Settings!$B$1),"Prof" &amp; RANDBETWEEN(1,Settings!$B$1))</f>
        <v>Prof5</v>
      </c>
      <c r="M169" s="5" t="str">
        <f t="shared" ca="1" si="18"/>
        <v/>
      </c>
      <c r="N169" s="5">
        <f t="shared" ca="1" si="6"/>
        <v>1</v>
      </c>
    </row>
    <row r="170" spans="1:14" ht="15.75" customHeight="1" x14ac:dyDescent="0.3">
      <c r="A170" s="6" t="s">
        <v>505</v>
      </c>
      <c r="B170" s="6">
        <f ca="1">RANDBETWEEN(1,Settings!$B$10)</f>
        <v>4</v>
      </c>
      <c r="C170" s="9">
        <v>46038</v>
      </c>
      <c r="D170" s="9">
        <f t="shared" si="13"/>
        <v>46138</v>
      </c>
      <c r="E170" s="6" t="str">
        <f ca="1">"G" &amp; RANDBETWEEN(1,Settings!$B$9)</f>
        <v>G10</v>
      </c>
      <c r="F170" s="6" t="str">
        <f t="shared" ca="1" si="19"/>
        <v>G10</v>
      </c>
      <c r="G170" s="6" t="str">
        <f t="shared" ca="1" si="20"/>
        <v>Prof19</v>
      </c>
      <c r="H170" s="6" t="str" cm="1">
        <f t="array" aca="1" ref="H170" ca="1">INDEX(Referentiel!A:A,RANDBETWEEN(1,COUNTA(Referentiel!A:A)))</f>
        <v>Design Objet</v>
      </c>
      <c r="I170" s="6" t="str">
        <f t="shared" ca="1" si="14"/>
        <v/>
      </c>
      <c r="J170" s="6" t="str" cm="1">
        <f t="array" aca="1" ref="J170" ca="1">INDEX(Referentiel!B:B,RANDBETWEEN(1,COUNTA(Referentiel!B:B)))</f>
        <v>1ère Année Groupe 1 S2</v>
      </c>
      <c r="K170" s="6" t="str">
        <f t="shared" ca="1" si="17"/>
        <v>L2</v>
      </c>
      <c r="L170" s="6" t="str">
        <f ca="1">IF(N170=2,"Prof" &amp; RANDBETWEEN(1,Settings!$B$1) &amp; ",Prof" &amp; RANDBETWEEN(1,Settings!$B$1),"Prof" &amp; RANDBETWEEN(1,Settings!$B$1))</f>
        <v>Prof19</v>
      </c>
      <c r="M170" s="5" t="str">
        <f t="shared" ca="1" si="18"/>
        <v/>
      </c>
      <c r="N170" s="5">
        <f t="shared" ca="1" si="6"/>
        <v>1</v>
      </c>
    </row>
    <row r="171" spans="1:14" ht="15.75" customHeight="1" x14ac:dyDescent="0.3">
      <c r="A171" s="6" t="s">
        <v>506</v>
      </c>
      <c r="B171" s="6">
        <f ca="1">RANDBETWEEN(1,Settings!$B$10)</f>
        <v>2</v>
      </c>
      <c r="C171" s="9">
        <v>46039</v>
      </c>
      <c r="D171" s="9">
        <f t="shared" si="13"/>
        <v>46139</v>
      </c>
      <c r="E171" s="6" t="str">
        <f ca="1">"G" &amp; RANDBETWEEN(1,Settings!$B$9)</f>
        <v>G9</v>
      </c>
      <c r="F171" s="6" t="str">
        <f t="shared" ca="1" si="19"/>
        <v>G9</v>
      </c>
      <c r="G171" s="6" t="str">
        <f t="shared" ca="1" si="20"/>
        <v>Prof6</v>
      </c>
      <c r="H171" s="6" t="str" cm="1">
        <f t="array" aca="1" ref="H171" ca="1">INDEX(Referentiel!A:A,RANDBETWEEN(1,COUNTA(Referentiel!A:A)))</f>
        <v>Design Textile et Matière</v>
      </c>
      <c r="I171" s="6" t="str">
        <f t="shared" ca="1" si="14"/>
        <v>Tableau</v>
      </c>
      <c r="J171" s="6" t="str" cm="1">
        <f t="array" aca="1" ref="J171" ca="1">INDEX(Referentiel!B:B,RANDBETWEEN(1,COUNTA(Referentiel!B:B)))</f>
        <v>3ème année Design Graphique S2</v>
      </c>
      <c r="K171" s="6" t="str">
        <f t="shared" ca="1" si="17"/>
        <v>M1</v>
      </c>
      <c r="L171" s="6" t="str">
        <f ca="1">IF(N171=2,"Prof" &amp; RANDBETWEEN(1,Settings!$B$1) &amp; ",Prof" &amp; RANDBETWEEN(1,Settings!$B$1),"Prof" &amp; RANDBETWEEN(1,Settings!$B$1))</f>
        <v>Prof6</v>
      </c>
      <c r="M171" s="5" t="str">
        <f t="shared" ca="1" si="18"/>
        <v>Tableau</v>
      </c>
      <c r="N171" s="5">
        <f t="shared" ca="1" si="6"/>
        <v>1</v>
      </c>
    </row>
    <row r="172" spans="1:14" ht="15.75" customHeight="1" x14ac:dyDescent="0.3">
      <c r="A172" s="6" t="s">
        <v>507</v>
      </c>
      <c r="B172" s="6">
        <f ca="1">RANDBETWEEN(1,Settings!$B$10)</f>
        <v>4</v>
      </c>
      <c r="C172" s="9">
        <v>46040</v>
      </c>
      <c r="D172" s="9">
        <f t="shared" si="13"/>
        <v>46140</v>
      </c>
      <c r="E172" s="6" t="str">
        <f ca="1">"G" &amp; RANDBETWEEN(1,Settings!$B$9)</f>
        <v>G7</v>
      </c>
      <c r="F172" s="6" t="str">
        <f t="shared" ca="1" si="19"/>
        <v>G7</v>
      </c>
      <c r="G172" s="6" t="str">
        <f t="shared" ca="1" si="20"/>
        <v>Prof19</v>
      </c>
      <c r="H172" s="6" t="str" cm="1">
        <f t="array" aca="1" ref="H172" ca="1">INDEX(Referentiel!A:A,RANDBETWEEN(1,COUNTA(Referentiel!A:A)))</f>
        <v>Gr ART, DESIGN, SOCIETE</v>
      </c>
      <c r="I172" s="6" t="str">
        <f t="shared" ca="1" si="14"/>
        <v/>
      </c>
      <c r="J172" s="6" t="str" cm="1">
        <f t="array" aca="1" ref="J172" ca="1">INDEX(Referentiel!B:B,RANDBETWEEN(1,COUNTA(Referentiel!B:B)))</f>
        <v>3ème année Design Graphique S1</v>
      </c>
      <c r="K172" s="6" t="str">
        <f t="shared" ca="1" si="17"/>
        <v>L3</v>
      </c>
      <c r="L172" s="6" t="str">
        <f ca="1">IF(N172=2,"Prof" &amp; RANDBETWEEN(1,Settings!$B$1) &amp; ",Prof" &amp; RANDBETWEEN(1,Settings!$B$1),"Prof" &amp; RANDBETWEEN(1,Settings!$B$1))</f>
        <v>Prof19</v>
      </c>
      <c r="M172" s="5" t="str">
        <f t="shared" ca="1" si="18"/>
        <v/>
      </c>
      <c r="N172" s="5">
        <f t="shared" ca="1" si="6"/>
        <v>1</v>
      </c>
    </row>
    <row r="173" spans="1:14" ht="15.75" customHeight="1" x14ac:dyDescent="0.3">
      <c r="A173" s="6" t="s">
        <v>508</v>
      </c>
      <c r="B173" s="6">
        <f ca="1">RANDBETWEEN(1,Settings!$B$10)</f>
        <v>2</v>
      </c>
      <c r="C173" s="9">
        <v>46041</v>
      </c>
      <c r="D173" s="9">
        <f t="shared" si="13"/>
        <v>46141</v>
      </c>
      <c r="E173" s="6" t="str">
        <f ca="1">"G" &amp; RANDBETWEEN(1,Settings!$B$9)</f>
        <v>G10</v>
      </c>
      <c r="F173" s="6" t="str">
        <f t="shared" ca="1" si="19"/>
        <v>G10</v>
      </c>
      <c r="G173" s="6" t="str">
        <f t="shared" ca="1" si="20"/>
        <v>Prof1</v>
      </c>
      <c r="H173" s="6" t="str" cm="1">
        <f t="array" aca="1" ref="H173" ca="1">INDEX(Referentiel!A:A,RANDBETWEEN(1,COUNTA(Referentiel!A:A)))</f>
        <v>Secteurs</v>
      </c>
      <c r="I173" s="6" t="str">
        <f t="shared" ca="1" si="14"/>
        <v/>
      </c>
      <c r="J173" s="6" t="str" cm="1">
        <f t="array" aca="1" ref="J173" ca="1">INDEX(Referentiel!B:B,RANDBETWEEN(1,COUNTA(Referentiel!B:B)))</f>
        <v>4ème année Art-Espace S2</v>
      </c>
      <c r="K173" s="6" t="str">
        <f t="shared" ca="1" si="17"/>
        <v>M2</v>
      </c>
      <c r="L173" s="6" t="str">
        <f ca="1">IF(N173=2,"Prof" &amp; RANDBETWEEN(1,Settings!$B$1) &amp; ",Prof" &amp; RANDBETWEEN(1,Settings!$B$1),"Prof" &amp; RANDBETWEEN(1,Settings!$B$1))</f>
        <v>Prof1</v>
      </c>
      <c r="M173" s="5" t="str">
        <f t="shared" ca="1" si="18"/>
        <v/>
      </c>
      <c r="N173" s="5">
        <f t="shared" ca="1" si="6"/>
        <v>1</v>
      </c>
    </row>
    <row r="174" spans="1:14" ht="15.75" customHeight="1" x14ac:dyDescent="0.3">
      <c r="A174" s="6" t="s">
        <v>509</v>
      </c>
      <c r="B174" s="6">
        <f ca="1">RANDBETWEEN(1,Settings!$B$10)</f>
        <v>3</v>
      </c>
      <c r="C174" s="9">
        <v>46042</v>
      </c>
      <c r="D174" s="9">
        <f t="shared" si="13"/>
        <v>46142</v>
      </c>
      <c r="E174" s="6" t="str">
        <f ca="1">"G" &amp; RANDBETWEEN(1,Settings!$B$9)</f>
        <v>G4</v>
      </c>
      <c r="F174" s="6" t="str">
        <f t="shared" ca="1" si="19"/>
        <v>G4</v>
      </c>
      <c r="G174" s="6" t="str">
        <f t="shared" ca="1" si="20"/>
        <v>Prof3</v>
      </c>
      <c r="H174" s="6" t="str" cm="1">
        <f t="array" aca="1" ref="H174" ca="1">INDEX(Referentiel!A:A,RANDBETWEEN(1,COUNTA(Referentiel!A:A)))</f>
        <v>1ère année Groupe 1</v>
      </c>
      <c r="I174" s="6" t="str">
        <f t="shared" ca="1" si="14"/>
        <v>Projecteur</v>
      </c>
      <c r="J174" s="6" t="str" cm="1">
        <f t="array" aca="1" ref="J174" ca="1">INDEX(Referentiel!B:B,RANDBETWEEN(1,COUNTA(Referentiel!B:B)))</f>
        <v>1ère Année Groupe 3 S2</v>
      </c>
      <c r="K174" s="6" t="str">
        <f t="shared" ca="1" si="17"/>
        <v>L1</v>
      </c>
      <c r="L174" s="6" t="str">
        <f ca="1">IF(N174=2,"Prof" &amp; RANDBETWEEN(1,Settings!$B$1) &amp; ",Prof" &amp; RANDBETWEEN(1,Settings!$B$1),"Prof" &amp; RANDBETWEEN(1,Settings!$B$1))</f>
        <v>Prof3</v>
      </c>
      <c r="M174" s="5" t="str">
        <f t="shared" ca="1" si="18"/>
        <v>Projecteur</v>
      </c>
      <c r="N174" s="5">
        <f t="shared" ca="1" si="6"/>
        <v>1</v>
      </c>
    </row>
    <row r="175" spans="1:14" ht="15.75" customHeight="1" x14ac:dyDescent="0.3">
      <c r="A175" s="6" t="s">
        <v>510</v>
      </c>
      <c r="B175" s="6">
        <f ca="1">RANDBETWEEN(1,Settings!$B$10)</f>
        <v>1</v>
      </c>
      <c r="C175" s="9">
        <v>46043</v>
      </c>
      <c r="D175" s="9">
        <f t="shared" si="13"/>
        <v>46143</v>
      </c>
      <c r="E175" s="6" t="str">
        <f ca="1">"G" &amp; RANDBETWEEN(1,Settings!$B$9)</f>
        <v>G7</v>
      </c>
      <c r="F175" s="6" t="str">
        <f t="shared" ca="1" si="19"/>
        <v>G7</v>
      </c>
      <c r="G175" s="6" t="str">
        <f t="shared" ca="1" si="20"/>
        <v>Prof5</v>
      </c>
      <c r="H175" s="6" t="str" cm="1">
        <f t="array" aca="1" ref="H175" ca="1">INDEX(Referentiel!A:A,RANDBETWEEN(1,COUNTA(Referentiel!A:A)))</f>
        <v>Image Imprimée</v>
      </c>
      <c r="I175" s="6" t="str">
        <f t="shared" ca="1" si="14"/>
        <v/>
      </c>
      <c r="J175" s="6" t="str" cm="1">
        <f t="array" aca="1" ref="J175" ca="1">INDEX(Referentiel!B:B,RANDBETWEEN(1,COUNTA(Referentiel!B:B)))</f>
        <v>4ème année Architecture Intérieure S1</v>
      </c>
      <c r="K175" s="6" t="str">
        <f t="shared" ca="1" si="17"/>
        <v>M2</v>
      </c>
      <c r="L175" s="6" t="str">
        <f ca="1">IF(N175=2,"Prof" &amp; RANDBETWEEN(1,Settings!$B$1) &amp; ",Prof" &amp; RANDBETWEEN(1,Settings!$B$1),"Prof" &amp; RANDBETWEEN(1,Settings!$B$1))</f>
        <v>Prof5</v>
      </c>
      <c r="M175" s="5" t="str">
        <f t="shared" ca="1" si="18"/>
        <v/>
      </c>
      <c r="N175" s="5">
        <f t="shared" ca="1" si="6"/>
        <v>1</v>
      </c>
    </row>
    <row r="176" spans="1:14" ht="15.75" customHeight="1" x14ac:dyDescent="0.3">
      <c r="A176" s="6" t="s">
        <v>511</v>
      </c>
      <c r="B176" s="6">
        <f ca="1">RANDBETWEEN(1,Settings!$B$10)</f>
        <v>4</v>
      </c>
      <c r="C176" s="9">
        <v>46044</v>
      </c>
      <c r="D176" s="9">
        <f t="shared" si="13"/>
        <v>46144</v>
      </c>
      <c r="E176" s="6" t="str">
        <f ca="1">"G" &amp; RANDBETWEEN(1,Settings!$B$9)</f>
        <v>G10</v>
      </c>
      <c r="F176" s="6" t="str">
        <f t="shared" ca="1" si="19"/>
        <v>G10</v>
      </c>
      <c r="G176" s="6" t="str">
        <f t="shared" ca="1" si="20"/>
        <v>Prof6</v>
      </c>
      <c r="H176" s="6" t="str" cm="1">
        <f t="array" aca="1" ref="H176" ca="1">INDEX(Referentiel!A:A,RANDBETWEEN(1,COUNTA(Referentiel!A:A)))</f>
        <v>Art-Espace</v>
      </c>
      <c r="I176" s="6" t="str">
        <f t="shared" ca="1" si="14"/>
        <v/>
      </c>
      <c r="J176" s="6" t="str" cm="1">
        <f t="array" aca="1" ref="J176" ca="1">INDEX(Referentiel!B:B,RANDBETWEEN(1,COUNTA(Referentiel!B:B)))</f>
        <v>3ème année Scénographie S1</v>
      </c>
      <c r="K176" s="6" t="str">
        <f t="shared" ca="1" si="17"/>
        <v>L3</v>
      </c>
      <c r="L176" s="6" t="str">
        <f ca="1">IF(N176=2,"Prof" &amp; RANDBETWEEN(1,Settings!$B$1) &amp; ",Prof" &amp; RANDBETWEEN(1,Settings!$B$1),"Prof" &amp; RANDBETWEEN(1,Settings!$B$1))</f>
        <v>Prof6</v>
      </c>
      <c r="M176" s="5" t="str">
        <f t="shared" ca="1" si="18"/>
        <v/>
      </c>
      <c r="N176" s="5">
        <f t="shared" ca="1" si="6"/>
        <v>1</v>
      </c>
    </row>
    <row r="177" spans="1:14" ht="15.75" customHeight="1" x14ac:dyDescent="0.3">
      <c r="A177" s="6" t="s">
        <v>512</v>
      </c>
      <c r="B177" s="6">
        <f ca="1">RANDBETWEEN(1,Settings!$B$10)</f>
        <v>2</v>
      </c>
      <c r="C177" s="9">
        <v>46045</v>
      </c>
      <c r="D177" s="9">
        <f t="shared" si="13"/>
        <v>46145</v>
      </c>
      <c r="E177" s="6" t="str">
        <f ca="1">"G" &amp; RANDBETWEEN(1,Settings!$B$9)</f>
        <v>G8</v>
      </c>
      <c r="F177" s="6" t="str">
        <f t="shared" ca="1" si="19"/>
        <v>G8</v>
      </c>
      <c r="G177" s="6" t="str">
        <f t="shared" ca="1" si="20"/>
        <v>Prof14,Prof8</v>
      </c>
      <c r="H177" s="6" t="str" cm="1">
        <f t="array" aca="1" ref="H177" ca="1">INDEX(Referentiel!A:A,RANDBETWEEN(1,COUNTA(Referentiel!A:A)))</f>
        <v>Gr ART, DESIGN, SOCIETE</v>
      </c>
      <c r="I177" s="6" t="str">
        <f t="shared" ca="1" si="14"/>
        <v/>
      </c>
      <c r="J177" s="6" t="str" cm="1">
        <f t="array" aca="1" ref="J177" ca="1">INDEX(Referentiel!B:B,RANDBETWEEN(1,COUNTA(Referentiel!B:B)))</f>
        <v>3ème année Architecture Intérieure S1</v>
      </c>
      <c r="K177" s="6" t="str">
        <f t="shared" ca="1" si="17"/>
        <v>L1</v>
      </c>
      <c r="L177" s="6" t="str">
        <f ca="1">IF(N177=2,"Prof" &amp; RANDBETWEEN(1,Settings!$B$1) &amp; ",Prof" &amp; RANDBETWEEN(1,Settings!$B$1),"Prof" &amp; RANDBETWEEN(1,Settings!$B$1))</f>
        <v>Prof14,Prof8</v>
      </c>
      <c r="M177" s="5" t="str">
        <f t="shared" ca="1" si="18"/>
        <v/>
      </c>
      <c r="N177" s="5">
        <f t="shared" ca="1" si="6"/>
        <v>2</v>
      </c>
    </row>
    <row r="178" spans="1:14" ht="15.75" customHeight="1" x14ac:dyDescent="0.3">
      <c r="A178" s="6" t="s">
        <v>513</v>
      </c>
      <c r="B178" s="6">
        <f ca="1">RANDBETWEEN(1,Settings!$B$10)</f>
        <v>2</v>
      </c>
      <c r="C178" s="9">
        <v>46046</v>
      </c>
      <c r="D178" s="9">
        <f t="shared" si="13"/>
        <v>46146</v>
      </c>
      <c r="E178" s="6" t="str">
        <f ca="1">"G" &amp; RANDBETWEEN(1,Settings!$B$9)</f>
        <v>G8</v>
      </c>
      <c r="F178" s="6" t="str">
        <f t="shared" ca="1" si="19"/>
        <v>G8</v>
      </c>
      <c r="G178" s="6" t="str">
        <f t="shared" ca="1" si="20"/>
        <v>Prof9</v>
      </c>
      <c r="H178" s="6" t="str" cm="1">
        <f t="array" aca="1" ref="H178" ca="1">INDEX(Referentiel!A:A,RANDBETWEEN(1,COUNTA(Referentiel!A:A)))</f>
        <v>Design des mondes urbains</v>
      </c>
      <c r="I178" s="6" t="str">
        <f t="shared" ca="1" si="14"/>
        <v>Projecteur</v>
      </c>
      <c r="J178" s="6" t="str" cm="1">
        <f t="array" aca="1" ref="J178" ca="1">INDEX(Referentiel!B:B,RANDBETWEEN(1,COUNTA(Referentiel!B:B)))</f>
        <v>5ème année Art-Espace S2</v>
      </c>
      <c r="K178" s="6" t="str">
        <f t="shared" ca="1" si="17"/>
        <v>L2</v>
      </c>
      <c r="L178" s="6" t="str">
        <f ca="1">IF(N178=2,"Prof" &amp; RANDBETWEEN(1,Settings!$B$1) &amp; ",Prof" &amp; RANDBETWEEN(1,Settings!$B$1),"Prof" &amp; RANDBETWEEN(1,Settings!$B$1))</f>
        <v>Prof9</v>
      </c>
      <c r="M178" s="5" t="str">
        <f t="shared" ca="1" si="18"/>
        <v>Projecteur</v>
      </c>
      <c r="N178" s="5">
        <f t="shared" ca="1" si="6"/>
        <v>1</v>
      </c>
    </row>
    <row r="179" spans="1:14" ht="15.75" customHeight="1" x14ac:dyDescent="0.3">
      <c r="A179" s="6" t="s">
        <v>514</v>
      </c>
      <c r="B179" s="6">
        <f ca="1">RANDBETWEEN(1,Settings!$B$10)</f>
        <v>4</v>
      </c>
      <c r="C179" s="9">
        <v>46047</v>
      </c>
      <c r="D179" s="9">
        <f t="shared" si="13"/>
        <v>46147</v>
      </c>
      <c r="E179" s="6" t="str">
        <f ca="1">"G" &amp; RANDBETWEEN(1,Settings!$B$9)</f>
        <v>G9</v>
      </c>
      <c r="F179" s="6" t="str">
        <f t="shared" ca="1" si="19"/>
        <v>G9</v>
      </c>
      <c r="G179" s="6" t="str">
        <f t="shared" ca="1" si="20"/>
        <v>Prof15,Prof15</v>
      </c>
      <c r="H179" s="6" t="str" cm="1">
        <f t="array" aca="1" ref="H179" ca="1">INDEX(Referentiel!A:A,RANDBETWEEN(1,COUNTA(Referentiel!A:A)))</f>
        <v>Design des mondes insulaires</v>
      </c>
      <c r="I179" s="6" t="str">
        <f t="shared" ca="1" si="14"/>
        <v/>
      </c>
      <c r="J179" s="6" t="str" cm="1">
        <f t="array" aca="1" ref="J179" ca="1">INDEX(Referentiel!B:B,RANDBETWEEN(1,COUNTA(Referentiel!B:B)))</f>
        <v>2ème année Image Imprimée S2</v>
      </c>
      <c r="K179" s="6" t="str">
        <f t="shared" ca="1" si="17"/>
        <v>L2</v>
      </c>
      <c r="L179" s="6" t="str">
        <f ca="1">IF(N179=2,"Prof" &amp; RANDBETWEEN(1,Settings!$B$1) &amp; ",Prof" &amp; RANDBETWEEN(1,Settings!$B$1),"Prof" &amp; RANDBETWEEN(1,Settings!$B$1))</f>
        <v>Prof15,Prof15</v>
      </c>
      <c r="M179" s="5" t="str">
        <f t="shared" ca="1" si="18"/>
        <v/>
      </c>
      <c r="N179" s="5">
        <f t="shared" ca="1" si="6"/>
        <v>2</v>
      </c>
    </row>
    <row r="180" spans="1:14" ht="15.75" customHeight="1" x14ac:dyDescent="0.3">
      <c r="A180" s="6" t="s">
        <v>515</v>
      </c>
      <c r="B180" s="6">
        <f ca="1">RANDBETWEEN(1,Settings!$B$10)</f>
        <v>3</v>
      </c>
      <c r="C180" s="9">
        <v>46048</v>
      </c>
      <c r="D180" s="9">
        <f t="shared" si="13"/>
        <v>46148</v>
      </c>
      <c r="E180" s="6" t="str">
        <f ca="1">"G" &amp; RANDBETWEEN(1,Settings!$B$9)</f>
        <v>G9</v>
      </c>
      <c r="F180" s="6" t="str">
        <f t="shared" ca="1" si="19"/>
        <v>G9</v>
      </c>
      <c r="G180" s="6" t="str">
        <f t="shared" ca="1" si="20"/>
        <v>Prof16</v>
      </c>
      <c r="H180" s="6" t="str" cm="1">
        <f t="array" aca="1" ref="H180" ca="1">INDEX(Referentiel!A:A,RANDBETWEEN(1,COUNTA(Referentiel!A:A)))</f>
        <v>1ère année Groupe 2</v>
      </c>
      <c r="I180" s="6" t="str">
        <f t="shared" ca="1" si="14"/>
        <v>Projecteur,Tableau</v>
      </c>
      <c r="J180" s="6" t="str" cm="1">
        <f t="array" aca="1" ref="J180" ca="1">INDEX(Referentiel!B:B,RANDBETWEEN(1,COUNTA(Referentiel!B:B)))</f>
        <v>5ème année Design Objet S1</v>
      </c>
      <c r="K180" s="6" t="str">
        <f t="shared" ca="1" si="17"/>
        <v>L1</v>
      </c>
      <c r="L180" s="6" t="str">
        <f ca="1">IF(N180=2,"Prof" &amp; RANDBETWEEN(1,Settings!$B$1) &amp; ",Prof" &amp; RANDBETWEEN(1,Settings!$B$1),"Prof" &amp; RANDBETWEEN(1,Settings!$B$1))</f>
        <v>Prof16</v>
      </c>
      <c r="M180" s="5" t="str">
        <f t="shared" ca="1" si="18"/>
        <v>Projecteur,Tableau</v>
      </c>
      <c r="N180" s="5">
        <f t="shared" ca="1" si="6"/>
        <v>1</v>
      </c>
    </row>
    <row r="181" spans="1:14" ht="15.75" customHeight="1" x14ac:dyDescent="0.3">
      <c r="A181" s="6" t="s">
        <v>516</v>
      </c>
      <c r="B181" s="6">
        <f ca="1">RANDBETWEEN(1,Settings!$B$10)</f>
        <v>4</v>
      </c>
      <c r="C181" s="9">
        <v>46049</v>
      </c>
      <c r="D181" s="9">
        <f t="shared" si="13"/>
        <v>46149</v>
      </c>
      <c r="E181" s="6" t="str">
        <f ca="1">"G" &amp; RANDBETWEEN(1,Settings!$B$9)</f>
        <v>G3</v>
      </c>
      <c r="F181" s="6" t="str">
        <f t="shared" ca="1" si="19"/>
        <v>G3</v>
      </c>
      <c r="G181" s="6" t="str">
        <f t="shared" ca="1" si="20"/>
        <v>Prof17</v>
      </c>
      <c r="H181" s="6" t="str" cm="1">
        <f t="array" aca="1" ref="H181" ca="1">INDEX(Referentiel!A:A,RANDBETWEEN(1,COUNTA(Referentiel!A:A)))</f>
        <v>Design des mondes forestiers</v>
      </c>
      <c r="I181" s="6" t="str">
        <f t="shared" ca="1" si="14"/>
        <v/>
      </c>
      <c r="J181" s="6" t="str" cm="1">
        <f t="array" aca="1" ref="J181" ca="1">INDEX(Referentiel!B:B,RANDBETWEEN(1,COUNTA(Referentiel!B:B)))</f>
        <v>4ème année Architecture Intérieure S1</v>
      </c>
      <c r="K181" s="6" t="str">
        <f t="shared" ca="1" si="17"/>
        <v>M1</v>
      </c>
      <c r="L181" s="6" t="str">
        <f ca="1">IF(N181=2,"Prof" &amp; RANDBETWEEN(1,Settings!$B$1) &amp; ",Prof" &amp; RANDBETWEEN(1,Settings!$B$1),"Prof" &amp; RANDBETWEEN(1,Settings!$B$1))</f>
        <v>Prof17</v>
      </c>
      <c r="M181" s="5" t="str">
        <f t="shared" ca="1" si="18"/>
        <v/>
      </c>
      <c r="N181" s="5">
        <f t="shared" ca="1" si="6"/>
        <v>1</v>
      </c>
    </row>
    <row r="182" spans="1:14" ht="15.75" customHeight="1" x14ac:dyDescent="0.3">
      <c r="A182" s="6" t="s">
        <v>517</v>
      </c>
      <c r="B182" s="6">
        <f ca="1">RANDBETWEEN(1,Settings!$B$10)</f>
        <v>2</v>
      </c>
      <c r="C182" s="9">
        <v>46050</v>
      </c>
      <c r="D182" s="9">
        <f t="shared" si="13"/>
        <v>46150</v>
      </c>
      <c r="E182" s="6" t="str">
        <f ca="1">"G" &amp; RANDBETWEEN(1,Settings!$B$9)</f>
        <v>G6</v>
      </c>
      <c r="F182" s="6" t="str">
        <f t="shared" ca="1" si="19"/>
        <v>G6</v>
      </c>
      <c r="G182" s="6" t="str">
        <f t="shared" ca="1" si="20"/>
        <v>Prof6,Prof13</v>
      </c>
      <c r="H182" s="6" t="str" cm="1">
        <f t="array" aca="1" ref="H182" ca="1">INDEX(Referentiel!A:A,RANDBETWEEN(1,COUNTA(Referentiel!A:A)))</f>
        <v>6ème ANNÉE STAGE</v>
      </c>
      <c r="I182" s="6" t="str">
        <f t="shared" ca="1" si="14"/>
        <v>Projecteur,Tableau</v>
      </c>
      <c r="J182" s="6" t="str" cm="1">
        <f t="array" aca="1" ref="J182" ca="1">INDEX(Referentiel!B:B,RANDBETWEEN(1,COUNTA(Referentiel!B:B)))</f>
        <v>3ème année Design Objet S1</v>
      </c>
      <c r="K182" s="6" t="str">
        <f t="shared" ca="1" si="17"/>
        <v>M2</v>
      </c>
      <c r="L182" s="6" t="str">
        <f ca="1">IF(N182=2,"Prof" &amp; RANDBETWEEN(1,Settings!$B$1) &amp; ",Prof" &amp; RANDBETWEEN(1,Settings!$B$1),"Prof" &amp; RANDBETWEEN(1,Settings!$B$1))</f>
        <v>Prof6,Prof13</v>
      </c>
      <c r="M182" s="5" t="str">
        <f t="shared" ca="1" si="18"/>
        <v>Projecteur,Tableau</v>
      </c>
      <c r="N182" s="5">
        <f t="shared" ca="1" si="6"/>
        <v>2</v>
      </c>
    </row>
    <row r="183" spans="1:14" ht="15.75" customHeight="1" x14ac:dyDescent="0.3">
      <c r="A183" s="6" t="s">
        <v>518</v>
      </c>
      <c r="B183" s="6">
        <f ca="1">RANDBETWEEN(1,Settings!$B$10)</f>
        <v>2</v>
      </c>
      <c r="C183" s="9">
        <v>46051</v>
      </c>
      <c r="D183" s="9">
        <f t="shared" si="13"/>
        <v>46151</v>
      </c>
      <c r="E183" s="6" t="str">
        <f ca="1">"G" &amp; RANDBETWEEN(1,Settings!$B$9)</f>
        <v>G6</v>
      </c>
      <c r="F183" s="6" t="str">
        <f t="shared" ca="1" si="19"/>
        <v>G6</v>
      </c>
      <c r="G183" s="6" t="str">
        <f t="shared" ca="1" si="20"/>
        <v>Prof3</v>
      </c>
      <c r="H183" s="6" t="str" cm="1">
        <f t="array" aca="1" ref="H183" ca="1">INDEX(Referentiel!A:A,RANDBETWEEN(1,COUNTA(Referentiel!A:A)))</f>
        <v>1ère année Groupe 3</v>
      </c>
      <c r="I183" s="6" t="str">
        <f t="shared" ca="1" si="14"/>
        <v/>
      </c>
      <c r="J183" s="6" t="str" cm="1">
        <f t="array" aca="1" ref="J183" ca="1">INDEX(Referentiel!B:B,RANDBETWEEN(1,COUNTA(Referentiel!B:B)))</f>
        <v>3ème année Architecture Intérieure S2</v>
      </c>
      <c r="K183" s="6" t="str">
        <f t="shared" ca="1" si="17"/>
        <v>M1</v>
      </c>
      <c r="L183" s="6" t="str">
        <f ca="1">IF(N183=2,"Prof" &amp; RANDBETWEEN(1,Settings!$B$1) &amp; ",Prof" &amp; RANDBETWEEN(1,Settings!$B$1),"Prof" &amp; RANDBETWEEN(1,Settings!$B$1))</f>
        <v>Prof3</v>
      </c>
      <c r="M183" s="5" t="str">
        <f t="shared" ca="1" si="18"/>
        <v/>
      </c>
      <c r="N183" s="5">
        <f t="shared" ref="N183:N292" ca="1" si="21">IF(RAND()&lt;0.2,2,1)</f>
        <v>1</v>
      </c>
    </row>
    <row r="184" spans="1:14" ht="15.75" customHeight="1" x14ac:dyDescent="0.3">
      <c r="A184" s="6" t="s">
        <v>519</v>
      </c>
      <c r="B184" s="6">
        <f ca="1">RANDBETWEEN(1,Settings!$B$10)</f>
        <v>3</v>
      </c>
      <c r="C184" s="9">
        <v>46052</v>
      </c>
      <c r="D184" s="9">
        <f t="shared" si="13"/>
        <v>46152</v>
      </c>
      <c r="E184" s="6" t="str">
        <f ca="1">"G" &amp; RANDBETWEEN(1,Settings!$B$9)</f>
        <v>G2</v>
      </c>
      <c r="F184" s="6" t="str">
        <f t="shared" ca="1" si="19"/>
        <v>G2</v>
      </c>
      <c r="G184" s="6" t="str">
        <f t="shared" ca="1" si="20"/>
        <v>Prof4,Prof20</v>
      </c>
      <c r="H184" s="6" t="str" cm="1">
        <f t="array" aca="1" ref="H184" ca="1">INDEX(Referentiel!A:A,RANDBETWEEN(1,COUNTA(Referentiel!A:A)))</f>
        <v>1ère année Groupe 4</v>
      </c>
      <c r="I184" s="6" t="str">
        <f t="shared" ca="1" si="14"/>
        <v/>
      </c>
      <c r="J184" s="6" t="str" cm="1">
        <f t="array" aca="1" ref="J184" ca="1">INDEX(Referentiel!B:B,RANDBETWEEN(1,COUNTA(Referentiel!B:B)))</f>
        <v>5ème année Cinéma d'Animation S1</v>
      </c>
      <c r="K184" s="6" t="str">
        <f t="shared" ca="1" si="17"/>
        <v>M2</v>
      </c>
      <c r="L184" s="6" t="str">
        <f ca="1">IF(N184=2,"Prof" &amp; RANDBETWEEN(1,Settings!$B$1) &amp; ",Prof" &amp; RANDBETWEEN(1,Settings!$B$1),"Prof" &amp; RANDBETWEEN(1,Settings!$B$1))</f>
        <v>Prof4,Prof20</v>
      </c>
      <c r="M184" s="5" t="str">
        <f t="shared" ca="1" si="18"/>
        <v/>
      </c>
      <c r="N184" s="5">
        <f t="shared" ca="1" si="21"/>
        <v>2</v>
      </c>
    </row>
    <row r="185" spans="1:14" ht="15.75" customHeight="1" x14ac:dyDescent="0.3">
      <c r="A185" s="6" t="s">
        <v>520</v>
      </c>
      <c r="B185" s="6">
        <f ca="1">RANDBETWEEN(1,Settings!$B$10)</f>
        <v>2</v>
      </c>
      <c r="C185" s="9">
        <v>46053</v>
      </c>
      <c r="D185" s="9">
        <f t="shared" si="13"/>
        <v>46153</v>
      </c>
      <c r="E185" s="6" t="str">
        <f ca="1">"G" &amp; RANDBETWEEN(1,Settings!$B$9)</f>
        <v>G10</v>
      </c>
      <c r="F185" s="6" t="str">
        <f t="shared" ca="1" si="19"/>
        <v>G10</v>
      </c>
      <c r="G185" s="6" t="str">
        <f t="shared" ca="1" si="20"/>
        <v>Prof8</v>
      </c>
      <c r="H185" s="6" t="str" cm="1">
        <f t="array" aca="1" ref="H185" ca="1">INDEX(Referentiel!A:A,RANDBETWEEN(1,COUNTA(Referentiel!A:A)))</f>
        <v>6ème année atelier</v>
      </c>
      <c r="I185" s="6" t="str">
        <f t="shared" ca="1" si="14"/>
        <v/>
      </c>
      <c r="J185" s="6" t="str" cm="1">
        <f t="array" aca="1" ref="J185" ca="1">INDEX(Referentiel!B:B,RANDBETWEEN(1,COUNTA(Referentiel!B:B)))</f>
        <v>1ère Année Groupe 3 S1</v>
      </c>
      <c r="K185" s="6" t="str">
        <f t="shared" ca="1" si="17"/>
        <v>L3</v>
      </c>
      <c r="L185" s="6" t="str">
        <f ca="1">IF(N185=2,"Prof" &amp; RANDBETWEEN(1,Settings!$B$1) &amp; ",Prof" &amp; RANDBETWEEN(1,Settings!$B$1),"Prof" &amp; RANDBETWEEN(1,Settings!$B$1))</f>
        <v>Prof8</v>
      </c>
      <c r="M185" s="5" t="str">
        <f t="shared" ca="1" si="18"/>
        <v/>
      </c>
      <c r="N185" s="5">
        <f t="shared" ca="1" si="21"/>
        <v>1</v>
      </c>
    </row>
    <row r="186" spans="1:14" ht="15.75" customHeight="1" x14ac:dyDescent="0.3">
      <c r="A186" s="6" t="s">
        <v>521</v>
      </c>
      <c r="B186" s="6">
        <f ca="1">RANDBETWEEN(1,Settings!$B$10)</f>
        <v>3</v>
      </c>
      <c r="C186" s="9">
        <v>46054</v>
      </c>
      <c r="D186" s="9">
        <f t="shared" si="13"/>
        <v>46154</v>
      </c>
      <c r="E186" s="6" t="str">
        <f ca="1">"G" &amp; RANDBETWEEN(1,Settings!$B$9)</f>
        <v>G8</v>
      </c>
      <c r="F186" s="6" t="str">
        <f t="shared" ca="1" si="19"/>
        <v>G8</v>
      </c>
      <c r="G186" s="6" t="str">
        <f t="shared" ca="1" si="20"/>
        <v>Prof17</v>
      </c>
      <c r="H186" s="6" t="str" cm="1">
        <f t="array" aca="1" ref="H186" ca="1">INDEX(Referentiel!A:A,RANDBETWEEN(1,COUNTA(Referentiel!A:A)))</f>
        <v>Image Imprimée</v>
      </c>
      <c r="I186" s="6" t="str">
        <f t="shared" ca="1" si="14"/>
        <v/>
      </c>
      <c r="J186" s="6" t="str" cm="1">
        <f t="array" aca="1" ref="J186" ca="1">INDEX(Referentiel!B:B,RANDBETWEEN(1,COUNTA(Referentiel!B:B)))</f>
        <v>2ème année Art-Espace S1</v>
      </c>
      <c r="K186" s="6" t="str">
        <f t="shared" ca="1" si="17"/>
        <v>L2</v>
      </c>
      <c r="L186" s="6" t="str">
        <f ca="1">IF(N186=2,"Prof" &amp; RANDBETWEEN(1,Settings!$B$1) &amp; ",Prof" &amp; RANDBETWEEN(1,Settings!$B$1),"Prof" &amp; RANDBETWEEN(1,Settings!$B$1))</f>
        <v>Prof17</v>
      </c>
      <c r="M186" s="5" t="str">
        <f t="shared" ca="1" si="18"/>
        <v/>
      </c>
      <c r="N186" s="5">
        <f t="shared" ca="1" si="21"/>
        <v>1</v>
      </c>
    </row>
    <row r="187" spans="1:14" ht="15.75" customHeight="1" x14ac:dyDescent="0.3">
      <c r="A187" s="6" t="s">
        <v>522</v>
      </c>
      <c r="B187" s="6">
        <f ca="1">RANDBETWEEN(1,Settings!$B$10)</f>
        <v>4</v>
      </c>
      <c r="C187" s="9">
        <v>46055</v>
      </c>
      <c r="D187" s="9">
        <f t="shared" si="13"/>
        <v>46155</v>
      </c>
      <c r="E187" s="6" t="str">
        <f ca="1">"G" &amp; RANDBETWEEN(1,Settings!$B$9)</f>
        <v>G10</v>
      </c>
      <c r="F187" s="6" t="str">
        <f t="shared" ca="1" si="19"/>
        <v>G10</v>
      </c>
      <c r="G187" s="6" t="str">
        <f t="shared" ca="1" si="20"/>
        <v>Prof9</v>
      </c>
      <c r="H187" s="6" t="str" cm="1">
        <f t="array" aca="1" ref="H187" ca="1">INDEX(Referentiel!A:A,RANDBETWEEN(1,COUNTA(Referentiel!A:A)))</f>
        <v>Gr TERRITOIRES</v>
      </c>
      <c r="I187" s="6" t="str">
        <f t="shared" ca="1" si="14"/>
        <v>Projecteur</v>
      </c>
      <c r="J187" s="6" t="str" cm="1">
        <f t="array" aca="1" ref="J187" ca="1">INDEX(Referentiel!B:B,RANDBETWEEN(1,COUNTA(Referentiel!B:B)))</f>
        <v>2ème année Design Vêtement S2</v>
      </c>
      <c r="K187" s="6" t="str">
        <f t="shared" ca="1" si="17"/>
        <v>M1</v>
      </c>
      <c r="L187" s="6" t="str">
        <f ca="1">IF(N187=2,"Prof" &amp; RANDBETWEEN(1,Settings!$B$1) &amp; ",Prof" &amp; RANDBETWEEN(1,Settings!$B$1),"Prof" &amp; RANDBETWEEN(1,Settings!$B$1))</f>
        <v>Prof9</v>
      </c>
      <c r="M187" s="5" t="str">
        <f t="shared" ca="1" si="18"/>
        <v>Projecteur</v>
      </c>
      <c r="N187" s="5">
        <f t="shared" ca="1" si="21"/>
        <v>1</v>
      </c>
    </row>
    <row r="188" spans="1:14" ht="15.75" customHeight="1" x14ac:dyDescent="0.3">
      <c r="A188" s="6" t="s">
        <v>523</v>
      </c>
      <c r="B188" s="6">
        <f ca="1">RANDBETWEEN(1,Settings!$B$10)</f>
        <v>4</v>
      </c>
      <c r="C188" s="9">
        <v>46056</v>
      </c>
      <c r="D188" s="9">
        <f t="shared" si="13"/>
        <v>46156</v>
      </c>
      <c r="E188" s="6" t="str">
        <f ca="1">"G" &amp; RANDBETWEEN(1,Settings!$B$9)</f>
        <v>G7</v>
      </c>
      <c r="F188" s="6" t="str">
        <f t="shared" ca="1" si="19"/>
        <v>G7</v>
      </c>
      <c r="G188" s="6" t="str">
        <f t="shared" ca="1" si="20"/>
        <v>Prof11</v>
      </c>
      <c r="H188" s="6" t="str" cm="1">
        <f t="array" aca="1" ref="H188" ca="1">INDEX(Referentiel!A:A,RANDBETWEEN(1,COUNTA(Referentiel!A:A)))</f>
        <v>Mode et Matière</v>
      </c>
      <c r="I188" s="6" t="str">
        <f t="shared" ca="1" si="14"/>
        <v>Tableau</v>
      </c>
      <c r="J188" s="6" t="str" cm="1">
        <f t="array" aca="1" ref="J188" ca="1">INDEX(Referentiel!B:B,RANDBETWEEN(1,COUNTA(Referentiel!B:B)))</f>
        <v>1ère Année Groupe 3 S2</v>
      </c>
      <c r="K188" s="6" t="str">
        <f t="shared" ca="1" si="17"/>
        <v>M1</v>
      </c>
      <c r="L188" s="6" t="str">
        <f ca="1">IF(N188=2,"Prof" &amp; RANDBETWEEN(1,Settings!$B$1) &amp; ",Prof" &amp; RANDBETWEEN(1,Settings!$B$1),"Prof" &amp; RANDBETWEEN(1,Settings!$B$1))</f>
        <v>Prof11</v>
      </c>
      <c r="M188" s="5" t="str">
        <f t="shared" ca="1" si="18"/>
        <v>Tableau</v>
      </c>
      <c r="N188" s="5">
        <f t="shared" ca="1" si="21"/>
        <v>1</v>
      </c>
    </row>
    <row r="189" spans="1:14" ht="15.75" customHeight="1" x14ac:dyDescent="0.3">
      <c r="A189" s="6" t="s">
        <v>524</v>
      </c>
      <c r="B189" s="6">
        <f ca="1">RANDBETWEEN(1,Settings!$B$10)</f>
        <v>4</v>
      </c>
      <c r="C189" s="9">
        <v>46057</v>
      </c>
      <c r="D189" s="9">
        <f t="shared" si="13"/>
        <v>46157</v>
      </c>
      <c r="E189" s="6" t="str">
        <f ca="1">"G" &amp; RANDBETWEEN(1,Settings!$B$9)</f>
        <v>G3</v>
      </c>
      <c r="F189" s="6" t="str">
        <f t="shared" ca="1" si="19"/>
        <v>G3</v>
      </c>
      <c r="G189" s="6" t="str">
        <f t="shared" ca="1" si="20"/>
        <v>Prof19</v>
      </c>
      <c r="H189" s="6" t="str" cm="1">
        <f t="array" aca="1" ref="H189" ca="1">INDEX(Referentiel!A:A,RANDBETWEEN(1,COUNTA(Referentiel!A:A)))</f>
        <v>Cinéma d'Animation</v>
      </c>
      <c r="I189" s="6" t="str">
        <f t="shared" ca="1" si="14"/>
        <v/>
      </c>
      <c r="J189" s="6" t="str" cm="1">
        <f t="array" aca="1" ref="J189" ca="1">INDEX(Referentiel!B:B,RANDBETWEEN(1,COUNTA(Referentiel!B:B)))</f>
        <v>5ème année Design Textile et Matière S1</v>
      </c>
      <c r="K189" s="6" t="str">
        <f t="shared" ca="1" si="17"/>
        <v>L2</v>
      </c>
      <c r="L189" s="6" t="str">
        <f ca="1">IF(N189=2,"Prof" &amp; RANDBETWEEN(1,Settings!$B$1) &amp; ",Prof" &amp; RANDBETWEEN(1,Settings!$B$1),"Prof" &amp; RANDBETWEEN(1,Settings!$B$1))</f>
        <v>Prof19</v>
      </c>
      <c r="M189" s="5" t="str">
        <f t="shared" ca="1" si="18"/>
        <v/>
      </c>
      <c r="N189" s="5">
        <f t="shared" ca="1" si="21"/>
        <v>1</v>
      </c>
    </row>
    <row r="190" spans="1:14" ht="15.75" customHeight="1" x14ac:dyDescent="0.3">
      <c r="A190" s="6" t="s">
        <v>525</v>
      </c>
      <c r="B190" s="6">
        <f ca="1">RANDBETWEEN(1,Settings!$B$10)</f>
        <v>4</v>
      </c>
      <c r="C190" s="9">
        <v>46058</v>
      </c>
      <c r="D190" s="9">
        <f t="shared" si="13"/>
        <v>46158</v>
      </c>
      <c r="E190" s="6" t="str">
        <f ca="1">"G" &amp; RANDBETWEEN(1,Settings!$B$9)</f>
        <v>G8</v>
      </c>
      <c r="F190" s="6" t="str">
        <f t="shared" ca="1" si="19"/>
        <v>G8</v>
      </c>
      <c r="G190" s="6" t="str">
        <f t="shared" ca="1" si="20"/>
        <v>Prof10</v>
      </c>
      <c r="H190" s="6" t="str" cm="1">
        <f t="array" aca="1" ref="H190" ca="1">INDEX(Referentiel!A:A,RANDBETWEEN(1,COUNTA(Referentiel!A:A)))</f>
        <v>Design Graphique</v>
      </c>
      <c r="I190" s="6" t="str">
        <f t="shared" ca="1" si="14"/>
        <v/>
      </c>
      <c r="J190" s="6" t="str" cm="1">
        <f t="array" aca="1" ref="J190" ca="1">INDEX(Referentiel!B:B,RANDBETWEEN(1,COUNTA(Referentiel!B:B)))</f>
        <v>5ème année Design Graphique S1</v>
      </c>
      <c r="K190" s="6" t="str">
        <f t="shared" ca="1" si="17"/>
        <v>L1</v>
      </c>
      <c r="L190" s="6" t="str">
        <f ca="1">IF(N190=2,"Prof" &amp; RANDBETWEEN(1,Settings!$B$1) &amp; ",Prof" &amp; RANDBETWEEN(1,Settings!$B$1),"Prof" &amp; RANDBETWEEN(1,Settings!$B$1))</f>
        <v>Prof10</v>
      </c>
      <c r="M190" s="5" t="str">
        <f t="shared" ca="1" si="18"/>
        <v/>
      </c>
      <c r="N190" s="5">
        <f t="shared" ca="1" si="21"/>
        <v>1</v>
      </c>
    </row>
    <row r="191" spans="1:14" ht="15.75" customHeight="1" x14ac:dyDescent="0.3">
      <c r="A191" s="6" t="s">
        <v>526</v>
      </c>
      <c r="B191" s="6">
        <f ca="1">RANDBETWEEN(1,Settings!$B$10)</f>
        <v>2</v>
      </c>
      <c r="C191" s="9">
        <v>46059</v>
      </c>
      <c r="D191" s="9">
        <f t="shared" si="13"/>
        <v>46159</v>
      </c>
      <c r="E191" s="6" t="str">
        <f ca="1">"G" &amp; RANDBETWEEN(1,Settings!$B$9)</f>
        <v>G7</v>
      </c>
      <c r="F191" s="6" t="str">
        <f t="shared" ca="1" si="19"/>
        <v>G7</v>
      </c>
      <c r="G191" s="6" t="str">
        <f t="shared" ca="1" si="20"/>
        <v>Prof14,Prof19</v>
      </c>
      <c r="H191" s="6" t="str" cm="1">
        <f t="array" aca="1" ref="H191" ca="1">INDEX(Referentiel!A:A,RANDBETWEEN(1,COUNTA(Referentiel!A:A)))</f>
        <v>Mode et Matière</v>
      </c>
      <c r="I191" s="6" t="str">
        <f t="shared" ca="1" si="14"/>
        <v>Projecteur,Tableau</v>
      </c>
      <c r="J191" s="6" t="str" cm="1">
        <f t="array" aca="1" ref="J191" ca="1">INDEX(Referentiel!B:B,RANDBETWEEN(1,COUNTA(Referentiel!B:B)))</f>
        <v>5ème année Image Imprimée S1</v>
      </c>
      <c r="K191" s="6" t="str">
        <f t="shared" ca="1" si="17"/>
        <v>L2</v>
      </c>
      <c r="L191" s="6" t="str">
        <f ca="1">IF(N191=2,"Prof" &amp; RANDBETWEEN(1,Settings!$B$1) &amp; ",Prof" &amp; RANDBETWEEN(1,Settings!$B$1),"Prof" &amp; RANDBETWEEN(1,Settings!$B$1))</f>
        <v>Prof14,Prof19</v>
      </c>
      <c r="M191" s="5" t="str">
        <f t="shared" ca="1" si="18"/>
        <v>Projecteur,Tableau</v>
      </c>
      <c r="N191" s="5">
        <f t="shared" ca="1" si="21"/>
        <v>2</v>
      </c>
    </row>
    <row r="192" spans="1:14" ht="15.75" customHeight="1" x14ac:dyDescent="0.3">
      <c r="A192" s="6" t="s">
        <v>527</v>
      </c>
      <c r="B192" s="6">
        <f ca="1">RANDBETWEEN(1,Settings!$B$10)</f>
        <v>1</v>
      </c>
      <c r="C192" s="9">
        <v>46060</v>
      </c>
      <c r="D192" s="9">
        <f t="shared" si="13"/>
        <v>46160</v>
      </c>
      <c r="E192" s="6" t="str">
        <f ca="1">"G" &amp; RANDBETWEEN(1,Settings!$B$9)</f>
        <v>G10</v>
      </c>
      <c r="F192" s="6" t="str">
        <f t="shared" ca="1" si="19"/>
        <v>G10</v>
      </c>
      <c r="G192" s="6" t="str">
        <f t="shared" ca="1" si="20"/>
        <v>Prof14</v>
      </c>
      <c r="H192" s="6" t="str" cm="1">
        <f t="array" aca="1" ref="H192" ca="1">INDEX(Referentiel!A:A,RANDBETWEEN(1,COUNTA(Referentiel!A:A)))</f>
        <v>Secteurs</v>
      </c>
      <c r="I192" s="6" t="str">
        <f t="shared" ca="1" si="14"/>
        <v>Projecteur</v>
      </c>
      <c r="J192" s="6" t="str" cm="1">
        <f t="array" aca="1" ref="J192" ca="1">INDEX(Referentiel!B:B,RANDBETWEEN(1,COUNTA(Referentiel!B:B)))</f>
        <v>3ème année Art-Espace S1</v>
      </c>
      <c r="K192" s="6" t="str">
        <f t="shared" ca="1" si="17"/>
        <v>L2</v>
      </c>
      <c r="L192" s="6" t="str">
        <f ca="1">IF(N192=2,"Prof" &amp; RANDBETWEEN(1,Settings!$B$1) &amp; ",Prof" &amp; RANDBETWEEN(1,Settings!$B$1),"Prof" &amp; RANDBETWEEN(1,Settings!$B$1))</f>
        <v>Prof14</v>
      </c>
      <c r="M192" s="5" t="str">
        <f t="shared" ca="1" si="18"/>
        <v>Projecteur</v>
      </c>
      <c r="N192" s="5">
        <f t="shared" ca="1" si="21"/>
        <v>1</v>
      </c>
    </row>
    <row r="193" spans="1:14" ht="15.75" customHeight="1" x14ac:dyDescent="0.3">
      <c r="A193" s="6" t="s">
        <v>528</v>
      </c>
      <c r="B193" s="6">
        <f ca="1">RANDBETWEEN(1,Settings!$B$10)</f>
        <v>1</v>
      </c>
      <c r="C193" s="9">
        <v>46061</v>
      </c>
      <c r="D193" s="9">
        <f t="shared" si="13"/>
        <v>46161</v>
      </c>
      <c r="E193" s="6" t="str">
        <f ca="1">"G" &amp; RANDBETWEEN(1,Settings!$B$9)</f>
        <v>G10</v>
      </c>
      <c r="F193" s="6" t="str">
        <f t="shared" ca="1" si="19"/>
        <v>G10</v>
      </c>
      <c r="G193" s="6" t="str">
        <f t="shared" ca="1" si="20"/>
        <v>Prof15,Prof20</v>
      </c>
      <c r="H193" s="6" t="str" cm="1">
        <f t="array" aca="1" ref="H193" ca="1">INDEX(Referentiel!A:A,RANDBETWEEN(1,COUNTA(Referentiel!A:A)))</f>
        <v>Cinéma d'Animation</v>
      </c>
      <c r="I193" s="6" t="str">
        <f t="shared" ca="1" si="14"/>
        <v>Projecteur</v>
      </c>
      <c r="J193" s="6" t="str" cm="1">
        <f t="array" aca="1" ref="J193" ca="1">INDEX(Referentiel!B:B,RANDBETWEEN(1,COUNTA(Referentiel!B:B)))</f>
        <v>1ère Année Groupe 2 S1</v>
      </c>
      <c r="K193" s="6" t="str">
        <f t="shared" ca="1" si="17"/>
        <v>M1</v>
      </c>
      <c r="L193" s="6" t="str">
        <f ca="1">IF(N193=2,"Prof" &amp; RANDBETWEEN(1,Settings!$B$1) &amp; ",Prof" &amp; RANDBETWEEN(1,Settings!$B$1),"Prof" &amp; RANDBETWEEN(1,Settings!$B$1))</f>
        <v>Prof15,Prof20</v>
      </c>
      <c r="M193" s="5" t="str">
        <f t="shared" ca="1" si="18"/>
        <v>Projecteur</v>
      </c>
      <c r="N193" s="5">
        <f t="shared" ca="1" si="21"/>
        <v>2</v>
      </c>
    </row>
    <row r="194" spans="1:14" ht="15.75" customHeight="1" x14ac:dyDescent="0.3">
      <c r="A194" s="6" t="s">
        <v>529</v>
      </c>
      <c r="B194" s="6">
        <f ca="1">RANDBETWEEN(1,Settings!$B$10)</f>
        <v>4</v>
      </c>
      <c r="C194" s="9">
        <v>46062</v>
      </c>
      <c r="D194" s="9">
        <f t="shared" si="13"/>
        <v>46162</v>
      </c>
      <c r="E194" s="6" t="str">
        <f ca="1">"G" &amp; RANDBETWEEN(1,Settings!$B$9)</f>
        <v>G1</v>
      </c>
      <c r="F194" s="6" t="str">
        <f t="shared" ca="1" si="19"/>
        <v>G1</v>
      </c>
      <c r="G194" s="6" t="str">
        <f t="shared" ca="1" si="20"/>
        <v>Prof4</v>
      </c>
      <c r="H194" s="6" t="str" cm="1">
        <f t="array" aca="1" ref="H194" ca="1">INDEX(Referentiel!A:A,RANDBETWEEN(1,COUNTA(Referentiel!A:A)))</f>
        <v>Gr SYMBIOSE</v>
      </c>
      <c r="I194" s="6" t="str">
        <f t="shared" ca="1" si="14"/>
        <v/>
      </c>
      <c r="J194" s="6" t="str" cm="1">
        <f t="array" aca="1" ref="J194" ca="1">INDEX(Referentiel!B:B,RANDBETWEEN(1,COUNTA(Referentiel!B:B)))</f>
        <v>3ème année Architecture Intérieure S1</v>
      </c>
      <c r="K194" s="6" t="str">
        <f t="shared" ca="1" si="17"/>
        <v>L3</v>
      </c>
      <c r="L194" s="6" t="str">
        <f ca="1">IF(N194=2,"Prof" &amp; RANDBETWEEN(1,Settings!$B$1) &amp; ",Prof" &amp; RANDBETWEEN(1,Settings!$B$1),"Prof" &amp; RANDBETWEEN(1,Settings!$B$1))</f>
        <v>Prof4</v>
      </c>
      <c r="M194" s="5" t="str">
        <f t="shared" ca="1" si="18"/>
        <v/>
      </c>
      <c r="N194" s="5">
        <f t="shared" ca="1" si="21"/>
        <v>1</v>
      </c>
    </row>
    <row r="195" spans="1:14" ht="15.75" customHeight="1" x14ac:dyDescent="0.3">
      <c r="A195" s="6" t="s">
        <v>530</v>
      </c>
      <c r="B195" s="6">
        <f ca="1">RANDBETWEEN(1,Settings!$B$10)</f>
        <v>4</v>
      </c>
      <c r="C195" s="9">
        <v>46063</v>
      </c>
      <c r="D195" s="9">
        <f t="shared" si="13"/>
        <v>46163</v>
      </c>
      <c r="E195" s="6" t="str">
        <f ca="1">"G" &amp; RANDBETWEEN(1,Settings!$B$9)</f>
        <v>G6</v>
      </c>
      <c r="F195" s="6" t="str">
        <f t="shared" ca="1" si="19"/>
        <v>G6</v>
      </c>
      <c r="G195" s="6" t="str">
        <f t="shared" ca="1" si="20"/>
        <v>Prof8</v>
      </c>
      <c r="H195" s="6" t="str" cm="1">
        <f t="array" aca="1" ref="H195" ca="1">INDEX(Referentiel!A:A,RANDBETWEEN(1,COUNTA(Referentiel!A:A)))</f>
        <v>Art-Espace</v>
      </c>
      <c r="I195" s="6" t="str">
        <f t="shared" ref="I195:I258" ca="1" si="22">M195</f>
        <v>Projecteur,Tableau</v>
      </c>
      <c r="J195" s="6" t="str" cm="1">
        <f t="array" aca="1" ref="J195" ca="1">INDEX(Referentiel!B:B,RANDBETWEEN(1,COUNTA(Referentiel!B:B)))</f>
        <v>4ème année Scénographie S2</v>
      </c>
      <c r="K195" s="6" t="str">
        <f t="shared" ca="1" si="17"/>
        <v>M1</v>
      </c>
      <c r="L195" s="6" t="str">
        <f ca="1">IF(N195=2,"Prof" &amp; RANDBETWEEN(1,Settings!$B$1) &amp; ",Prof" &amp; RANDBETWEEN(1,Settings!$B$1),"Prof" &amp; RANDBETWEEN(1,Settings!$B$1))</f>
        <v>Prof8</v>
      </c>
      <c r="M195" s="5" t="str">
        <f t="shared" ca="1" si="18"/>
        <v>Projecteur,Tableau</v>
      </c>
      <c r="N195" s="5">
        <f t="shared" ca="1" si="21"/>
        <v>1</v>
      </c>
    </row>
    <row r="196" spans="1:14" ht="15.75" customHeight="1" x14ac:dyDescent="0.3">
      <c r="A196" s="6" t="s">
        <v>531</v>
      </c>
      <c r="B196" s="6">
        <f ca="1">RANDBETWEEN(1,Settings!$B$10)</f>
        <v>4</v>
      </c>
      <c r="C196" s="9">
        <v>46064</v>
      </c>
      <c r="D196" s="9">
        <f t="shared" si="13"/>
        <v>46164</v>
      </c>
      <c r="E196" s="6" t="str">
        <f ca="1">"G" &amp; RANDBETWEEN(1,Settings!$B$9)</f>
        <v>G10</v>
      </c>
      <c r="F196" s="6" t="str">
        <f t="shared" ca="1" si="19"/>
        <v>G10</v>
      </c>
      <c r="G196" s="6" t="str">
        <f t="shared" ca="1" si="20"/>
        <v>Prof7,Prof1</v>
      </c>
      <c r="H196" s="6" t="str" cm="1">
        <f t="array" aca="1" ref="H196" ca="1">INDEX(Referentiel!A:A,RANDBETWEEN(1,COUNTA(Referentiel!A:A)))</f>
        <v>Design des mondes littoraux</v>
      </c>
      <c r="I196" s="6" t="str">
        <f t="shared" ca="1" si="22"/>
        <v/>
      </c>
      <c r="J196" s="6" t="str" cm="1">
        <f t="array" aca="1" ref="J196" ca="1">INDEX(Referentiel!B:B,RANDBETWEEN(1,COUNTA(Referentiel!B:B)))</f>
        <v>4ème année Photo / Vidéo S2</v>
      </c>
      <c r="K196" s="6" t="str">
        <f t="shared" ca="1" si="17"/>
        <v>M1</v>
      </c>
      <c r="L196" s="6" t="str">
        <f ca="1">IF(N196=2,"Prof" &amp; RANDBETWEEN(1,Settings!$B$1) &amp; ",Prof" &amp; RANDBETWEEN(1,Settings!$B$1),"Prof" &amp; RANDBETWEEN(1,Settings!$B$1))</f>
        <v>Prof7,Prof1</v>
      </c>
      <c r="M196" s="5" t="str">
        <f t="shared" ca="1" si="18"/>
        <v/>
      </c>
      <c r="N196" s="5">
        <f t="shared" ca="1" si="21"/>
        <v>2</v>
      </c>
    </row>
    <row r="197" spans="1:14" ht="15.75" customHeight="1" x14ac:dyDescent="0.3">
      <c r="A197" s="6" t="s">
        <v>532</v>
      </c>
      <c r="B197" s="6">
        <f ca="1">RANDBETWEEN(1,Settings!$B$10)</f>
        <v>1</v>
      </c>
      <c r="C197" s="9">
        <v>46065</v>
      </c>
      <c r="D197" s="9">
        <f t="shared" si="13"/>
        <v>46165</v>
      </c>
      <c r="E197" s="6" t="str">
        <f ca="1">"G" &amp; RANDBETWEEN(1,Settings!$B$9)</f>
        <v>G2</v>
      </c>
      <c r="F197" s="6" t="str">
        <f t="shared" ca="1" si="19"/>
        <v>G2</v>
      </c>
      <c r="G197" s="6" t="str">
        <f t="shared" ca="1" si="20"/>
        <v>Prof5</v>
      </c>
      <c r="H197" s="6" t="str" cm="1">
        <f t="array" aca="1" ref="H197" ca="1">INDEX(Referentiel!A:A,RANDBETWEEN(1,COUNTA(Referentiel!A:A)))</f>
        <v>Design des mondes forestiers</v>
      </c>
      <c r="I197" s="6" t="str">
        <f t="shared" ca="1" si="22"/>
        <v/>
      </c>
      <c r="J197" s="6" t="str" cm="1">
        <f t="array" aca="1" ref="J197" ca="1">INDEX(Referentiel!B:B,RANDBETWEEN(1,COUNTA(Referentiel!B:B)))</f>
        <v>5ème année Design Graphique S1</v>
      </c>
      <c r="K197" s="6" t="str">
        <f t="shared" ca="1" si="17"/>
        <v>L3</v>
      </c>
      <c r="L197" s="6" t="str">
        <f ca="1">IF(N197=2,"Prof" &amp; RANDBETWEEN(1,Settings!$B$1) &amp; ",Prof" &amp; RANDBETWEEN(1,Settings!$B$1),"Prof" &amp; RANDBETWEEN(1,Settings!$B$1))</f>
        <v>Prof5</v>
      </c>
      <c r="M197" s="5" t="str">
        <f t="shared" ca="1" si="18"/>
        <v/>
      </c>
      <c r="N197" s="5">
        <f t="shared" ca="1" si="21"/>
        <v>1</v>
      </c>
    </row>
    <row r="198" spans="1:14" ht="15.75" customHeight="1" x14ac:dyDescent="0.3">
      <c r="A198" s="6" t="s">
        <v>533</v>
      </c>
      <c r="B198" s="6">
        <f ca="1">RANDBETWEEN(1,Settings!$B$10)</f>
        <v>4</v>
      </c>
      <c r="C198" s="9">
        <v>46066</v>
      </c>
      <c r="D198" s="9">
        <f t="shared" si="13"/>
        <v>46166</v>
      </c>
      <c r="E198" s="6" t="str">
        <f ca="1">"G" &amp; RANDBETWEEN(1,Settings!$B$9)</f>
        <v>G2</v>
      </c>
      <c r="F198" s="6" t="str">
        <f t="shared" ca="1" si="19"/>
        <v>G2</v>
      </c>
      <c r="G198" s="6" t="str">
        <f t="shared" ca="1" si="20"/>
        <v>Prof9</v>
      </c>
      <c r="H198" s="6" t="str" cm="1">
        <f t="array" aca="1" ref="H198" ca="1">INDEX(Referentiel!A:A,RANDBETWEEN(1,COUNTA(Referentiel!A:A)))</f>
        <v>Gr ART, DESIGN, SOCIETE</v>
      </c>
      <c r="I198" s="6" t="str">
        <f t="shared" ca="1" si="22"/>
        <v/>
      </c>
      <c r="J198" s="6" t="str" cm="1">
        <f t="array" aca="1" ref="J198" ca="1">INDEX(Referentiel!B:B,RANDBETWEEN(1,COUNTA(Referentiel!B:B)))</f>
        <v>5ème année Scénographie S2</v>
      </c>
      <c r="K198" s="6" t="str">
        <f t="shared" ca="1" si="17"/>
        <v>L2</v>
      </c>
      <c r="L198" s="6" t="str">
        <f ca="1">IF(N198=2,"Prof" &amp; RANDBETWEEN(1,Settings!$B$1) &amp; ",Prof" &amp; RANDBETWEEN(1,Settings!$B$1),"Prof" &amp; RANDBETWEEN(1,Settings!$B$1))</f>
        <v>Prof9</v>
      </c>
      <c r="M198" s="5" t="str">
        <f t="shared" ca="1" si="18"/>
        <v/>
      </c>
      <c r="N198" s="5">
        <f t="shared" ca="1" si="21"/>
        <v>1</v>
      </c>
    </row>
    <row r="199" spans="1:14" ht="15.75" customHeight="1" x14ac:dyDescent="0.3">
      <c r="A199" s="6" t="s">
        <v>534</v>
      </c>
      <c r="B199" s="6">
        <f ca="1">RANDBETWEEN(1,Settings!$B$10)</f>
        <v>1</v>
      </c>
      <c r="C199" s="9">
        <v>46067</v>
      </c>
      <c r="D199" s="9">
        <f t="shared" si="13"/>
        <v>46167</v>
      </c>
      <c r="E199" s="6" t="str">
        <f ca="1">"G" &amp; RANDBETWEEN(1,Settings!$B$9)</f>
        <v>G6</v>
      </c>
      <c r="F199" s="6" t="str">
        <f t="shared" ca="1" si="19"/>
        <v>G6</v>
      </c>
      <c r="G199" s="6" t="str">
        <f t="shared" ca="1" si="20"/>
        <v>Prof16</v>
      </c>
      <c r="H199" s="6" t="str" cm="1">
        <f t="array" aca="1" ref="H199" ca="1">INDEX(Referentiel!A:A,RANDBETWEEN(1,COUNTA(Referentiel!A:A)))</f>
        <v>Gr SOFT MATTERS</v>
      </c>
      <c r="I199" s="6" t="str">
        <f t="shared" ca="1" si="22"/>
        <v/>
      </c>
      <c r="J199" s="6" t="str" cm="1">
        <f t="array" aca="1" ref="J199" ca="1">INDEX(Referentiel!B:B,RANDBETWEEN(1,COUNTA(Referentiel!B:B)))</f>
        <v>5ème année Architecture Intérieure S1</v>
      </c>
      <c r="K199" s="6" t="str">
        <f t="shared" ca="1" si="17"/>
        <v>M2</v>
      </c>
      <c r="L199" s="6" t="str">
        <f ca="1">IF(N199=2,"Prof" &amp; RANDBETWEEN(1,Settings!$B$1) &amp; ",Prof" &amp; RANDBETWEEN(1,Settings!$B$1),"Prof" &amp; RANDBETWEEN(1,Settings!$B$1))</f>
        <v>Prof16</v>
      </c>
      <c r="M199" s="5" t="str">
        <f t="shared" ca="1" si="18"/>
        <v/>
      </c>
      <c r="N199" s="5">
        <f t="shared" ca="1" si="21"/>
        <v>1</v>
      </c>
    </row>
    <row r="200" spans="1:14" ht="15.75" customHeight="1" x14ac:dyDescent="0.3">
      <c r="A200" s="6" t="s">
        <v>535</v>
      </c>
      <c r="B200" s="6">
        <f ca="1">RANDBETWEEN(1,Settings!$B$10)</f>
        <v>3</v>
      </c>
      <c r="C200" s="9">
        <v>46068</v>
      </c>
      <c r="D200" s="9">
        <f t="shared" si="13"/>
        <v>46168</v>
      </c>
      <c r="E200" s="6" t="str">
        <f ca="1">"G" &amp; RANDBETWEEN(1,Settings!$B$9)</f>
        <v>G8</v>
      </c>
      <c r="F200" s="6" t="str">
        <f t="shared" ca="1" si="19"/>
        <v>G8</v>
      </c>
      <c r="G200" s="6" t="str">
        <f t="shared" ca="1" si="20"/>
        <v>Prof2</v>
      </c>
      <c r="H200" s="6" t="str" cm="1">
        <f t="array" aca="1" ref="H200" ca="1">INDEX(Referentiel!A:A,RANDBETWEEN(1,COUNTA(Referentiel!A:A)))</f>
        <v>Design des mondes ruraux</v>
      </c>
      <c r="I200" s="6" t="str">
        <f t="shared" ca="1" si="22"/>
        <v/>
      </c>
      <c r="J200" s="6" t="str" cm="1">
        <f t="array" aca="1" ref="J200" ca="1">INDEX(Referentiel!B:B,RANDBETWEEN(1,COUNTA(Referentiel!B:B)))</f>
        <v>4ème année Photo / Vidéo S1</v>
      </c>
      <c r="K200" s="6" t="str">
        <f t="shared" ca="1" si="17"/>
        <v>L1</v>
      </c>
      <c r="L200" s="6" t="str">
        <f ca="1">IF(N200=2,"Prof" &amp; RANDBETWEEN(1,Settings!$B$1) &amp; ",Prof" &amp; RANDBETWEEN(1,Settings!$B$1),"Prof" &amp; RANDBETWEEN(1,Settings!$B$1))</f>
        <v>Prof2</v>
      </c>
      <c r="M200" s="5" t="str">
        <f t="shared" ca="1" si="18"/>
        <v/>
      </c>
      <c r="N200" s="5">
        <f t="shared" ca="1" si="21"/>
        <v>1</v>
      </c>
    </row>
    <row r="201" spans="1:14" ht="15.75" customHeight="1" x14ac:dyDescent="0.3">
      <c r="A201" s="6" t="s">
        <v>536</v>
      </c>
      <c r="B201" s="6">
        <f ca="1">RANDBETWEEN(1,Settings!$B$10)</f>
        <v>3</v>
      </c>
      <c r="C201" s="9">
        <v>46069</v>
      </c>
      <c r="D201" s="9">
        <f t="shared" si="13"/>
        <v>46169</v>
      </c>
      <c r="E201" s="6" t="str">
        <f ca="1">"G" &amp; RANDBETWEEN(1,Settings!$B$9)</f>
        <v>G7</v>
      </c>
      <c r="F201" s="6" t="str">
        <f t="shared" ca="1" si="19"/>
        <v>G7</v>
      </c>
      <c r="G201" s="6" t="str">
        <f t="shared" ca="1" si="20"/>
        <v>Prof10</v>
      </c>
      <c r="H201" s="6" t="str" cm="1">
        <f t="array" aca="1" ref="H201" ca="1">INDEX(Referentiel!A:A,RANDBETWEEN(1,COUNTA(Referentiel!A:A)))</f>
        <v>1ère année Groupe 2</v>
      </c>
      <c r="I201" s="6" t="str">
        <f t="shared" ca="1" si="22"/>
        <v>Projecteur,Tableau</v>
      </c>
      <c r="J201" s="6" t="str" cm="1">
        <f t="array" aca="1" ref="J201" ca="1">INDEX(Referentiel!B:B,RANDBETWEEN(1,COUNTA(Referentiel!B:B)))</f>
        <v>3ème année Design Graphique S2</v>
      </c>
      <c r="K201" s="6" t="str">
        <f t="shared" ca="1" si="17"/>
        <v>M1</v>
      </c>
      <c r="L201" s="6" t="str">
        <f ca="1">IF(N201=2,"Prof" &amp; RANDBETWEEN(1,Settings!$B$1) &amp; ",Prof" &amp; RANDBETWEEN(1,Settings!$B$1),"Prof" &amp; RANDBETWEEN(1,Settings!$B$1))</f>
        <v>Prof10</v>
      </c>
      <c r="M201" s="5" t="str">
        <f t="shared" ca="1" si="18"/>
        <v>Projecteur,Tableau</v>
      </c>
      <c r="N201" s="5">
        <f t="shared" ca="1" si="21"/>
        <v>1</v>
      </c>
    </row>
    <row r="202" spans="1:14" ht="15.75" customHeight="1" x14ac:dyDescent="0.3">
      <c r="A202" s="6" t="s">
        <v>537</v>
      </c>
      <c r="B202" s="6">
        <f ca="1">RANDBETWEEN(1,Settings!$B$10)</f>
        <v>4</v>
      </c>
      <c r="C202" s="9">
        <v>46070</v>
      </c>
      <c r="D202" s="9">
        <f t="shared" si="13"/>
        <v>46170</v>
      </c>
      <c r="E202" s="6" t="str">
        <f ca="1">"G" &amp; RANDBETWEEN(1,Settings!$B$9)</f>
        <v>G3</v>
      </c>
      <c r="F202" s="6" t="str">
        <f t="shared" ca="1" si="19"/>
        <v>G3</v>
      </c>
      <c r="G202" s="6" t="str">
        <f t="shared" ca="1" si="20"/>
        <v>Prof12</v>
      </c>
      <c r="H202" s="6" t="str" cm="1">
        <f t="array" aca="1" ref="H202" ca="1">INDEX(Referentiel!A:A,RANDBETWEEN(1,COUNTA(Referentiel!A:A)))</f>
        <v>Gr SOFT MATTERS</v>
      </c>
      <c r="I202" s="6" t="str">
        <f t="shared" ca="1" si="22"/>
        <v>Projecteur,Tableau</v>
      </c>
      <c r="J202" s="6" t="str" cm="1">
        <f t="array" aca="1" ref="J202" ca="1">INDEX(Referentiel!B:B,RANDBETWEEN(1,COUNTA(Referentiel!B:B)))</f>
        <v>4ème année Design Objet S2</v>
      </c>
      <c r="K202" s="6" t="str">
        <f t="shared" ca="1" si="17"/>
        <v>M2</v>
      </c>
      <c r="L202" s="6" t="str">
        <f ca="1">IF(N202=2,"Prof" &amp; RANDBETWEEN(1,Settings!$B$1) &amp; ",Prof" &amp; RANDBETWEEN(1,Settings!$B$1),"Prof" &amp; RANDBETWEEN(1,Settings!$B$1))</f>
        <v>Prof12</v>
      </c>
      <c r="M202" s="5" t="str">
        <f t="shared" ca="1" si="18"/>
        <v>Projecteur,Tableau</v>
      </c>
      <c r="N202" s="5">
        <f t="shared" ca="1" si="21"/>
        <v>1</v>
      </c>
    </row>
    <row r="203" spans="1:14" ht="15.75" customHeight="1" x14ac:dyDescent="0.3">
      <c r="A203" s="6" t="s">
        <v>538</v>
      </c>
      <c r="B203" s="6">
        <f ca="1">RANDBETWEEN(1,Settings!$B$10)</f>
        <v>4</v>
      </c>
      <c r="C203" s="9">
        <v>46071</v>
      </c>
      <c r="D203" s="9">
        <f t="shared" si="13"/>
        <v>46171</v>
      </c>
      <c r="E203" s="6" t="str">
        <f ca="1">"G" &amp; RANDBETWEEN(1,Settings!$B$9)</f>
        <v>G3</v>
      </c>
      <c r="F203" s="6" t="str">
        <f t="shared" ca="1" si="19"/>
        <v>G3</v>
      </c>
      <c r="G203" s="6" t="str">
        <f t="shared" ca="1" si="20"/>
        <v>Prof20</v>
      </c>
      <c r="H203" s="6" t="str" cm="1">
        <f t="array" aca="1" ref="H203" ca="1">INDEX(Referentiel!A:A,RANDBETWEEN(1,COUNTA(Referentiel!A:A)))</f>
        <v>Design Textile et Matière</v>
      </c>
      <c r="I203" s="6" t="str">
        <f t="shared" ca="1" si="22"/>
        <v>Projecteur</v>
      </c>
      <c r="J203" s="6" t="str" cm="1">
        <f t="array" aca="1" ref="J203" ca="1">INDEX(Referentiel!B:B,RANDBETWEEN(1,COUNTA(Referentiel!B:B)))</f>
        <v>5ème année Scénographie S1</v>
      </c>
      <c r="K203" s="6" t="str">
        <f t="shared" ca="1" si="17"/>
        <v>M1</v>
      </c>
      <c r="L203" s="6" t="str">
        <f ca="1">IF(N203=2,"Prof" &amp; RANDBETWEEN(1,Settings!$B$1) &amp; ",Prof" &amp; RANDBETWEEN(1,Settings!$B$1),"Prof" &amp; RANDBETWEEN(1,Settings!$B$1))</f>
        <v>Prof20</v>
      </c>
      <c r="M203" s="5" t="str">
        <f t="shared" ca="1" si="18"/>
        <v>Projecteur</v>
      </c>
      <c r="N203" s="5">
        <f t="shared" ca="1" si="21"/>
        <v>1</v>
      </c>
    </row>
    <row r="204" spans="1:14" ht="15.75" customHeight="1" x14ac:dyDescent="0.3">
      <c r="A204" s="6" t="s">
        <v>539</v>
      </c>
      <c r="B204" s="6">
        <f ca="1">RANDBETWEEN(1,Settings!$B$10)</f>
        <v>2</v>
      </c>
      <c r="C204" s="9">
        <v>46072</v>
      </c>
      <c r="D204" s="9">
        <f t="shared" si="13"/>
        <v>46172</v>
      </c>
      <c r="E204" s="6" t="str">
        <f ca="1">"G" &amp; RANDBETWEEN(1,Settings!$B$9)</f>
        <v>G10</v>
      </c>
      <c r="F204" s="6" t="str">
        <f t="shared" ca="1" si="19"/>
        <v>G10</v>
      </c>
      <c r="G204" s="6" t="str">
        <f t="shared" ca="1" si="20"/>
        <v>Prof6</v>
      </c>
      <c r="H204" s="6" t="str" cm="1">
        <f t="array" aca="1" ref="H204" ca="1">INDEX(Referentiel!A:A,RANDBETWEEN(1,COUNTA(Referentiel!A:A)))</f>
        <v>Design Textile et Matière</v>
      </c>
      <c r="I204" s="6" t="str">
        <f t="shared" ca="1" si="22"/>
        <v/>
      </c>
      <c r="J204" s="6" t="str" cm="1">
        <f t="array" aca="1" ref="J204" ca="1">INDEX(Referentiel!B:B,RANDBETWEEN(1,COUNTA(Referentiel!B:B)))</f>
        <v>4ème année Design Graphique S1</v>
      </c>
      <c r="K204" s="6" t="str">
        <f t="shared" ca="1" si="17"/>
        <v>M1</v>
      </c>
      <c r="L204" s="6" t="str">
        <f ca="1">IF(N204=2,"Prof" &amp; RANDBETWEEN(1,Settings!$B$1) &amp; ",Prof" &amp; RANDBETWEEN(1,Settings!$B$1),"Prof" &amp; RANDBETWEEN(1,Settings!$B$1))</f>
        <v>Prof6</v>
      </c>
      <c r="M204" s="5" t="str">
        <f t="shared" ca="1" si="18"/>
        <v/>
      </c>
      <c r="N204" s="5">
        <f t="shared" ca="1" si="21"/>
        <v>1</v>
      </c>
    </row>
    <row r="205" spans="1:14" ht="15.75" customHeight="1" x14ac:dyDescent="0.3">
      <c r="A205" s="6" t="s">
        <v>540</v>
      </c>
      <c r="B205" s="6">
        <f ca="1">RANDBETWEEN(1,Settings!$B$10)</f>
        <v>1</v>
      </c>
      <c r="C205" s="9">
        <v>46073</v>
      </c>
      <c r="D205" s="9">
        <f t="shared" si="13"/>
        <v>46173</v>
      </c>
      <c r="E205" s="6" t="str">
        <f ca="1">"G" &amp; RANDBETWEEN(1,Settings!$B$9)</f>
        <v>G1</v>
      </c>
      <c r="F205" s="6" t="str">
        <f t="shared" ref="F205:F268" ca="1" si="23">E205</f>
        <v>G1</v>
      </c>
      <c r="G205" s="6" t="str">
        <f t="shared" ref="G205:G268" ca="1" si="24">L205</f>
        <v>Prof10</v>
      </c>
      <c r="H205" s="6" t="str" cm="1">
        <f t="array" aca="1" ref="H205" ca="1">INDEX(Referentiel!A:A,RANDBETWEEN(1,COUNTA(Referentiel!A:A)))</f>
        <v>Design des mondes montagneux</v>
      </c>
      <c r="I205" s="6" t="str">
        <f t="shared" ca="1" si="22"/>
        <v>Tableau</v>
      </c>
      <c r="J205" s="6" t="str" cm="1">
        <f t="array" aca="1" ref="J205" ca="1">INDEX(Referentiel!B:B,RANDBETWEEN(1,COUNTA(Referentiel!B:B)))</f>
        <v>2ème année Art-Espace S1</v>
      </c>
      <c r="K205" s="6" t="str">
        <f t="shared" ca="1" si="17"/>
        <v>M1</v>
      </c>
      <c r="L205" s="6" t="str">
        <f ca="1">IF(N205=2,"Prof" &amp; RANDBETWEEN(1,Settings!$B$1) &amp; ",Prof" &amp; RANDBETWEEN(1,Settings!$B$1),"Prof" &amp; RANDBETWEEN(1,Settings!$B$1))</f>
        <v>Prof10</v>
      </c>
      <c r="M205" s="5" t="str">
        <f t="shared" ca="1" si="18"/>
        <v>Tableau</v>
      </c>
      <c r="N205" s="5">
        <f t="shared" ca="1" si="21"/>
        <v>1</v>
      </c>
    </row>
    <row r="206" spans="1:14" ht="15.75" customHeight="1" x14ac:dyDescent="0.3">
      <c r="A206" s="6" t="s">
        <v>541</v>
      </c>
      <c r="B206" s="6">
        <f ca="1">RANDBETWEEN(1,Settings!$B$10)</f>
        <v>4</v>
      </c>
      <c r="C206" s="9">
        <v>46074</v>
      </c>
      <c r="D206" s="9">
        <f t="shared" si="13"/>
        <v>46174</v>
      </c>
      <c r="E206" s="6" t="str">
        <f ca="1">"G" &amp; RANDBETWEEN(1,Settings!$B$9)</f>
        <v>G3</v>
      </c>
      <c r="F206" s="6" t="str">
        <f t="shared" ca="1" si="23"/>
        <v>G3</v>
      </c>
      <c r="G206" s="6" t="str">
        <f t="shared" ca="1" si="24"/>
        <v>Prof7</v>
      </c>
      <c r="H206" s="6" t="str" cm="1">
        <f t="array" aca="1" ref="H206" ca="1">INDEX(Referentiel!A:A,RANDBETWEEN(1,COUNTA(Referentiel!A:A)))</f>
        <v>Design Textile et Matière</v>
      </c>
      <c r="I206" s="6" t="str">
        <f t="shared" ca="1" si="22"/>
        <v>Projecteur,Tableau</v>
      </c>
      <c r="J206" s="6" t="str" cm="1">
        <f t="array" aca="1" ref="J206" ca="1">INDEX(Referentiel!B:B,RANDBETWEEN(1,COUNTA(Referentiel!B:B)))</f>
        <v>Césure S2</v>
      </c>
      <c r="K206" s="6" t="str">
        <f t="shared" ca="1" si="17"/>
        <v>M2</v>
      </c>
      <c r="L206" s="6" t="str">
        <f ca="1">IF(N206=2,"Prof" &amp; RANDBETWEEN(1,Settings!$B$1) &amp; ",Prof" &amp; RANDBETWEEN(1,Settings!$B$1),"Prof" &amp; RANDBETWEEN(1,Settings!$B$1))</f>
        <v>Prof7</v>
      </c>
      <c r="M206" s="5" t="str">
        <f t="shared" ca="1" si="18"/>
        <v>Projecteur,Tableau</v>
      </c>
      <c r="N206" s="5">
        <f t="shared" ca="1" si="21"/>
        <v>1</v>
      </c>
    </row>
    <row r="207" spans="1:14" ht="15.75" customHeight="1" x14ac:dyDescent="0.3">
      <c r="A207" s="6" t="s">
        <v>542</v>
      </c>
      <c r="B207" s="6">
        <f ca="1">RANDBETWEEN(1,Settings!$B$10)</f>
        <v>3</v>
      </c>
      <c r="C207" s="9">
        <v>46075</v>
      </c>
      <c r="D207" s="9">
        <f t="shared" si="13"/>
        <v>46175</v>
      </c>
      <c r="E207" s="6" t="str">
        <f ca="1">"G" &amp; RANDBETWEEN(1,Settings!$B$9)</f>
        <v>G8</v>
      </c>
      <c r="F207" s="6" t="str">
        <f t="shared" ca="1" si="23"/>
        <v>G8</v>
      </c>
      <c r="G207" s="6" t="str">
        <f t="shared" ca="1" si="24"/>
        <v>Prof10</v>
      </c>
      <c r="H207" s="6" t="str" cm="1">
        <f t="array" aca="1" ref="H207" ca="1">INDEX(Referentiel!A:A,RANDBETWEEN(1,COUNTA(Referentiel!A:A)))</f>
        <v>Architecture Intérieure</v>
      </c>
      <c r="I207" s="6" t="str">
        <f t="shared" ca="1" si="22"/>
        <v/>
      </c>
      <c r="J207" s="6" t="str" cm="1">
        <f t="array" aca="1" ref="J207" ca="1">INDEX(Referentiel!B:B,RANDBETWEEN(1,COUNTA(Referentiel!B:B)))</f>
        <v>4ème année Design Textile et Matière S2</v>
      </c>
      <c r="K207" s="6" t="str">
        <f t="shared" ca="1" si="17"/>
        <v>L2</v>
      </c>
      <c r="L207" s="6" t="str">
        <f ca="1">IF(N207=2,"Prof" &amp; RANDBETWEEN(1,Settings!$B$1) &amp; ",Prof" &amp; RANDBETWEEN(1,Settings!$B$1),"Prof" &amp; RANDBETWEEN(1,Settings!$B$1))</f>
        <v>Prof10</v>
      </c>
      <c r="M207" s="5" t="str">
        <f t="shared" ca="1" si="18"/>
        <v/>
      </c>
      <c r="N207" s="5">
        <f t="shared" ca="1" si="21"/>
        <v>1</v>
      </c>
    </row>
    <row r="208" spans="1:14" ht="15.75" customHeight="1" x14ac:dyDescent="0.3">
      <c r="A208" s="6" t="s">
        <v>543</v>
      </c>
      <c r="B208" s="6">
        <f ca="1">RANDBETWEEN(1,Settings!$B$10)</f>
        <v>1</v>
      </c>
      <c r="C208" s="9">
        <v>46076</v>
      </c>
      <c r="D208" s="9">
        <f t="shared" si="13"/>
        <v>46176</v>
      </c>
      <c r="E208" s="6" t="str">
        <f ca="1">"G" &amp; RANDBETWEEN(1,Settings!$B$9)</f>
        <v>G10</v>
      </c>
      <c r="F208" s="6" t="str">
        <f t="shared" ca="1" si="23"/>
        <v>G10</v>
      </c>
      <c r="G208" s="6" t="str">
        <f t="shared" ca="1" si="24"/>
        <v>Prof6</v>
      </c>
      <c r="H208" s="6" t="str" cm="1">
        <f t="array" aca="1" ref="H208" ca="1">INDEX(Referentiel!A:A,RANDBETWEEN(1,COUNTA(Referentiel!A:A)))</f>
        <v>Gr SPATIAL MEDIA</v>
      </c>
      <c r="I208" s="6" t="str">
        <f t="shared" ca="1" si="22"/>
        <v/>
      </c>
      <c r="J208" s="6" t="str" cm="1">
        <f t="array" aca="1" ref="J208" ca="1">INDEX(Referentiel!B:B,RANDBETWEEN(1,COUNTA(Referentiel!B:B)))</f>
        <v>2ème année Image Imprimée S1</v>
      </c>
      <c r="K208" s="6" t="str">
        <f t="shared" ca="1" si="17"/>
        <v>M1</v>
      </c>
      <c r="L208" s="6" t="str">
        <f ca="1">IF(N208=2,"Prof" &amp; RANDBETWEEN(1,Settings!$B$1) &amp; ",Prof" &amp; RANDBETWEEN(1,Settings!$B$1),"Prof" &amp; RANDBETWEEN(1,Settings!$B$1))</f>
        <v>Prof6</v>
      </c>
      <c r="M208" s="5" t="str">
        <f t="shared" ca="1" si="18"/>
        <v/>
      </c>
      <c r="N208" s="5">
        <f t="shared" ca="1" si="21"/>
        <v>1</v>
      </c>
    </row>
    <row r="209" spans="1:14" ht="15.75" customHeight="1" x14ac:dyDescent="0.3">
      <c r="A209" s="6" t="s">
        <v>544</v>
      </c>
      <c r="B209" s="6">
        <f ca="1">RANDBETWEEN(1,Settings!$B$10)</f>
        <v>3</v>
      </c>
      <c r="C209" s="9">
        <v>46077</v>
      </c>
      <c r="D209" s="9">
        <f t="shared" si="13"/>
        <v>46177</v>
      </c>
      <c r="E209" s="6" t="str">
        <f ca="1">"G" &amp; RANDBETWEEN(1,Settings!$B$9)</f>
        <v>G8</v>
      </c>
      <c r="F209" s="6" t="str">
        <f t="shared" ca="1" si="23"/>
        <v>G8</v>
      </c>
      <c r="G209" s="6" t="str">
        <f t="shared" ca="1" si="24"/>
        <v>Prof20</v>
      </c>
      <c r="H209" s="6" t="str" cm="1">
        <f t="array" aca="1" ref="H209" ca="1">INDEX(Referentiel!A:A,RANDBETWEEN(1,COUNTA(Referentiel!A:A)))</f>
        <v>Secteurs</v>
      </c>
      <c r="I209" s="6" t="str">
        <f t="shared" ca="1" si="22"/>
        <v/>
      </c>
      <c r="J209" s="6" t="str" cm="1">
        <f t="array" aca="1" ref="J209" ca="1">INDEX(Referentiel!B:B,RANDBETWEEN(1,COUNTA(Referentiel!B:B)))</f>
        <v>4ème année Design Graphique S1</v>
      </c>
      <c r="K209" s="6" t="str">
        <f t="shared" ca="1" si="17"/>
        <v>M2</v>
      </c>
      <c r="L209" s="6" t="str">
        <f ca="1">IF(N209=2,"Prof" &amp; RANDBETWEEN(1,Settings!$B$1) &amp; ",Prof" &amp; RANDBETWEEN(1,Settings!$B$1),"Prof" &amp; RANDBETWEEN(1,Settings!$B$1))</f>
        <v>Prof20</v>
      </c>
      <c r="M209" s="5" t="str">
        <f t="shared" ca="1" si="18"/>
        <v/>
      </c>
      <c r="N209" s="5">
        <f t="shared" ca="1" si="21"/>
        <v>1</v>
      </c>
    </row>
    <row r="210" spans="1:14" ht="15.75" customHeight="1" x14ac:dyDescent="0.3">
      <c r="A210" s="6" t="s">
        <v>545</v>
      </c>
      <c r="B210" s="6">
        <f ca="1">RANDBETWEEN(1,Settings!$B$10)</f>
        <v>4</v>
      </c>
      <c r="C210" s="9">
        <v>46078</v>
      </c>
      <c r="D210" s="9">
        <f t="shared" si="13"/>
        <v>46178</v>
      </c>
      <c r="E210" s="6" t="str">
        <f ca="1">"G" &amp; RANDBETWEEN(1,Settings!$B$9)</f>
        <v>G6</v>
      </c>
      <c r="F210" s="6" t="str">
        <f t="shared" ca="1" si="23"/>
        <v>G6</v>
      </c>
      <c r="G210" s="6" t="str">
        <f t="shared" ca="1" si="24"/>
        <v>Prof2,Prof4</v>
      </c>
      <c r="H210" s="6" t="str" cm="1">
        <f t="array" aca="1" ref="H210" ca="1">INDEX(Referentiel!A:A,RANDBETWEEN(1,COUNTA(Referentiel!A:A)))</f>
        <v>Design Textile et Matière</v>
      </c>
      <c r="I210" s="6" t="str">
        <f t="shared" ca="1" si="22"/>
        <v>Tableau</v>
      </c>
      <c r="J210" s="6" t="str" cm="1">
        <f t="array" aca="1" ref="J210" ca="1">INDEX(Referentiel!B:B,RANDBETWEEN(1,COUNTA(Referentiel!B:B)))</f>
        <v>3ème année Design Vêtement S2</v>
      </c>
      <c r="K210" s="6" t="str">
        <f t="shared" ca="1" si="17"/>
        <v>M1</v>
      </c>
      <c r="L210" s="6" t="str">
        <f ca="1">IF(N210=2,"Prof" &amp; RANDBETWEEN(1,Settings!$B$1) &amp; ",Prof" &amp; RANDBETWEEN(1,Settings!$B$1),"Prof" &amp; RANDBETWEEN(1,Settings!$B$1))</f>
        <v>Prof2,Prof4</v>
      </c>
      <c r="M210" s="5" t="str">
        <f t="shared" ca="1" si="18"/>
        <v>Tableau</v>
      </c>
      <c r="N210" s="5">
        <f t="shared" ca="1" si="21"/>
        <v>2</v>
      </c>
    </row>
    <row r="211" spans="1:14" ht="15.75" customHeight="1" x14ac:dyDescent="0.3">
      <c r="A211" s="6" t="s">
        <v>546</v>
      </c>
      <c r="B211" s="6">
        <f ca="1">RANDBETWEEN(1,Settings!$B$10)</f>
        <v>2</v>
      </c>
      <c r="C211" s="9">
        <v>46079</v>
      </c>
      <c r="D211" s="9">
        <f t="shared" si="13"/>
        <v>46179</v>
      </c>
      <c r="E211" s="6" t="str">
        <f ca="1">"G" &amp; RANDBETWEEN(1,Settings!$B$9)</f>
        <v>G1</v>
      </c>
      <c r="F211" s="6" t="str">
        <f t="shared" ca="1" si="23"/>
        <v>G1</v>
      </c>
      <c r="G211" s="6" t="str">
        <f t="shared" ca="1" si="24"/>
        <v>Prof3</v>
      </c>
      <c r="H211" s="6" t="str" cm="1">
        <f t="array" aca="1" ref="H211" ca="1">INDEX(Referentiel!A:A,RANDBETWEEN(1,COUNTA(Referentiel!A:A)))</f>
        <v>Design Textile et Matière</v>
      </c>
      <c r="I211" s="6" t="str">
        <f t="shared" ca="1" si="22"/>
        <v>Projecteur</v>
      </c>
      <c r="J211" s="6" t="str" cm="1">
        <f t="array" aca="1" ref="J211" ca="1">INDEX(Referentiel!B:B,RANDBETWEEN(1,COUNTA(Referentiel!B:B)))</f>
        <v>4ème année Design Vêtement S2</v>
      </c>
      <c r="K211" s="6" t="str">
        <f t="shared" ca="1" si="17"/>
        <v>M1</v>
      </c>
      <c r="L211" s="6" t="str">
        <f ca="1">IF(N211=2,"Prof" &amp; RANDBETWEEN(1,Settings!$B$1) &amp; ",Prof" &amp; RANDBETWEEN(1,Settings!$B$1),"Prof" &amp; RANDBETWEEN(1,Settings!$B$1))</f>
        <v>Prof3</v>
      </c>
      <c r="M211" s="5" t="str">
        <f t="shared" ca="1" si="18"/>
        <v>Projecteur</v>
      </c>
      <c r="N211" s="5">
        <f t="shared" ca="1" si="21"/>
        <v>1</v>
      </c>
    </row>
    <row r="212" spans="1:14" ht="15.75" customHeight="1" x14ac:dyDescent="0.3">
      <c r="A212" s="6" t="s">
        <v>547</v>
      </c>
      <c r="B212" s="6">
        <f ca="1">RANDBETWEEN(1,Settings!$B$10)</f>
        <v>1</v>
      </c>
      <c r="C212" s="9">
        <v>46080</v>
      </c>
      <c r="D212" s="9">
        <f t="shared" si="13"/>
        <v>46180</v>
      </c>
      <c r="E212" s="6" t="str">
        <f ca="1">"G" &amp; RANDBETWEEN(1,Settings!$B$9)</f>
        <v>G5</v>
      </c>
      <c r="F212" s="6" t="str">
        <f t="shared" ca="1" si="23"/>
        <v>G5</v>
      </c>
      <c r="G212" s="6" t="str">
        <f t="shared" ca="1" si="24"/>
        <v>Prof12</v>
      </c>
      <c r="H212" s="6" t="str" cm="1">
        <f t="array" aca="1" ref="H212" ca="1">INDEX(Referentiel!A:A,RANDBETWEEN(1,COUNTA(Referentiel!A:A)))</f>
        <v>6ème ANNÉE STAGE</v>
      </c>
      <c r="I212" s="6" t="str">
        <f t="shared" ca="1" si="22"/>
        <v>Projecteur</v>
      </c>
      <c r="J212" s="6" t="str" cm="1">
        <f t="array" aca="1" ref="J212" ca="1">INDEX(Referentiel!B:B,RANDBETWEEN(1,COUNTA(Referentiel!B:B)))</f>
        <v>4ème année Design Vêtement S1</v>
      </c>
      <c r="K212" s="6" t="str">
        <f t="shared" ca="1" si="17"/>
        <v>L1</v>
      </c>
      <c r="L212" s="6" t="str">
        <f ca="1">IF(N212=2,"Prof" &amp; RANDBETWEEN(1,Settings!$B$1) &amp; ",Prof" &amp; RANDBETWEEN(1,Settings!$B$1),"Prof" &amp; RANDBETWEEN(1,Settings!$B$1))</f>
        <v>Prof12</v>
      </c>
      <c r="M212" s="5" t="str">
        <f t="shared" ca="1" si="18"/>
        <v>Projecteur</v>
      </c>
      <c r="N212" s="5">
        <f t="shared" ca="1" si="21"/>
        <v>1</v>
      </c>
    </row>
    <row r="213" spans="1:14" ht="15.75" customHeight="1" x14ac:dyDescent="0.3">
      <c r="A213" s="6" t="s">
        <v>548</v>
      </c>
      <c r="B213" s="6">
        <f ca="1">RANDBETWEEN(1,Settings!$B$10)</f>
        <v>4</v>
      </c>
      <c r="C213" s="9">
        <v>46055</v>
      </c>
      <c r="D213" s="9">
        <f t="shared" si="13"/>
        <v>46155</v>
      </c>
      <c r="E213" s="6" t="str">
        <f ca="1">"G" &amp; RANDBETWEEN(1,Settings!$B$9)</f>
        <v>G7</v>
      </c>
      <c r="F213" s="6" t="str">
        <f t="shared" ca="1" si="23"/>
        <v>G7</v>
      </c>
      <c r="G213" s="6" t="str">
        <f t="shared" ca="1" si="24"/>
        <v>Prof10</v>
      </c>
      <c r="H213" s="6" t="str" cm="1">
        <f t="array" aca="1" ref="H213" ca="1">INDEX(Referentiel!A:A,RANDBETWEEN(1,COUNTA(Referentiel!A:A)))</f>
        <v>Gr TERRITOIRES</v>
      </c>
      <c r="I213" s="6" t="str">
        <f t="shared" ca="1" si="22"/>
        <v>Tableau</v>
      </c>
      <c r="J213" s="6" t="str" cm="1">
        <f t="array" aca="1" ref="J213" ca="1">INDEX(Referentiel!B:B,RANDBETWEEN(1,COUNTA(Referentiel!B:B)))</f>
        <v>1ère Année Groupe 2 S2</v>
      </c>
      <c r="K213" s="6" t="str">
        <f t="shared" ca="1" si="17"/>
        <v>L3</v>
      </c>
      <c r="L213" s="6" t="str">
        <f ca="1">IF(N213=2,"Prof" &amp; RANDBETWEEN(1,Settings!$B$1) &amp; ",Prof" &amp; RANDBETWEEN(1,Settings!$B$1),"Prof" &amp; RANDBETWEEN(1,Settings!$B$1))</f>
        <v>Prof10</v>
      </c>
      <c r="M213" s="5" t="str">
        <f t="shared" ca="1" si="18"/>
        <v>Tableau</v>
      </c>
      <c r="N213" s="5">
        <f t="shared" ca="1" si="21"/>
        <v>1</v>
      </c>
    </row>
    <row r="214" spans="1:14" ht="15.75" customHeight="1" x14ac:dyDescent="0.3">
      <c r="A214" s="6" t="s">
        <v>549</v>
      </c>
      <c r="B214" s="6">
        <f ca="1">RANDBETWEEN(1,Settings!$B$10)</f>
        <v>4</v>
      </c>
      <c r="C214" s="9">
        <v>46056</v>
      </c>
      <c r="D214" s="9">
        <f t="shared" si="13"/>
        <v>46156</v>
      </c>
      <c r="E214" s="6" t="str">
        <f ca="1">"G" &amp; RANDBETWEEN(1,Settings!$B$9)</f>
        <v>G4</v>
      </c>
      <c r="F214" s="6" t="str">
        <f t="shared" ca="1" si="23"/>
        <v>G4</v>
      </c>
      <c r="G214" s="6" t="str">
        <f t="shared" ca="1" si="24"/>
        <v>Prof13</v>
      </c>
      <c r="H214" s="6" t="str" cm="1">
        <f t="array" aca="1" ref="H214" ca="1">INDEX(Referentiel!A:A,RANDBETWEEN(1,COUNTA(Referentiel!A:A)))</f>
        <v>6ème année atelier</v>
      </c>
      <c r="I214" s="6" t="str">
        <f t="shared" ca="1" si="22"/>
        <v/>
      </c>
      <c r="J214" s="6" t="str" cm="1">
        <f t="array" aca="1" ref="J214" ca="1">INDEX(Referentiel!B:B,RANDBETWEEN(1,COUNTA(Referentiel!B:B)))</f>
        <v>3ème année Design Textile et Matière S1</v>
      </c>
      <c r="K214" s="6" t="str">
        <f t="shared" ca="1" si="17"/>
        <v>M1</v>
      </c>
      <c r="L214" s="6" t="str">
        <f ca="1">IF(N214=2,"Prof" &amp; RANDBETWEEN(1,Settings!$B$1) &amp; ",Prof" &amp; RANDBETWEEN(1,Settings!$B$1),"Prof" &amp; RANDBETWEEN(1,Settings!$B$1))</f>
        <v>Prof13</v>
      </c>
      <c r="M214" s="5" t="str">
        <f t="shared" ca="1" si="18"/>
        <v/>
      </c>
      <c r="N214" s="5">
        <f t="shared" ca="1" si="21"/>
        <v>1</v>
      </c>
    </row>
    <row r="215" spans="1:14" ht="15.75" customHeight="1" x14ac:dyDescent="0.3">
      <c r="A215" s="6" t="s">
        <v>550</v>
      </c>
      <c r="B215" s="6">
        <f ca="1">RANDBETWEEN(1,Settings!$B$10)</f>
        <v>3</v>
      </c>
      <c r="C215" s="9">
        <v>46057</v>
      </c>
      <c r="D215" s="9">
        <f t="shared" si="13"/>
        <v>46157</v>
      </c>
      <c r="E215" s="6" t="str">
        <f ca="1">"G" &amp; RANDBETWEEN(1,Settings!$B$9)</f>
        <v>G7</v>
      </c>
      <c r="F215" s="6" t="str">
        <f t="shared" ca="1" si="23"/>
        <v>G7</v>
      </c>
      <c r="G215" s="6" t="str">
        <f t="shared" ca="1" si="24"/>
        <v>Prof8</v>
      </c>
      <c r="H215" s="6" t="str" cm="1">
        <f t="array" aca="1" ref="H215" ca="1">INDEX(Referentiel!A:A,RANDBETWEEN(1,COUNTA(Referentiel!A:A)))</f>
        <v>Architecture Intérieure</v>
      </c>
      <c r="I215" s="6" t="str">
        <f t="shared" ca="1" si="22"/>
        <v/>
      </c>
      <c r="J215" s="6" t="str" cm="1">
        <f t="array" aca="1" ref="J215" ca="1">INDEX(Referentiel!B:B,RANDBETWEEN(1,COUNTA(Referentiel!B:B)))</f>
        <v>2ème année Design Graphique S2</v>
      </c>
      <c r="K215" s="6" t="str">
        <f t="shared" ca="1" si="17"/>
        <v>L3</v>
      </c>
      <c r="L215" s="6" t="str">
        <f ca="1">IF(N215=2,"Prof" &amp; RANDBETWEEN(1,Settings!$B$1) &amp; ",Prof" &amp; RANDBETWEEN(1,Settings!$B$1),"Prof" &amp; RANDBETWEEN(1,Settings!$B$1))</f>
        <v>Prof8</v>
      </c>
      <c r="M215" s="5" t="str">
        <f t="shared" ca="1" si="18"/>
        <v/>
      </c>
      <c r="N215" s="5">
        <f t="shared" ca="1" si="21"/>
        <v>1</v>
      </c>
    </row>
    <row r="216" spans="1:14" ht="15.75" customHeight="1" x14ac:dyDescent="0.3">
      <c r="A216" s="6" t="s">
        <v>551</v>
      </c>
      <c r="B216" s="6">
        <f ca="1">RANDBETWEEN(1,Settings!$B$10)</f>
        <v>2</v>
      </c>
      <c r="C216" s="9">
        <v>46058</v>
      </c>
      <c r="D216" s="9">
        <f t="shared" si="13"/>
        <v>46158</v>
      </c>
      <c r="E216" s="6" t="str">
        <f ca="1">"G" &amp; RANDBETWEEN(1,Settings!$B$9)</f>
        <v>G5</v>
      </c>
      <c r="F216" s="6" t="str">
        <f t="shared" ca="1" si="23"/>
        <v>G5</v>
      </c>
      <c r="G216" s="6" t="str">
        <f t="shared" ca="1" si="24"/>
        <v>Prof10</v>
      </c>
      <c r="H216" s="6" t="str" cm="1">
        <f t="array" aca="1" ref="H216" ca="1">INDEX(Referentiel!A:A,RANDBETWEEN(1,COUNTA(Referentiel!A:A)))</f>
        <v>1ère année Groupe 1</v>
      </c>
      <c r="I216" s="6" t="str">
        <f t="shared" ca="1" si="22"/>
        <v/>
      </c>
      <c r="J216" s="6" t="str" cm="1">
        <f t="array" aca="1" ref="J216" ca="1">INDEX(Referentiel!B:B,RANDBETWEEN(1,COUNTA(Referentiel!B:B)))</f>
        <v>4ème année Design Vêtement S2</v>
      </c>
      <c r="K216" s="6" t="str">
        <f t="shared" ca="1" si="17"/>
        <v>L3</v>
      </c>
      <c r="L216" s="6" t="str">
        <f ca="1">IF(N216=2,"Prof" &amp; RANDBETWEEN(1,Settings!$B$1) &amp; ",Prof" &amp; RANDBETWEEN(1,Settings!$B$1),"Prof" &amp; RANDBETWEEN(1,Settings!$B$1))</f>
        <v>Prof10</v>
      </c>
      <c r="M216" s="5" t="str">
        <f t="shared" ca="1" si="18"/>
        <v/>
      </c>
      <c r="N216" s="5">
        <f t="shared" ca="1" si="21"/>
        <v>1</v>
      </c>
    </row>
    <row r="217" spans="1:14" ht="15.75" customHeight="1" x14ac:dyDescent="0.3">
      <c r="A217" s="6" t="s">
        <v>552</v>
      </c>
      <c r="B217" s="6">
        <f ca="1">RANDBETWEEN(1,Settings!$B$10)</f>
        <v>1</v>
      </c>
      <c r="C217" s="9">
        <v>46059</v>
      </c>
      <c r="D217" s="9">
        <f t="shared" si="13"/>
        <v>46159</v>
      </c>
      <c r="E217" s="6" t="str">
        <f ca="1">"G" &amp; RANDBETWEEN(1,Settings!$B$9)</f>
        <v>G6</v>
      </c>
      <c r="F217" s="6" t="str">
        <f t="shared" ca="1" si="23"/>
        <v>G6</v>
      </c>
      <c r="G217" s="6" t="str">
        <f t="shared" ca="1" si="24"/>
        <v>Prof18</v>
      </c>
      <c r="H217" s="6" t="str" cm="1">
        <f t="array" aca="1" ref="H217" ca="1">INDEX(Referentiel!A:A,RANDBETWEEN(1,COUNTA(Referentiel!A:A)))</f>
        <v>Photo / Vidéo</v>
      </c>
      <c r="I217" s="6" t="str">
        <f t="shared" ca="1" si="22"/>
        <v/>
      </c>
      <c r="J217" s="6" t="str" cm="1">
        <f t="array" aca="1" ref="J217" ca="1">INDEX(Referentiel!B:B,RANDBETWEEN(1,COUNTA(Referentiel!B:B)))</f>
        <v>5ème année Photo / Vidéo S1</v>
      </c>
      <c r="K217" s="6" t="str">
        <f t="shared" ca="1" si="17"/>
        <v>M2</v>
      </c>
      <c r="L217" s="6" t="str">
        <f ca="1">IF(N217=2,"Prof" &amp; RANDBETWEEN(1,Settings!$B$1) &amp; ",Prof" &amp; RANDBETWEEN(1,Settings!$B$1),"Prof" &amp; RANDBETWEEN(1,Settings!$B$1))</f>
        <v>Prof18</v>
      </c>
      <c r="M217" s="5" t="str">
        <f t="shared" ca="1" si="18"/>
        <v/>
      </c>
      <c r="N217" s="5">
        <f t="shared" ca="1" si="21"/>
        <v>1</v>
      </c>
    </row>
    <row r="218" spans="1:14" ht="15.75" customHeight="1" x14ac:dyDescent="0.3">
      <c r="A218" s="6" t="s">
        <v>553</v>
      </c>
      <c r="B218" s="6">
        <f ca="1">RANDBETWEEN(1,Settings!$B$10)</f>
        <v>2</v>
      </c>
      <c r="C218" s="9">
        <v>46060</v>
      </c>
      <c r="D218" s="9">
        <f t="shared" si="13"/>
        <v>46160</v>
      </c>
      <c r="E218" s="6" t="str">
        <f ca="1">"G" &amp; RANDBETWEEN(1,Settings!$B$9)</f>
        <v>G7</v>
      </c>
      <c r="F218" s="6" t="str">
        <f t="shared" ca="1" si="23"/>
        <v>G7</v>
      </c>
      <c r="G218" s="6" t="str">
        <f t="shared" ca="1" si="24"/>
        <v>Prof13</v>
      </c>
      <c r="H218" s="6" t="str" cm="1">
        <f t="array" aca="1" ref="H218" ca="1">INDEX(Referentiel!A:A,RANDBETWEEN(1,COUNTA(Referentiel!A:A)))</f>
        <v>Design Vêtement</v>
      </c>
      <c r="I218" s="6" t="str">
        <f t="shared" ca="1" si="22"/>
        <v>Projecteur</v>
      </c>
      <c r="J218" s="6" t="str" cm="1">
        <f t="array" aca="1" ref="J218" ca="1">INDEX(Referentiel!B:B,RANDBETWEEN(1,COUNTA(Referentiel!B:B)))</f>
        <v>5ème année Photo / Vidéo S1</v>
      </c>
      <c r="K218" s="6" t="str">
        <f t="shared" ca="1" si="17"/>
        <v>M1</v>
      </c>
      <c r="L218" s="6" t="str">
        <f ca="1">IF(N218=2,"Prof" &amp; RANDBETWEEN(1,Settings!$B$1) &amp; ",Prof" &amp; RANDBETWEEN(1,Settings!$B$1),"Prof" &amp; RANDBETWEEN(1,Settings!$B$1))</f>
        <v>Prof13</v>
      </c>
      <c r="M218" s="5" t="str">
        <f t="shared" ca="1" si="18"/>
        <v>Projecteur</v>
      </c>
      <c r="N218" s="5">
        <f t="shared" ca="1" si="21"/>
        <v>1</v>
      </c>
    </row>
    <row r="219" spans="1:14" ht="15.75" customHeight="1" x14ac:dyDescent="0.3">
      <c r="A219" s="6" t="s">
        <v>554</v>
      </c>
      <c r="B219" s="6">
        <f ca="1">RANDBETWEEN(1,Settings!$B$10)</f>
        <v>3</v>
      </c>
      <c r="C219" s="9">
        <v>46061</v>
      </c>
      <c r="D219" s="9">
        <f t="shared" si="13"/>
        <v>46161</v>
      </c>
      <c r="E219" s="6" t="str">
        <f ca="1">"G" &amp; RANDBETWEEN(1,Settings!$B$9)</f>
        <v>G2</v>
      </c>
      <c r="F219" s="6" t="str">
        <f t="shared" ca="1" si="23"/>
        <v>G2</v>
      </c>
      <c r="G219" s="6" t="str">
        <f t="shared" ca="1" si="24"/>
        <v>Prof2</v>
      </c>
      <c r="H219" s="6" t="str" cm="1">
        <f t="array" aca="1" ref="H219" ca="1">INDEX(Referentiel!A:A,RANDBETWEEN(1,COUNTA(Referentiel!A:A)))</f>
        <v>Art-Espace</v>
      </c>
      <c r="I219" s="6" t="str">
        <f t="shared" ca="1" si="22"/>
        <v>Projecteur</v>
      </c>
      <c r="J219" s="6" t="str" cm="1">
        <f t="array" aca="1" ref="J219" ca="1">INDEX(Referentiel!B:B,RANDBETWEEN(1,COUNTA(Referentiel!B:B)))</f>
        <v>1ère Année Groupe 1 S1</v>
      </c>
      <c r="K219" s="6" t="str">
        <f t="shared" ca="1" si="17"/>
        <v>M1</v>
      </c>
      <c r="L219" s="6" t="str">
        <f ca="1">IF(N219=2,"Prof" &amp; RANDBETWEEN(1,Settings!$B$1) &amp; ",Prof" &amp; RANDBETWEEN(1,Settings!$B$1),"Prof" &amp; RANDBETWEEN(1,Settings!$B$1))</f>
        <v>Prof2</v>
      </c>
      <c r="M219" s="5" t="str">
        <f t="shared" ca="1" si="18"/>
        <v>Projecteur</v>
      </c>
      <c r="N219" s="5">
        <f t="shared" ca="1" si="21"/>
        <v>1</v>
      </c>
    </row>
    <row r="220" spans="1:14" ht="15.75" customHeight="1" x14ac:dyDescent="0.3">
      <c r="A220" s="6" t="s">
        <v>555</v>
      </c>
      <c r="B220" s="6">
        <f ca="1">RANDBETWEEN(1,Settings!$B$10)</f>
        <v>2</v>
      </c>
      <c r="C220" s="9">
        <v>46062</v>
      </c>
      <c r="D220" s="9">
        <f t="shared" si="13"/>
        <v>46162</v>
      </c>
      <c r="E220" s="6" t="str">
        <f ca="1">"G" &amp; RANDBETWEEN(1,Settings!$B$9)</f>
        <v>G10</v>
      </c>
      <c r="F220" s="6" t="str">
        <f t="shared" ca="1" si="23"/>
        <v>G10</v>
      </c>
      <c r="G220" s="6" t="str">
        <f t="shared" ca="1" si="24"/>
        <v>Prof4</v>
      </c>
      <c r="H220" s="6" t="str" cm="1">
        <f t="array" aca="1" ref="H220" ca="1">INDEX(Referentiel!A:A,RANDBETWEEN(1,COUNTA(Referentiel!A:A)))</f>
        <v>Design des mondes insulaires</v>
      </c>
      <c r="I220" s="6" t="str">
        <f t="shared" ca="1" si="22"/>
        <v>Tableau</v>
      </c>
      <c r="J220" s="6" t="str" cm="1">
        <f t="array" aca="1" ref="J220" ca="1">INDEX(Referentiel!B:B,RANDBETWEEN(1,COUNTA(Referentiel!B:B)))</f>
        <v>5ème année Image Imprimée S1</v>
      </c>
      <c r="K220" s="6" t="str">
        <f t="shared" ca="1" si="17"/>
        <v>M1</v>
      </c>
      <c r="L220" s="6" t="str">
        <f ca="1">IF(N220=2,"Prof" &amp; RANDBETWEEN(1,Settings!$B$1) &amp; ",Prof" &amp; RANDBETWEEN(1,Settings!$B$1),"Prof" &amp; RANDBETWEEN(1,Settings!$B$1))</f>
        <v>Prof4</v>
      </c>
      <c r="M220" s="5" t="str">
        <f t="shared" ca="1" si="18"/>
        <v>Tableau</v>
      </c>
      <c r="N220" s="5">
        <f t="shared" ca="1" si="21"/>
        <v>1</v>
      </c>
    </row>
    <row r="221" spans="1:14" ht="15.75" customHeight="1" x14ac:dyDescent="0.3">
      <c r="A221" s="6" t="s">
        <v>556</v>
      </c>
      <c r="B221" s="6">
        <f ca="1">RANDBETWEEN(1,Settings!$B$10)</f>
        <v>4</v>
      </c>
      <c r="C221" s="9">
        <v>46063</v>
      </c>
      <c r="D221" s="9">
        <f t="shared" si="13"/>
        <v>46163</v>
      </c>
      <c r="E221" s="6" t="str">
        <f ca="1">"G" &amp; RANDBETWEEN(1,Settings!$B$9)</f>
        <v>G7</v>
      </c>
      <c r="F221" s="6" t="str">
        <f t="shared" ca="1" si="23"/>
        <v>G7</v>
      </c>
      <c r="G221" s="6" t="str">
        <f t="shared" ca="1" si="24"/>
        <v>Prof9</v>
      </c>
      <c r="H221" s="6" t="str" cm="1">
        <f t="array" aca="1" ref="H221" ca="1">INDEX(Referentiel!A:A,RANDBETWEEN(1,COUNTA(Referentiel!A:A)))</f>
        <v>Design Vêtement</v>
      </c>
      <c r="I221" s="6" t="str">
        <f t="shared" ca="1" si="22"/>
        <v/>
      </c>
      <c r="J221" s="6" t="str" cm="1">
        <f t="array" aca="1" ref="J221" ca="1">INDEX(Referentiel!B:B,RANDBETWEEN(1,COUNTA(Referentiel!B:B)))</f>
        <v>5ème année Design Vêtement S2</v>
      </c>
      <c r="K221" s="6" t="str">
        <f t="shared" ca="1" si="17"/>
        <v>L1</v>
      </c>
      <c r="L221" s="6" t="str">
        <f ca="1">IF(N221=2,"Prof" &amp; RANDBETWEEN(1,Settings!$B$1) &amp; ",Prof" &amp; RANDBETWEEN(1,Settings!$B$1),"Prof" &amp; RANDBETWEEN(1,Settings!$B$1))</f>
        <v>Prof9</v>
      </c>
      <c r="M221" s="5" t="str">
        <f t="shared" ca="1" si="18"/>
        <v/>
      </c>
      <c r="N221" s="5">
        <f t="shared" ca="1" si="21"/>
        <v>1</v>
      </c>
    </row>
    <row r="222" spans="1:14" ht="15.75" customHeight="1" x14ac:dyDescent="0.3">
      <c r="A222" s="6" t="s">
        <v>557</v>
      </c>
      <c r="B222" s="6">
        <f ca="1">RANDBETWEEN(1,Settings!$B$10)</f>
        <v>4</v>
      </c>
      <c r="C222" s="9">
        <v>46064</v>
      </c>
      <c r="D222" s="9">
        <f t="shared" si="13"/>
        <v>46164</v>
      </c>
      <c r="E222" s="6" t="str">
        <f ca="1">"G" &amp; RANDBETWEEN(1,Settings!$B$9)</f>
        <v>G5</v>
      </c>
      <c r="F222" s="6" t="str">
        <f t="shared" ca="1" si="23"/>
        <v>G5</v>
      </c>
      <c r="G222" s="6" t="str">
        <f t="shared" ca="1" si="24"/>
        <v>Prof17</v>
      </c>
      <c r="H222" s="6" t="str" cm="1">
        <f t="array" aca="1" ref="H222" ca="1">INDEX(Referentiel!A:A,RANDBETWEEN(1,COUNTA(Referentiel!A:A)))</f>
        <v>1ère année Groupe 2</v>
      </c>
      <c r="I222" s="6" t="str">
        <f t="shared" ca="1" si="22"/>
        <v/>
      </c>
      <c r="J222" s="6" t="str" cm="1">
        <f t="array" aca="1" ref="J222" ca="1">INDEX(Referentiel!B:B,RANDBETWEEN(1,COUNTA(Referentiel!B:B)))</f>
        <v>1ère Année Groupe 2 S2</v>
      </c>
      <c r="K222" s="6" t="str">
        <f t="shared" ca="1" si="17"/>
        <v>L2</v>
      </c>
      <c r="L222" s="6" t="str">
        <f ca="1">IF(N222=2,"Prof" &amp; RANDBETWEEN(1,Settings!$B$1) &amp; ",Prof" &amp; RANDBETWEEN(1,Settings!$B$1),"Prof" &amp; RANDBETWEEN(1,Settings!$B$1))</f>
        <v>Prof17</v>
      </c>
      <c r="M222" s="5" t="str">
        <f t="shared" ca="1" si="18"/>
        <v/>
      </c>
      <c r="N222" s="5">
        <f t="shared" ca="1" si="21"/>
        <v>1</v>
      </c>
    </row>
    <row r="223" spans="1:14" ht="15.75" customHeight="1" x14ac:dyDescent="0.3">
      <c r="A223" s="6" t="s">
        <v>558</v>
      </c>
      <c r="B223" s="6">
        <f ca="1">RANDBETWEEN(1,Settings!$B$10)</f>
        <v>1</v>
      </c>
      <c r="C223" s="9">
        <v>46065</v>
      </c>
      <c r="D223" s="9">
        <f t="shared" si="13"/>
        <v>46165</v>
      </c>
      <c r="E223" s="6" t="str">
        <f ca="1">"G" &amp; RANDBETWEEN(1,Settings!$B$9)</f>
        <v>G3</v>
      </c>
      <c r="F223" s="6" t="str">
        <f t="shared" ca="1" si="23"/>
        <v>G3</v>
      </c>
      <c r="G223" s="6" t="str">
        <f t="shared" ca="1" si="24"/>
        <v>Prof10</v>
      </c>
      <c r="H223" s="6" t="str" cm="1">
        <f t="array" aca="1" ref="H223" ca="1">INDEX(Referentiel!A:A,RANDBETWEEN(1,COUNTA(Referentiel!A:A)))</f>
        <v>Design Textile et Matière</v>
      </c>
      <c r="I223" s="6" t="str">
        <f t="shared" ca="1" si="22"/>
        <v>Tableau</v>
      </c>
      <c r="J223" s="6" t="str" cm="1">
        <f t="array" aca="1" ref="J223" ca="1">INDEX(Referentiel!B:B,RANDBETWEEN(1,COUNTA(Referentiel!B:B)))</f>
        <v>4ème année Photo / Vidéo S2</v>
      </c>
      <c r="K223" s="6" t="str">
        <f t="shared" ca="1" si="17"/>
        <v>L2</v>
      </c>
      <c r="L223" s="6" t="str">
        <f ca="1">IF(N223=2,"Prof" &amp; RANDBETWEEN(1,Settings!$B$1) &amp; ",Prof" &amp; RANDBETWEEN(1,Settings!$B$1),"Prof" &amp; RANDBETWEEN(1,Settings!$B$1))</f>
        <v>Prof10</v>
      </c>
      <c r="M223" s="5" t="str">
        <f t="shared" ca="1" si="18"/>
        <v>Tableau</v>
      </c>
      <c r="N223" s="5">
        <f t="shared" ca="1" si="21"/>
        <v>1</v>
      </c>
    </row>
    <row r="224" spans="1:14" ht="15.75" customHeight="1" x14ac:dyDescent="0.3">
      <c r="A224" s="6" t="s">
        <v>559</v>
      </c>
      <c r="B224" s="6">
        <f ca="1">RANDBETWEEN(1,Settings!$B$10)</f>
        <v>3</v>
      </c>
      <c r="C224" s="9">
        <v>46066</v>
      </c>
      <c r="D224" s="9">
        <f t="shared" si="13"/>
        <v>46166</v>
      </c>
      <c r="E224" s="6" t="str">
        <f ca="1">"G" &amp; RANDBETWEEN(1,Settings!$B$9)</f>
        <v>G6</v>
      </c>
      <c r="F224" s="6" t="str">
        <f t="shared" ca="1" si="23"/>
        <v>G6</v>
      </c>
      <c r="G224" s="6" t="str">
        <f t="shared" ca="1" si="24"/>
        <v>Prof17</v>
      </c>
      <c r="H224" s="6" t="str" cm="1">
        <f t="array" aca="1" ref="H224" ca="1">INDEX(Referentiel!A:A,RANDBETWEEN(1,COUNTA(Referentiel!A:A)))</f>
        <v>Design des mondes littoraux</v>
      </c>
      <c r="I224" s="6" t="str">
        <f t="shared" ca="1" si="22"/>
        <v/>
      </c>
      <c r="J224" s="6" t="str" cm="1">
        <f t="array" aca="1" ref="J224" ca="1">INDEX(Referentiel!B:B,RANDBETWEEN(1,COUNTA(Referentiel!B:B)))</f>
        <v>2ème année Design Vêtement S2</v>
      </c>
      <c r="K224" s="6" t="str">
        <f t="shared" ca="1" si="17"/>
        <v>L1</v>
      </c>
      <c r="L224" s="6" t="str">
        <f ca="1">IF(N224=2,"Prof" &amp; RANDBETWEEN(1,Settings!$B$1) &amp; ",Prof" &amp; RANDBETWEEN(1,Settings!$B$1),"Prof" &amp; RANDBETWEEN(1,Settings!$B$1))</f>
        <v>Prof17</v>
      </c>
      <c r="M224" s="5" t="str">
        <f t="shared" ca="1" si="18"/>
        <v/>
      </c>
      <c r="N224" s="5">
        <f t="shared" ca="1" si="21"/>
        <v>1</v>
      </c>
    </row>
    <row r="225" spans="1:14" ht="15.75" customHeight="1" x14ac:dyDescent="0.3">
      <c r="A225" s="6" t="s">
        <v>560</v>
      </c>
      <c r="B225" s="6">
        <f ca="1">RANDBETWEEN(1,Settings!$B$10)</f>
        <v>4</v>
      </c>
      <c r="C225" s="9">
        <v>46067</v>
      </c>
      <c r="D225" s="9">
        <f t="shared" si="13"/>
        <v>46167</v>
      </c>
      <c r="E225" s="6" t="str">
        <f ca="1">"G" &amp; RANDBETWEEN(1,Settings!$B$9)</f>
        <v>G5</v>
      </c>
      <c r="F225" s="6" t="str">
        <f t="shared" ca="1" si="23"/>
        <v>G5</v>
      </c>
      <c r="G225" s="6" t="str">
        <f t="shared" ca="1" si="24"/>
        <v>Prof16</v>
      </c>
      <c r="H225" s="6" t="str" cm="1">
        <f t="array" aca="1" ref="H225" ca="1">INDEX(Referentiel!A:A,RANDBETWEEN(1,COUNTA(Referentiel!A:A)))</f>
        <v>Secteurs</v>
      </c>
      <c r="I225" s="6" t="str">
        <f t="shared" ca="1" si="22"/>
        <v/>
      </c>
      <c r="J225" s="6" t="str" cm="1">
        <f t="array" aca="1" ref="J225" ca="1">INDEX(Referentiel!B:B,RANDBETWEEN(1,COUNTA(Referentiel!B:B)))</f>
        <v>5ème année Design Objet S1</v>
      </c>
      <c r="K225" s="6" t="str">
        <f t="shared" ca="1" si="17"/>
        <v>M1</v>
      </c>
      <c r="L225" s="6" t="str">
        <f ca="1">IF(N225=2,"Prof" &amp; RANDBETWEEN(1,Settings!$B$1) &amp; ",Prof" &amp; RANDBETWEEN(1,Settings!$B$1),"Prof" &amp; RANDBETWEEN(1,Settings!$B$1))</f>
        <v>Prof16</v>
      </c>
      <c r="M225" s="5" t="str">
        <f t="shared" ca="1" si="18"/>
        <v/>
      </c>
      <c r="N225" s="5">
        <f t="shared" ca="1" si="21"/>
        <v>1</v>
      </c>
    </row>
    <row r="226" spans="1:14" ht="15.75" customHeight="1" x14ac:dyDescent="0.3">
      <c r="A226" s="6" t="s">
        <v>561</v>
      </c>
      <c r="B226" s="6">
        <f ca="1">RANDBETWEEN(1,Settings!$B$10)</f>
        <v>4</v>
      </c>
      <c r="C226" s="9">
        <v>46068</v>
      </c>
      <c r="D226" s="9">
        <f t="shared" si="13"/>
        <v>46168</v>
      </c>
      <c r="E226" s="6" t="str">
        <f ca="1">"G" &amp; RANDBETWEEN(1,Settings!$B$9)</f>
        <v>G3</v>
      </c>
      <c r="F226" s="6" t="str">
        <f t="shared" ca="1" si="23"/>
        <v>G3</v>
      </c>
      <c r="G226" s="6" t="str">
        <f t="shared" ca="1" si="24"/>
        <v>Prof7</v>
      </c>
      <c r="H226" s="6" t="str" cm="1">
        <f t="array" aca="1" ref="H226" ca="1">INDEX(Referentiel!A:A,RANDBETWEEN(1,COUNTA(Referentiel!A:A)))</f>
        <v>Design des mondes urbains</v>
      </c>
      <c r="I226" s="6" t="str">
        <f t="shared" ca="1" si="22"/>
        <v>Projecteur</v>
      </c>
      <c r="J226" s="6" t="str" cm="1">
        <f t="array" aca="1" ref="J226" ca="1">INDEX(Referentiel!B:B,RANDBETWEEN(1,COUNTA(Referentiel!B:B)))</f>
        <v>4ème année Design Textile et Matière S1</v>
      </c>
      <c r="K226" s="6" t="str">
        <f t="shared" ca="1" si="17"/>
        <v>M2</v>
      </c>
      <c r="L226" s="6" t="str">
        <f ca="1">IF(N226=2,"Prof" &amp; RANDBETWEEN(1,Settings!$B$1) &amp; ",Prof" &amp; RANDBETWEEN(1,Settings!$B$1),"Prof" &amp; RANDBETWEEN(1,Settings!$B$1))</f>
        <v>Prof7</v>
      </c>
      <c r="M226" s="5" t="str">
        <f t="shared" ca="1" si="18"/>
        <v>Projecteur</v>
      </c>
      <c r="N226" s="5">
        <f t="shared" ca="1" si="21"/>
        <v>1</v>
      </c>
    </row>
    <row r="227" spans="1:14" ht="15.75" customHeight="1" x14ac:dyDescent="0.3">
      <c r="A227" s="6" t="s">
        <v>562</v>
      </c>
      <c r="B227" s="6">
        <f ca="1">RANDBETWEEN(1,Settings!$B$10)</f>
        <v>4</v>
      </c>
      <c r="C227" s="9">
        <v>46069</v>
      </c>
      <c r="D227" s="9">
        <f t="shared" si="13"/>
        <v>46169</v>
      </c>
      <c r="E227" s="6" t="str">
        <f ca="1">"G" &amp; RANDBETWEEN(1,Settings!$B$9)</f>
        <v>G10</v>
      </c>
      <c r="F227" s="6" t="str">
        <f t="shared" ca="1" si="23"/>
        <v>G10</v>
      </c>
      <c r="G227" s="6" t="str">
        <f t="shared" ca="1" si="24"/>
        <v>Prof19,Prof10</v>
      </c>
      <c r="H227" s="6" t="str" cm="1">
        <f t="array" aca="1" ref="H227" ca="1">INDEX(Referentiel!A:A,RANDBETWEEN(1,COUNTA(Referentiel!A:A)))</f>
        <v>Design Graphique</v>
      </c>
      <c r="I227" s="6" t="str">
        <f t="shared" ca="1" si="22"/>
        <v/>
      </c>
      <c r="J227" s="6" t="str" cm="1">
        <f t="array" aca="1" ref="J227" ca="1">INDEX(Referentiel!B:B,RANDBETWEEN(1,COUNTA(Referentiel!B:B)))</f>
        <v>3ème année Design Textile et Matière S2</v>
      </c>
      <c r="K227" s="6" t="str">
        <f t="shared" ca="1" si="17"/>
        <v>M1</v>
      </c>
      <c r="L227" s="6" t="str">
        <f ca="1">IF(N227=2,"Prof" &amp; RANDBETWEEN(1,Settings!$B$1) &amp; ",Prof" &amp; RANDBETWEEN(1,Settings!$B$1),"Prof" &amp; RANDBETWEEN(1,Settings!$B$1))</f>
        <v>Prof19,Prof10</v>
      </c>
      <c r="M227" s="5" t="str">
        <f t="shared" ca="1" si="18"/>
        <v/>
      </c>
      <c r="N227" s="5">
        <f t="shared" ca="1" si="21"/>
        <v>2</v>
      </c>
    </row>
    <row r="228" spans="1:14" ht="15.75" customHeight="1" x14ac:dyDescent="0.3">
      <c r="A228" s="6" t="s">
        <v>563</v>
      </c>
      <c r="B228" s="6">
        <f ca="1">RANDBETWEEN(1,Settings!$B$10)</f>
        <v>4</v>
      </c>
      <c r="C228" s="9">
        <v>46070</v>
      </c>
      <c r="D228" s="9">
        <f t="shared" si="13"/>
        <v>46170</v>
      </c>
      <c r="E228" s="6" t="str">
        <f ca="1">"G" &amp; RANDBETWEEN(1,Settings!$B$9)</f>
        <v>G6</v>
      </c>
      <c r="F228" s="6" t="str">
        <f t="shared" ca="1" si="23"/>
        <v>G6</v>
      </c>
      <c r="G228" s="6" t="str">
        <f t="shared" ca="1" si="24"/>
        <v>Prof5</v>
      </c>
      <c r="H228" s="6" t="str" cm="1">
        <f t="array" aca="1" ref="H228" ca="1">INDEX(Referentiel!A:A,RANDBETWEEN(1,COUNTA(Referentiel!A:A)))</f>
        <v>Secteurs</v>
      </c>
      <c r="I228" s="6" t="str">
        <f t="shared" ca="1" si="22"/>
        <v>Tableau</v>
      </c>
      <c r="J228" s="6" t="str" cm="1">
        <f t="array" aca="1" ref="J228" ca="1">INDEX(Referentiel!B:B,RANDBETWEEN(1,COUNTA(Referentiel!B:B)))</f>
        <v>5ème année Design Graphique S1</v>
      </c>
      <c r="K228" s="6" t="str">
        <f t="shared" ca="1" si="17"/>
        <v>M1</v>
      </c>
      <c r="L228" s="6" t="str">
        <f ca="1">IF(N228=2,"Prof" &amp; RANDBETWEEN(1,Settings!$B$1) &amp; ",Prof" &amp; RANDBETWEEN(1,Settings!$B$1),"Prof" &amp; RANDBETWEEN(1,Settings!$B$1))</f>
        <v>Prof5</v>
      </c>
      <c r="M228" s="5" t="str">
        <f t="shared" ca="1" si="18"/>
        <v>Tableau</v>
      </c>
      <c r="N228" s="5">
        <f t="shared" ca="1" si="21"/>
        <v>1</v>
      </c>
    </row>
    <row r="229" spans="1:14" ht="15.75" customHeight="1" x14ac:dyDescent="0.3">
      <c r="A229" s="6" t="s">
        <v>564</v>
      </c>
      <c r="B229" s="6">
        <f ca="1">RANDBETWEEN(1,Settings!$B$10)</f>
        <v>1</v>
      </c>
      <c r="C229" s="9">
        <v>46071</v>
      </c>
      <c r="D229" s="9">
        <f t="shared" si="13"/>
        <v>46171</v>
      </c>
      <c r="E229" s="6" t="str">
        <f ca="1">"G" &amp; RANDBETWEEN(1,Settings!$B$9)</f>
        <v>G5</v>
      </c>
      <c r="F229" s="6" t="str">
        <f t="shared" ca="1" si="23"/>
        <v>G5</v>
      </c>
      <c r="G229" s="6" t="str">
        <f t="shared" ca="1" si="24"/>
        <v>Prof18</v>
      </c>
      <c r="H229" s="6" t="str" cm="1">
        <f t="array" aca="1" ref="H229" ca="1">INDEX(Referentiel!A:A,RANDBETWEEN(1,COUNTA(Referentiel!A:A)))</f>
        <v>1ère année Groupe 2</v>
      </c>
      <c r="I229" s="6" t="str">
        <f t="shared" ca="1" si="22"/>
        <v>Projecteur,Tableau</v>
      </c>
      <c r="J229" s="6" t="str" cm="1">
        <f t="array" aca="1" ref="J229" ca="1">INDEX(Referentiel!B:B,RANDBETWEEN(1,COUNTA(Referentiel!B:B)))</f>
        <v>1ère Année Groupe 2 S2</v>
      </c>
      <c r="K229" s="6" t="str">
        <f t="shared" ca="1" si="17"/>
        <v>M1</v>
      </c>
      <c r="L229" s="6" t="str">
        <f ca="1">IF(N229=2,"Prof" &amp; RANDBETWEEN(1,Settings!$B$1) &amp; ",Prof" &amp; RANDBETWEEN(1,Settings!$B$1),"Prof" &amp; RANDBETWEEN(1,Settings!$B$1))</f>
        <v>Prof18</v>
      </c>
      <c r="M229" s="5" t="str">
        <f t="shared" ca="1" si="18"/>
        <v>Projecteur,Tableau</v>
      </c>
      <c r="N229" s="5">
        <f t="shared" ca="1" si="21"/>
        <v>1</v>
      </c>
    </row>
    <row r="230" spans="1:14" ht="15.75" customHeight="1" x14ac:dyDescent="0.3">
      <c r="A230" s="6" t="s">
        <v>565</v>
      </c>
      <c r="B230" s="6">
        <f ca="1">RANDBETWEEN(1,Settings!$B$10)</f>
        <v>3</v>
      </c>
      <c r="C230" s="9">
        <v>46072</v>
      </c>
      <c r="D230" s="9">
        <f t="shared" si="13"/>
        <v>46172</v>
      </c>
      <c r="E230" s="6" t="str">
        <f ca="1">"G" &amp; RANDBETWEEN(1,Settings!$B$9)</f>
        <v>G1</v>
      </c>
      <c r="F230" s="6" t="str">
        <f t="shared" ca="1" si="23"/>
        <v>G1</v>
      </c>
      <c r="G230" s="6" t="str">
        <f t="shared" ca="1" si="24"/>
        <v>Prof17</v>
      </c>
      <c r="H230" s="6" t="str" cm="1">
        <f t="array" aca="1" ref="H230" ca="1">INDEX(Referentiel!A:A,RANDBETWEEN(1,COUNTA(Referentiel!A:A)))</f>
        <v>6ème année atelier</v>
      </c>
      <c r="I230" s="6" t="str">
        <f t="shared" ca="1" si="22"/>
        <v/>
      </c>
      <c r="J230" s="6" t="str" cm="1">
        <f t="array" aca="1" ref="J230" ca="1">INDEX(Referentiel!B:B,RANDBETWEEN(1,COUNTA(Referentiel!B:B)))</f>
        <v>2ème année Art-Espace S1</v>
      </c>
      <c r="K230" s="6" t="str">
        <f t="shared" ca="1" si="17"/>
        <v>M1</v>
      </c>
      <c r="L230" s="6" t="str">
        <f ca="1">IF(N230=2,"Prof" &amp; RANDBETWEEN(1,Settings!$B$1) &amp; ",Prof" &amp; RANDBETWEEN(1,Settings!$B$1),"Prof" &amp; RANDBETWEEN(1,Settings!$B$1))</f>
        <v>Prof17</v>
      </c>
      <c r="M230" s="5" t="str">
        <f t="shared" ca="1" si="18"/>
        <v/>
      </c>
      <c r="N230" s="5">
        <f t="shared" ca="1" si="21"/>
        <v>1</v>
      </c>
    </row>
    <row r="231" spans="1:14" ht="15.75" customHeight="1" x14ac:dyDescent="0.3">
      <c r="A231" s="6" t="s">
        <v>566</v>
      </c>
      <c r="B231" s="6">
        <f ca="1">RANDBETWEEN(1,Settings!$B$10)</f>
        <v>3</v>
      </c>
      <c r="C231" s="9">
        <v>46073</v>
      </c>
      <c r="D231" s="9">
        <f t="shared" si="13"/>
        <v>46173</v>
      </c>
      <c r="E231" s="6" t="str">
        <f ca="1">"G" &amp; RANDBETWEEN(1,Settings!$B$9)</f>
        <v>G1</v>
      </c>
      <c r="F231" s="6" t="str">
        <f t="shared" ca="1" si="23"/>
        <v>G1</v>
      </c>
      <c r="G231" s="6" t="str">
        <f t="shared" ca="1" si="24"/>
        <v>Prof12,Prof10</v>
      </c>
      <c r="H231" s="6" t="str" cm="1">
        <f t="array" aca="1" ref="H231" ca="1">INDEX(Referentiel!A:A,RANDBETWEEN(1,COUNTA(Referentiel!A:A)))</f>
        <v>Design des mondes insulaires</v>
      </c>
      <c r="I231" s="6" t="str">
        <f t="shared" ca="1" si="22"/>
        <v/>
      </c>
      <c r="J231" s="6" t="str" cm="1">
        <f t="array" aca="1" ref="J231" ca="1">INDEX(Referentiel!B:B,RANDBETWEEN(1,COUNTA(Referentiel!B:B)))</f>
        <v>1ère Année Groupe 2 S2</v>
      </c>
      <c r="K231" s="6" t="str">
        <f t="shared" ca="1" si="17"/>
        <v>L3</v>
      </c>
      <c r="L231" s="6" t="str">
        <f ca="1">IF(N231=2,"Prof" &amp; RANDBETWEEN(1,Settings!$B$1) &amp; ",Prof" &amp; RANDBETWEEN(1,Settings!$B$1),"Prof" &amp; RANDBETWEEN(1,Settings!$B$1))</f>
        <v>Prof12,Prof10</v>
      </c>
      <c r="M231" s="5" t="str">
        <f t="shared" ca="1" si="18"/>
        <v/>
      </c>
      <c r="N231" s="5">
        <f t="shared" ca="1" si="21"/>
        <v>2</v>
      </c>
    </row>
    <row r="232" spans="1:14" ht="15.75" customHeight="1" x14ac:dyDescent="0.3">
      <c r="A232" s="6" t="s">
        <v>567</v>
      </c>
      <c r="B232" s="6">
        <f ca="1">RANDBETWEEN(1,Settings!$B$10)</f>
        <v>1</v>
      </c>
      <c r="C232" s="9">
        <v>46074</v>
      </c>
      <c r="D232" s="9">
        <f t="shared" si="13"/>
        <v>46174</v>
      </c>
      <c r="E232" s="6" t="str">
        <f ca="1">"G" &amp; RANDBETWEEN(1,Settings!$B$9)</f>
        <v>G1</v>
      </c>
      <c r="F232" s="6" t="str">
        <f t="shared" ca="1" si="23"/>
        <v>G1</v>
      </c>
      <c r="G232" s="6" t="str">
        <f t="shared" ca="1" si="24"/>
        <v>Prof19</v>
      </c>
      <c r="H232" s="6" t="str" cm="1">
        <f t="array" aca="1" ref="H232" ca="1">INDEX(Referentiel!A:A,RANDBETWEEN(1,COUNTA(Referentiel!A:A)))</f>
        <v>1ère année Groupe 2</v>
      </c>
      <c r="I232" s="6" t="str">
        <f t="shared" ca="1" si="22"/>
        <v>Tableau</v>
      </c>
      <c r="J232" s="6" t="str" cm="1">
        <f t="array" aca="1" ref="J232" ca="1">INDEX(Referentiel!B:B,RANDBETWEEN(1,COUNTA(Referentiel!B:B)))</f>
        <v>4ème année Design Textile et Matière S2</v>
      </c>
      <c r="K232" s="6" t="str">
        <f t="shared" ca="1" si="17"/>
        <v>M1</v>
      </c>
      <c r="L232" s="6" t="str">
        <f ca="1">IF(N232=2,"Prof" &amp; RANDBETWEEN(1,Settings!$B$1) &amp; ",Prof" &amp; RANDBETWEEN(1,Settings!$B$1),"Prof" &amp; RANDBETWEEN(1,Settings!$B$1))</f>
        <v>Prof19</v>
      </c>
      <c r="M232" s="5" t="str">
        <f t="shared" ca="1" si="18"/>
        <v>Tableau</v>
      </c>
      <c r="N232" s="5">
        <f t="shared" ca="1" si="21"/>
        <v>1</v>
      </c>
    </row>
    <row r="233" spans="1:14" ht="15.75" customHeight="1" x14ac:dyDescent="0.3">
      <c r="A233" s="6" t="s">
        <v>568</v>
      </c>
      <c r="B233" s="6">
        <f ca="1">RANDBETWEEN(1,Settings!$B$10)</f>
        <v>4</v>
      </c>
      <c r="C233" s="9">
        <v>46075</v>
      </c>
      <c r="D233" s="9">
        <f t="shared" si="13"/>
        <v>46175</v>
      </c>
      <c r="E233" s="6" t="str">
        <f ca="1">"G" &amp; RANDBETWEEN(1,Settings!$B$9)</f>
        <v>G7</v>
      </c>
      <c r="F233" s="6" t="str">
        <f t="shared" ca="1" si="23"/>
        <v>G7</v>
      </c>
      <c r="G233" s="6" t="str">
        <f t="shared" ca="1" si="24"/>
        <v>Prof3</v>
      </c>
      <c r="H233" s="6" t="str" cm="1">
        <f t="array" aca="1" ref="H233" ca="1">INDEX(Referentiel!A:A,RANDBETWEEN(1,COUNTA(Referentiel!A:A)))</f>
        <v>Secteurs</v>
      </c>
      <c r="I233" s="6" t="str">
        <f t="shared" ca="1" si="22"/>
        <v/>
      </c>
      <c r="J233" s="6" t="str" cm="1">
        <f t="array" aca="1" ref="J233" ca="1">INDEX(Referentiel!B:B,RANDBETWEEN(1,COUNTA(Referentiel!B:B)))</f>
        <v>4ème année Design Vêtement S1</v>
      </c>
      <c r="K233" s="6" t="str">
        <f t="shared" ca="1" si="17"/>
        <v>M2</v>
      </c>
      <c r="L233" s="6" t="str">
        <f ca="1">IF(N233=2,"Prof" &amp; RANDBETWEEN(1,Settings!$B$1) &amp; ",Prof" &amp; RANDBETWEEN(1,Settings!$B$1),"Prof" &amp; RANDBETWEEN(1,Settings!$B$1))</f>
        <v>Prof3</v>
      </c>
      <c r="M233" s="5" t="str">
        <f t="shared" ca="1" si="18"/>
        <v/>
      </c>
      <c r="N233" s="5">
        <f t="shared" ca="1" si="21"/>
        <v>1</v>
      </c>
    </row>
    <row r="234" spans="1:14" ht="15.75" customHeight="1" x14ac:dyDescent="0.3">
      <c r="A234" s="6" t="s">
        <v>569</v>
      </c>
      <c r="B234" s="6">
        <f ca="1">RANDBETWEEN(1,Settings!$B$10)</f>
        <v>2</v>
      </c>
      <c r="C234" s="9">
        <v>46076</v>
      </c>
      <c r="D234" s="9">
        <f t="shared" si="13"/>
        <v>46176</v>
      </c>
      <c r="E234" s="6" t="str">
        <f ca="1">"G" &amp; RANDBETWEEN(1,Settings!$B$9)</f>
        <v>G9</v>
      </c>
      <c r="F234" s="6" t="str">
        <f t="shared" ca="1" si="23"/>
        <v>G9</v>
      </c>
      <c r="G234" s="6" t="str">
        <f t="shared" ca="1" si="24"/>
        <v>Prof8,Prof6</v>
      </c>
      <c r="H234" s="6" t="str" cm="1">
        <f t="array" aca="1" ref="H234" ca="1">INDEX(Referentiel!A:A,RANDBETWEEN(1,COUNTA(Referentiel!A:A)))</f>
        <v>Design des mondes insulaires</v>
      </c>
      <c r="I234" s="6" t="str">
        <f t="shared" ca="1" si="22"/>
        <v>Projecteur</v>
      </c>
      <c r="J234" s="6" t="str" cm="1">
        <f t="array" aca="1" ref="J234" ca="1">INDEX(Referentiel!B:B,RANDBETWEEN(1,COUNTA(Referentiel!B:B)))</f>
        <v>3ème année Design Graphique S1</v>
      </c>
      <c r="K234" s="6" t="str">
        <f t="shared" ca="1" si="17"/>
        <v>M2</v>
      </c>
      <c r="L234" s="6" t="str">
        <f ca="1">IF(N234=2,"Prof" &amp; RANDBETWEEN(1,Settings!$B$1) &amp; ",Prof" &amp; RANDBETWEEN(1,Settings!$B$1),"Prof" &amp; RANDBETWEEN(1,Settings!$B$1))</f>
        <v>Prof8,Prof6</v>
      </c>
      <c r="M234" s="5" t="str">
        <f t="shared" ca="1" si="18"/>
        <v>Projecteur</v>
      </c>
      <c r="N234" s="5">
        <f t="shared" ca="1" si="21"/>
        <v>2</v>
      </c>
    </row>
    <row r="235" spans="1:14" ht="15.75" customHeight="1" x14ac:dyDescent="0.3">
      <c r="A235" s="6" t="s">
        <v>570</v>
      </c>
      <c r="B235" s="6">
        <f ca="1">RANDBETWEEN(1,Settings!$B$10)</f>
        <v>4</v>
      </c>
      <c r="C235" s="9">
        <v>46077</v>
      </c>
      <c r="D235" s="9">
        <f t="shared" si="13"/>
        <v>46177</v>
      </c>
      <c r="E235" s="6" t="str">
        <f ca="1">"G" &amp; RANDBETWEEN(1,Settings!$B$9)</f>
        <v>G10</v>
      </c>
      <c r="F235" s="6" t="str">
        <f t="shared" ca="1" si="23"/>
        <v>G10</v>
      </c>
      <c r="G235" s="6" t="str">
        <f t="shared" ca="1" si="24"/>
        <v>Prof2</v>
      </c>
      <c r="H235" s="6" t="str" cm="1">
        <f t="array" aca="1" ref="H235" ca="1">INDEX(Referentiel!A:A,RANDBETWEEN(1,COUNTA(Referentiel!A:A)))</f>
        <v>Scénographie</v>
      </c>
      <c r="I235" s="6" t="str">
        <f t="shared" ca="1" si="22"/>
        <v>Projecteur,Tableau</v>
      </c>
      <c r="J235" s="6" t="str" cm="1">
        <f t="array" aca="1" ref="J235" ca="1">INDEX(Referentiel!B:B,RANDBETWEEN(1,COUNTA(Referentiel!B:B)))</f>
        <v>2ème année Design Graphique S2</v>
      </c>
      <c r="K235" s="6" t="str">
        <f t="shared" ca="1" si="17"/>
        <v>M2</v>
      </c>
      <c r="L235" s="6" t="str">
        <f ca="1">IF(N235=2,"Prof" &amp; RANDBETWEEN(1,Settings!$B$1) &amp; ",Prof" &amp; RANDBETWEEN(1,Settings!$B$1),"Prof" &amp; RANDBETWEEN(1,Settings!$B$1))</f>
        <v>Prof2</v>
      </c>
      <c r="M235" s="5" t="str">
        <f t="shared" ca="1" si="18"/>
        <v>Projecteur,Tableau</v>
      </c>
      <c r="N235" s="5">
        <f t="shared" ca="1" si="21"/>
        <v>1</v>
      </c>
    </row>
    <row r="236" spans="1:14" ht="15.75" customHeight="1" x14ac:dyDescent="0.3">
      <c r="A236" s="6" t="s">
        <v>571</v>
      </c>
      <c r="B236" s="6">
        <f ca="1">RANDBETWEEN(1,Settings!$B$10)</f>
        <v>1</v>
      </c>
      <c r="C236" s="9">
        <v>46078</v>
      </c>
      <c r="D236" s="9">
        <f t="shared" si="13"/>
        <v>46178</v>
      </c>
      <c r="E236" s="6" t="str">
        <f ca="1">"G" &amp; RANDBETWEEN(1,Settings!$B$9)</f>
        <v>G10</v>
      </c>
      <c r="F236" s="6" t="str">
        <f t="shared" ca="1" si="23"/>
        <v>G10</v>
      </c>
      <c r="G236" s="6" t="str">
        <f t="shared" ca="1" si="24"/>
        <v>Prof13</v>
      </c>
      <c r="H236" s="6" t="str" cm="1">
        <f t="array" aca="1" ref="H236" ca="1">INDEX(Referentiel!A:A,RANDBETWEEN(1,COUNTA(Referentiel!A:A)))</f>
        <v>6ème année atelier</v>
      </c>
      <c r="I236" s="6" t="str">
        <f t="shared" ca="1" si="22"/>
        <v/>
      </c>
      <c r="J236" s="6" t="str" cm="1">
        <f t="array" aca="1" ref="J236" ca="1">INDEX(Referentiel!B:B,RANDBETWEEN(1,COUNTA(Referentiel!B:B)))</f>
        <v>4ème année Scénographie S1</v>
      </c>
      <c r="K236" s="6" t="str">
        <f t="shared" ca="1" si="17"/>
        <v>L2</v>
      </c>
      <c r="L236" s="6" t="str">
        <f ca="1">IF(N236=2,"Prof" &amp; RANDBETWEEN(1,Settings!$B$1) &amp; ",Prof" &amp; RANDBETWEEN(1,Settings!$B$1),"Prof" &amp; RANDBETWEEN(1,Settings!$B$1))</f>
        <v>Prof13</v>
      </c>
      <c r="M236" s="5" t="str">
        <f t="shared" ca="1" si="18"/>
        <v/>
      </c>
      <c r="N236" s="5">
        <f t="shared" ca="1" si="21"/>
        <v>1</v>
      </c>
    </row>
    <row r="237" spans="1:14" ht="15.75" customHeight="1" x14ac:dyDescent="0.3">
      <c r="A237" s="6" t="s">
        <v>572</v>
      </c>
      <c r="B237" s="6">
        <f ca="1">RANDBETWEEN(1,Settings!$B$10)</f>
        <v>1</v>
      </c>
      <c r="C237" s="9">
        <v>46079</v>
      </c>
      <c r="D237" s="9">
        <f t="shared" si="13"/>
        <v>46179</v>
      </c>
      <c r="E237" s="6" t="str">
        <f ca="1">"G" &amp; RANDBETWEEN(1,Settings!$B$9)</f>
        <v>G8</v>
      </c>
      <c r="F237" s="6" t="str">
        <f t="shared" ca="1" si="23"/>
        <v>G8</v>
      </c>
      <c r="G237" s="6" t="str">
        <f t="shared" ca="1" si="24"/>
        <v>Prof20</v>
      </c>
      <c r="H237" s="6" t="str" cm="1">
        <f t="array" aca="1" ref="H237" ca="1">INDEX(Referentiel!A:A,RANDBETWEEN(1,COUNTA(Referentiel!A:A)))</f>
        <v>Cinéma d'Animation</v>
      </c>
      <c r="I237" s="6" t="str">
        <f t="shared" ca="1" si="22"/>
        <v/>
      </c>
      <c r="J237" s="6" t="str" cm="1">
        <f t="array" aca="1" ref="J237" ca="1">INDEX(Referentiel!B:B,RANDBETWEEN(1,COUNTA(Referentiel!B:B)))</f>
        <v>5ème année Design Vêtement S1</v>
      </c>
      <c r="K237" s="6" t="str">
        <f t="shared" ca="1" si="17"/>
        <v>M1</v>
      </c>
      <c r="L237" s="6" t="str">
        <f ca="1">IF(N237=2,"Prof" &amp; RANDBETWEEN(1,Settings!$B$1) &amp; ",Prof" &amp; RANDBETWEEN(1,Settings!$B$1),"Prof" &amp; RANDBETWEEN(1,Settings!$B$1))</f>
        <v>Prof20</v>
      </c>
      <c r="M237" s="5" t="str">
        <f t="shared" ca="1" si="18"/>
        <v/>
      </c>
      <c r="N237" s="5">
        <f t="shared" ca="1" si="21"/>
        <v>1</v>
      </c>
    </row>
    <row r="238" spans="1:14" ht="15.75" customHeight="1" x14ac:dyDescent="0.3">
      <c r="A238" s="6" t="s">
        <v>573</v>
      </c>
      <c r="B238" s="6">
        <f ca="1">RANDBETWEEN(1,Settings!$B$10)</f>
        <v>4</v>
      </c>
      <c r="C238" s="9">
        <v>46080</v>
      </c>
      <c r="D238" s="9">
        <f t="shared" si="13"/>
        <v>46180</v>
      </c>
      <c r="E238" s="6" t="str">
        <f ca="1">"G" &amp; RANDBETWEEN(1,Settings!$B$9)</f>
        <v>G2</v>
      </c>
      <c r="F238" s="6" t="str">
        <f t="shared" ca="1" si="23"/>
        <v>G2</v>
      </c>
      <c r="G238" s="6" t="str">
        <f t="shared" ca="1" si="24"/>
        <v>Prof18</v>
      </c>
      <c r="H238" s="6" t="str" cm="1">
        <f t="array" aca="1" ref="H238" ca="1">INDEX(Referentiel!A:A,RANDBETWEEN(1,COUNTA(Referentiel!A:A)))</f>
        <v>Gr SYMBIOSE</v>
      </c>
      <c r="I238" s="6" t="str">
        <f t="shared" ca="1" si="22"/>
        <v>Projecteur</v>
      </c>
      <c r="J238" s="6" t="str" cm="1">
        <f t="array" aca="1" ref="J238" ca="1">INDEX(Referentiel!B:B,RANDBETWEEN(1,COUNTA(Referentiel!B:B)))</f>
        <v>5ème année Design Vêtement S2</v>
      </c>
      <c r="K238" s="6" t="str">
        <f t="shared" ca="1" si="17"/>
        <v>L1</v>
      </c>
      <c r="L238" s="6" t="str">
        <f ca="1">IF(N238=2,"Prof" &amp; RANDBETWEEN(1,Settings!$B$1) &amp; ",Prof" &amp; RANDBETWEEN(1,Settings!$B$1),"Prof" &amp; RANDBETWEEN(1,Settings!$B$1))</f>
        <v>Prof18</v>
      </c>
      <c r="M238" s="5" t="str">
        <f t="shared" ca="1" si="18"/>
        <v>Projecteur</v>
      </c>
      <c r="N238" s="5">
        <f t="shared" ca="1" si="21"/>
        <v>1</v>
      </c>
    </row>
    <row r="239" spans="1:14" ht="15.75" customHeight="1" x14ac:dyDescent="0.3">
      <c r="A239" s="6" t="s">
        <v>574</v>
      </c>
      <c r="B239" s="6">
        <f ca="1">RANDBETWEEN(1,Settings!$B$10)</f>
        <v>1</v>
      </c>
      <c r="C239" s="9">
        <v>46055</v>
      </c>
      <c r="D239" s="9">
        <f t="shared" si="13"/>
        <v>46155</v>
      </c>
      <c r="E239" s="6" t="str">
        <f ca="1">"G" &amp; RANDBETWEEN(1,Settings!$B$9)</f>
        <v>G9</v>
      </c>
      <c r="F239" s="6" t="str">
        <f t="shared" ca="1" si="23"/>
        <v>G9</v>
      </c>
      <c r="G239" s="6" t="str">
        <f t="shared" ca="1" si="24"/>
        <v>Prof2</v>
      </c>
      <c r="H239" s="6" t="str" cm="1">
        <f t="array" aca="1" ref="H239" ca="1">INDEX(Referentiel!A:A,RANDBETWEEN(1,COUNTA(Referentiel!A:A)))</f>
        <v>1ère année Groupe 4</v>
      </c>
      <c r="I239" s="6" t="str">
        <f t="shared" ca="1" si="22"/>
        <v/>
      </c>
      <c r="J239" s="6" t="str" cm="1">
        <f t="array" aca="1" ref="J239" ca="1">INDEX(Referentiel!B:B,RANDBETWEEN(1,COUNTA(Referentiel!B:B)))</f>
        <v>Césure S1</v>
      </c>
      <c r="K239" s="6" t="str">
        <f t="shared" ca="1" si="17"/>
        <v>L3</v>
      </c>
      <c r="L239" s="6" t="str">
        <f ca="1">IF(N239=2,"Prof" &amp; RANDBETWEEN(1,Settings!$B$1) &amp; ",Prof" &amp; RANDBETWEEN(1,Settings!$B$1),"Prof" &amp; RANDBETWEEN(1,Settings!$B$1))</f>
        <v>Prof2</v>
      </c>
      <c r="M239" s="5" t="str">
        <f t="shared" ca="1" si="18"/>
        <v/>
      </c>
      <c r="N239" s="5">
        <f t="shared" ca="1" si="21"/>
        <v>1</v>
      </c>
    </row>
    <row r="240" spans="1:14" ht="15.75" customHeight="1" x14ac:dyDescent="0.3">
      <c r="A240" s="6" t="s">
        <v>586</v>
      </c>
      <c r="B240" s="6">
        <f ca="1">RANDBETWEEN(1,Settings!$B$10)</f>
        <v>1</v>
      </c>
      <c r="C240" s="9">
        <v>46056</v>
      </c>
      <c r="D240" s="9">
        <f t="shared" si="13"/>
        <v>46156</v>
      </c>
      <c r="E240" s="6" t="str">
        <f ca="1">"G" &amp; RANDBETWEEN(1,Settings!$B$9)</f>
        <v>G6</v>
      </c>
      <c r="F240" s="6" t="str">
        <f t="shared" ca="1" si="23"/>
        <v>G6</v>
      </c>
      <c r="G240" s="6" t="str">
        <f t="shared" ca="1" si="24"/>
        <v>Prof2,Prof19</v>
      </c>
      <c r="H240" s="6" t="str" cm="1">
        <f t="array" aca="1" ref="H240" ca="1">INDEX(Referentiel!A:A,RANDBETWEEN(1,COUNTA(Referentiel!A:A)))</f>
        <v>Secteurs</v>
      </c>
      <c r="I240" s="6" t="str">
        <f t="shared" ca="1" si="22"/>
        <v/>
      </c>
      <c r="J240" s="6" t="str" cm="1">
        <f t="array" aca="1" ref="J240" ca="1">INDEX(Referentiel!B:B,RANDBETWEEN(1,COUNTA(Referentiel!B:B)))</f>
        <v>4ème année Design Objet S2</v>
      </c>
      <c r="K240" s="6" t="str">
        <f t="shared" ca="1" si="17"/>
        <v>M2</v>
      </c>
      <c r="L240" s="6" t="str">
        <f ca="1">IF(N240=2,"Prof" &amp; RANDBETWEEN(1,Settings!$B$1) &amp; ",Prof" &amp; RANDBETWEEN(1,Settings!$B$1),"Prof" &amp; RANDBETWEEN(1,Settings!$B$1))</f>
        <v>Prof2,Prof19</v>
      </c>
      <c r="M240" s="5" t="str">
        <f t="shared" ca="1" si="18"/>
        <v/>
      </c>
      <c r="N240" s="5">
        <f t="shared" ca="1" si="21"/>
        <v>2</v>
      </c>
    </row>
    <row r="241" spans="1:14" ht="15.75" customHeight="1" x14ac:dyDescent="0.3">
      <c r="A241" s="6" t="s">
        <v>587</v>
      </c>
      <c r="B241" s="6">
        <f ca="1">RANDBETWEEN(1,Settings!$B$10)</f>
        <v>3</v>
      </c>
      <c r="C241" s="9">
        <v>46057</v>
      </c>
      <c r="D241" s="9">
        <f t="shared" si="13"/>
        <v>46157</v>
      </c>
      <c r="E241" s="6" t="str">
        <f ca="1">"G" &amp; RANDBETWEEN(1,Settings!$B$9)</f>
        <v>G5</v>
      </c>
      <c r="F241" s="6" t="str">
        <f t="shared" ca="1" si="23"/>
        <v>G5</v>
      </c>
      <c r="G241" s="6" t="str">
        <f t="shared" ca="1" si="24"/>
        <v>Prof8</v>
      </c>
      <c r="H241" s="6" t="str" cm="1">
        <f t="array" aca="1" ref="H241" ca="1">INDEX(Referentiel!A:A,RANDBETWEEN(1,COUNTA(Referentiel!A:A)))</f>
        <v>Gr REFLECTIVE INTERACTION</v>
      </c>
      <c r="I241" s="6" t="str">
        <f t="shared" ca="1" si="22"/>
        <v/>
      </c>
      <c r="J241" s="6" t="str" cm="1">
        <f t="array" aca="1" ref="J241" ca="1">INDEX(Referentiel!B:B,RANDBETWEEN(1,COUNTA(Referentiel!B:B)))</f>
        <v>2ème année Design Graphique S2</v>
      </c>
      <c r="K241" s="6" t="str">
        <f t="shared" ca="1" si="17"/>
        <v>L2</v>
      </c>
      <c r="L241" s="6" t="str">
        <f ca="1">IF(N241=2,"Prof" &amp; RANDBETWEEN(1,Settings!$B$1) &amp; ",Prof" &amp; RANDBETWEEN(1,Settings!$B$1),"Prof" &amp; RANDBETWEEN(1,Settings!$B$1))</f>
        <v>Prof8</v>
      </c>
      <c r="M241" s="5" t="str">
        <f t="shared" ca="1" si="18"/>
        <v/>
      </c>
      <c r="N241" s="5">
        <f t="shared" ca="1" si="21"/>
        <v>1</v>
      </c>
    </row>
    <row r="242" spans="1:14" ht="15.75" customHeight="1" x14ac:dyDescent="0.3">
      <c r="A242" s="6" t="s">
        <v>588</v>
      </c>
      <c r="B242" s="6">
        <f ca="1">RANDBETWEEN(1,Settings!$B$10)</f>
        <v>4</v>
      </c>
      <c r="C242" s="9">
        <v>46058</v>
      </c>
      <c r="D242" s="9">
        <f t="shared" si="13"/>
        <v>46158</v>
      </c>
      <c r="E242" s="6" t="str">
        <f ca="1">"G" &amp; RANDBETWEEN(1,Settings!$B$9)</f>
        <v>G3</v>
      </c>
      <c r="F242" s="6" t="str">
        <f t="shared" ca="1" si="23"/>
        <v>G3</v>
      </c>
      <c r="G242" s="6" t="str">
        <f t="shared" ca="1" si="24"/>
        <v>Prof5,Prof7</v>
      </c>
      <c r="H242" s="6" t="str" cm="1">
        <f t="array" aca="1" ref="H242" ca="1">INDEX(Referentiel!A:A,RANDBETWEEN(1,COUNTA(Referentiel!A:A)))</f>
        <v>1ère année Groupe 4</v>
      </c>
      <c r="I242" s="6" t="str">
        <f t="shared" ca="1" si="22"/>
        <v>Projecteur,Tableau</v>
      </c>
      <c r="J242" s="6" t="str" cm="1">
        <f t="array" aca="1" ref="J242" ca="1">INDEX(Referentiel!B:B,RANDBETWEEN(1,COUNTA(Referentiel!B:B)))</f>
        <v>1ère Année Groupe 4 S2</v>
      </c>
      <c r="K242" s="6" t="str">
        <f t="shared" ca="1" si="17"/>
        <v>L2</v>
      </c>
      <c r="L242" s="6" t="str">
        <f ca="1">IF(N242=2,"Prof" &amp; RANDBETWEEN(1,Settings!$B$1) &amp; ",Prof" &amp; RANDBETWEEN(1,Settings!$B$1),"Prof" &amp; RANDBETWEEN(1,Settings!$B$1))</f>
        <v>Prof5,Prof7</v>
      </c>
      <c r="M242" s="5" t="str">
        <f t="shared" ca="1" si="18"/>
        <v>Projecteur,Tableau</v>
      </c>
      <c r="N242" s="5">
        <f t="shared" ca="1" si="21"/>
        <v>2</v>
      </c>
    </row>
    <row r="243" spans="1:14" ht="15.75" customHeight="1" x14ac:dyDescent="0.3">
      <c r="A243" s="6" t="s">
        <v>589</v>
      </c>
      <c r="B243" s="6">
        <f ca="1">RANDBETWEEN(1,Settings!$B$10)</f>
        <v>2</v>
      </c>
      <c r="C243" s="9">
        <v>46059</v>
      </c>
      <c r="D243" s="9">
        <f t="shared" si="13"/>
        <v>46159</v>
      </c>
      <c r="E243" s="6" t="str">
        <f ca="1">"G" &amp; RANDBETWEEN(1,Settings!$B$9)</f>
        <v>G9</v>
      </c>
      <c r="F243" s="6" t="str">
        <f t="shared" ca="1" si="23"/>
        <v>G9</v>
      </c>
      <c r="G243" s="6" t="str">
        <f t="shared" ca="1" si="24"/>
        <v>Prof2</v>
      </c>
      <c r="H243" s="6" t="str" cm="1">
        <f t="array" aca="1" ref="H243" ca="1">INDEX(Referentiel!A:A,RANDBETWEEN(1,COUNTA(Referentiel!A:A)))</f>
        <v>Cinéma d'Animation</v>
      </c>
      <c r="I243" s="6" t="str">
        <f t="shared" ca="1" si="22"/>
        <v/>
      </c>
      <c r="J243" s="6" t="str" cm="1">
        <f t="array" aca="1" ref="J243" ca="1">INDEX(Referentiel!B:B,RANDBETWEEN(1,COUNTA(Referentiel!B:B)))</f>
        <v>2ème année Design Objet S2</v>
      </c>
      <c r="K243" s="6" t="str">
        <f t="shared" ca="1" si="17"/>
        <v>L3</v>
      </c>
      <c r="L243" s="6" t="str">
        <f ca="1">IF(N243=2,"Prof" &amp; RANDBETWEEN(1,Settings!$B$1) &amp; ",Prof" &amp; RANDBETWEEN(1,Settings!$B$1),"Prof" &amp; RANDBETWEEN(1,Settings!$B$1))</f>
        <v>Prof2</v>
      </c>
      <c r="M243" s="5" t="str">
        <f t="shared" ca="1" si="18"/>
        <v/>
      </c>
      <c r="N243" s="5">
        <f t="shared" ca="1" si="21"/>
        <v>1</v>
      </c>
    </row>
    <row r="244" spans="1:14" ht="15.75" customHeight="1" x14ac:dyDescent="0.3">
      <c r="A244" s="6" t="s">
        <v>590</v>
      </c>
      <c r="B244" s="6">
        <f ca="1">RANDBETWEEN(1,Settings!$B$10)</f>
        <v>2</v>
      </c>
      <c r="C244" s="9">
        <v>46060</v>
      </c>
      <c r="D244" s="9">
        <f t="shared" si="13"/>
        <v>46160</v>
      </c>
      <c r="E244" s="6" t="str">
        <f ca="1">"G" &amp; RANDBETWEEN(1,Settings!$B$9)</f>
        <v>G4</v>
      </c>
      <c r="F244" s="6" t="str">
        <f t="shared" ca="1" si="23"/>
        <v>G4</v>
      </c>
      <c r="G244" s="6" t="str">
        <f t="shared" ca="1" si="24"/>
        <v>Prof9</v>
      </c>
      <c r="H244" s="6" t="str" cm="1">
        <f t="array" aca="1" ref="H244" ca="1">INDEX(Referentiel!A:A,RANDBETWEEN(1,COUNTA(Referentiel!A:A)))</f>
        <v>Secteurs</v>
      </c>
      <c r="I244" s="6" t="str">
        <f t="shared" ca="1" si="22"/>
        <v>Projecteur,Tableau</v>
      </c>
      <c r="J244" s="6" t="str" cm="1">
        <f t="array" aca="1" ref="J244" ca="1">INDEX(Referentiel!B:B,RANDBETWEEN(1,COUNTA(Referentiel!B:B)))</f>
        <v>3ème année Photo / Vidéo S1</v>
      </c>
      <c r="K244" s="6" t="str">
        <f t="shared" ca="1" si="17"/>
        <v>M2</v>
      </c>
      <c r="L244" s="6" t="str">
        <f ca="1">IF(N244=2,"Prof" &amp; RANDBETWEEN(1,Settings!$B$1) &amp; ",Prof" &amp; RANDBETWEEN(1,Settings!$B$1),"Prof" &amp; RANDBETWEEN(1,Settings!$B$1))</f>
        <v>Prof9</v>
      </c>
      <c r="M244" s="5" t="str">
        <f t="shared" ca="1" si="18"/>
        <v>Projecteur,Tableau</v>
      </c>
      <c r="N244" s="5">
        <f t="shared" ca="1" si="21"/>
        <v>1</v>
      </c>
    </row>
    <row r="245" spans="1:14" ht="15.75" customHeight="1" x14ac:dyDescent="0.3">
      <c r="A245" s="6" t="s">
        <v>591</v>
      </c>
      <c r="B245" s="6">
        <f ca="1">RANDBETWEEN(1,Settings!$B$10)</f>
        <v>3</v>
      </c>
      <c r="C245" s="9">
        <v>46061</v>
      </c>
      <c r="D245" s="9">
        <f t="shared" si="13"/>
        <v>46161</v>
      </c>
      <c r="E245" s="6" t="str">
        <f ca="1">"G" &amp; RANDBETWEEN(1,Settings!$B$9)</f>
        <v>G6</v>
      </c>
      <c r="F245" s="6" t="str">
        <f t="shared" ca="1" si="23"/>
        <v>G6</v>
      </c>
      <c r="G245" s="6" t="str">
        <f t="shared" ca="1" si="24"/>
        <v>Prof12</v>
      </c>
      <c r="H245" s="6" t="str" cm="1">
        <f t="array" aca="1" ref="H245" ca="1">INDEX(Referentiel!A:A,RANDBETWEEN(1,COUNTA(Referentiel!A:A)))</f>
        <v>Art-Espace</v>
      </c>
      <c r="I245" s="6" t="str">
        <f t="shared" ca="1" si="22"/>
        <v>Projecteur</v>
      </c>
      <c r="J245" s="6" t="str" cm="1">
        <f t="array" aca="1" ref="J245" ca="1">INDEX(Referentiel!B:B,RANDBETWEEN(1,COUNTA(Referentiel!B:B)))</f>
        <v>3ème année Design Vêtement S2</v>
      </c>
      <c r="K245" s="6" t="str">
        <f t="shared" ca="1" si="17"/>
        <v>L3</v>
      </c>
      <c r="L245" s="6" t="str">
        <f ca="1">IF(N245=2,"Prof" &amp; RANDBETWEEN(1,Settings!$B$1) &amp; ",Prof" &amp; RANDBETWEEN(1,Settings!$B$1),"Prof" &amp; RANDBETWEEN(1,Settings!$B$1))</f>
        <v>Prof12</v>
      </c>
      <c r="M245" s="5" t="str">
        <f t="shared" ca="1" si="18"/>
        <v>Projecteur</v>
      </c>
      <c r="N245" s="5">
        <f t="shared" ca="1" si="21"/>
        <v>1</v>
      </c>
    </row>
    <row r="246" spans="1:14" ht="15.75" customHeight="1" x14ac:dyDescent="0.3">
      <c r="A246" s="6" t="s">
        <v>592</v>
      </c>
      <c r="B246" s="6">
        <f ca="1">RANDBETWEEN(1,Settings!$B$10)</f>
        <v>3</v>
      </c>
      <c r="C246" s="9">
        <v>46062</v>
      </c>
      <c r="D246" s="9">
        <f t="shared" si="13"/>
        <v>46162</v>
      </c>
      <c r="E246" s="6" t="str">
        <f ca="1">"G" &amp; RANDBETWEEN(1,Settings!$B$9)</f>
        <v>G3</v>
      </c>
      <c r="F246" s="6" t="str">
        <f t="shared" ca="1" si="23"/>
        <v>G3</v>
      </c>
      <c r="G246" s="6" t="str">
        <f t="shared" ca="1" si="24"/>
        <v>Prof14</v>
      </c>
      <c r="H246" s="6" t="str" cm="1">
        <f t="array" aca="1" ref="H246" ca="1">INDEX(Referentiel!A:A,RANDBETWEEN(1,COUNTA(Referentiel!A:A)))</f>
        <v>Design des mondes littoraux</v>
      </c>
      <c r="I246" s="6" t="str">
        <f t="shared" ca="1" si="22"/>
        <v>Projecteur,Tableau</v>
      </c>
      <c r="J246" s="6" t="str" cm="1">
        <f t="array" aca="1" ref="J246" ca="1">INDEX(Referentiel!B:B,RANDBETWEEN(1,COUNTA(Referentiel!B:B)))</f>
        <v>4ème année Photo / Vidéo S2</v>
      </c>
      <c r="K246" s="6" t="str">
        <f t="shared" ca="1" si="17"/>
        <v>L2</v>
      </c>
      <c r="L246" s="6" t="str">
        <f ca="1">IF(N246=2,"Prof" &amp; RANDBETWEEN(1,Settings!$B$1) &amp; ",Prof" &amp; RANDBETWEEN(1,Settings!$B$1),"Prof" &amp; RANDBETWEEN(1,Settings!$B$1))</f>
        <v>Prof14</v>
      </c>
      <c r="M246" s="5" t="str">
        <f t="shared" ca="1" si="18"/>
        <v>Projecteur,Tableau</v>
      </c>
      <c r="N246" s="5">
        <f t="shared" ca="1" si="21"/>
        <v>1</v>
      </c>
    </row>
    <row r="247" spans="1:14" ht="15.75" customHeight="1" x14ac:dyDescent="0.3">
      <c r="A247" s="6" t="s">
        <v>593</v>
      </c>
      <c r="B247" s="6">
        <f ca="1">RANDBETWEEN(1,Settings!$B$10)</f>
        <v>4</v>
      </c>
      <c r="C247" s="9">
        <v>46063</v>
      </c>
      <c r="D247" s="9">
        <f t="shared" si="13"/>
        <v>46163</v>
      </c>
      <c r="E247" s="6" t="str">
        <f ca="1">"G" &amp; RANDBETWEEN(1,Settings!$B$9)</f>
        <v>G1</v>
      </c>
      <c r="F247" s="6" t="str">
        <f t="shared" ca="1" si="23"/>
        <v>G1</v>
      </c>
      <c r="G247" s="6" t="str">
        <f t="shared" ca="1" si="24"/>
        <v>Prof18,Prof8</v>
      </c>
      <c r="H247" s="6" t="str" cm="1">
        <f t="array" aca="1" ref="H247" ca="1">INDEX(Referentiel!A:A,RANDBETWEEN(1,COUNTA(Referentiel!A:A)))</f>
        <v>Gr REFLECTIVE INTERACTION</v>
      </c>
      <c r="I247" s="6" t="str">
        <f t="shared" ca="1" si="22"/>
        <v>Projecteur,Tableau</v>
      </c>
      <c r="J247" s="6" t="str" cm="1">
        <f t="array" aca="1" ref="J247" ca="1">INDEX(Referentiel!B:B,RANDBETWEEN(1,COUNTA(Referentiel!B:B)))</f>
        <v>4ème année Scénographie S1</v>
      </c>
      <c r="K247" s="6" t="str">
        <f t="shared" ca="1" si="17"/>
        <v>L3</v>
      </c>
      <c r="L247" s="6" t="str">
        <f ca="1">IF(N247=2,"Prof" &amp; RANDBETWEEN(1,Settings!$B$1) &amp; ",Prof" &amp; RANDBETWEEN(1,Settings!$B$1),"Prof" &amp; RANDBETWEEN(1,Settings!$B$1))</f>
        <v>Prof18,Prof8</v>
      </c>
      <c r="M247" s="5" t="str">
        <f t="shared" ca="1" si="18"/>
        <v>Projecteur,Tableau</v>
      </c>
      <c r="N247" s="5">
        <f t="shared" ca="1" si="21"/>
        <v>2</v>
      </c>
    </row>
    <row r="248" spans="1:14" ht="15.75" customHeight="1" x14ac:dyDescent="0.3">
      <c r="A248" s="6" t="s">
        <v>594</v>
      </c>
      <c r="B248" s="6">
        <f ca="1">RANDBETWEEN(1,Settings!$B$10)</f>
        <v>2</v>
      </c>
      <c r="C248" s="9">
        <v>46064</v>
      </c>
      <c r="D248" s="9">
        <f t="shared" si="13"/>
        <v>46164</v>
      </c>
      <c r="E248" s="6" t="str">
        <f ca="1">"G" &amp; RANDBETWEEN(1,Settings!$B$9)</f>
        <v>G6</v>
      </c>
      <c r="F248" s="6" t="str">
        <f t="shared" ca="1" si="23"/>
        <v>G6</v>
      </c>
      <c r="G248" s="6" t="str">
        <f t="shared" ca="1" si="24"/>
        <v>Prof11</v>
      </c>
      <c r="H248" s="6" t="str" cm="1">
        <f t="array" aca="1" ref="H248" ca="1">INDEX(Referentiel!A:A,RANDBETWEEN(1,COUNTA(Referentiel!A:A)))</f>
        <v>1ère année Groupe 1</v>
      </c>
      <c r="I248" s="6" t="str">
        <f t="shared" ca="1" si="22"/>
        <v/>
      </c>
      <c r="J248" s="6" t="str" cm="1">
        <f t="array" aca="1" ref="J248" ca="1">INDEX(Referentiel!B:B,RANDBETWEEN(1,COUNTA(Referentiel!B:B)))</f>
        <v>4ème année Design Objet S1</v>
      </c>
      <c r="K248" s="6" t="str">
        <f t="shared" ca="1" si="17"/>
        <v>L2</v>
      </c>
      <c r="L248" s="6" t="str">
        <f ca="1">IF(N248=2,"Prof" &amp; RANDBETWEEN(1,Settings!$B$1) &amp; ",Prof" &amp; RANDBETWEEN(1,Settings!$B$1),"Prof" &amp; RANDBETWEEN(1,Settings!$B$1))</f>
        <v>Prof11</v>
      </c>
      <c r="M248" s="5" t="str">
        <f t="shared" ca="1" si="18"/>
        <v/>
      </c>
      <c r="N248" s="5">
        <f t="shared" ca="1" si="21"/>
        <v>1</v>
      </c>
    </row>
    <row r="249" spans="1:14" ht="15.75" customHeight="1" x14ac:dyDescent="0.3">
      <c r="A249" s="6" t="s">
        <v>595</v>
      </c>
      <c r="B249" s="6">
        <f ca="1">RANDBETWEEN(1,Settings!$B$10)</f>
        <v>3</v>
      </c>
      <c r="C249" s="9">
        <v>46065</v>
      </c>
      <c r="D249" s="9">
        <f t="shared" si="13"/>
        <v>46165</v>
      </c>
      <c r="E249" s="6" t="str">
        <f ca="1">"G" &amp; RANDBETWEEN(1,Settings!$B$9)</f>
        <v>G6</v>
      </c>
      <c r="F249" s="6" t="str">
        <f t="shared" ca="1" si="23"/>
        <v>G6</v>
      </c>
      <c r="G249" s="6" t="str">
        <f t="shared" ca="1" si="24"/>
        <v>Prof12</v>
      </c>
      <c r="H249" s="6" t="str" cm="1">
        <f t="array" aca="1" ref="H249" ca="1">INDEX(Referentiel!A:A,RANDBETWEEN(1,COUNTA(Referentiel!A:A)))</f>
        <v>Design des mondes forestiers</v>
      </c>
      <c r="I249" s="6" t="str">
        <f t="shared" ca="1" si="22"/>
        <v>Tableau</v>
      </c>
      <c r="J249" s="6" t="str" cm="1">
        <f t="array" aca="1" ref="J249" ca="1">INDEX(Referentiel!B:B,RANDBETWEEN(1,COUNTA(Referentiel!B:B)))</f>
        <v>3ème année Design Objet S1</v>
      </c>
      <c r="K249" s="6" t="str">
        <f t="shared" ca="1" si="17"/>
        <v>M1</v>
      </c>
      <c r="L249" s="6" t="str">
        <f ca="1">IF(N249=2,"Prof" &amp; RANDBETWEEN(1,Settings!$B$1) &amp; ",Prof" &amp; RANDBETWEEN(1,Settings!$B$1),"Prof" &amp; RANDBETWEEN(1,Settings!$B$1))</f>
        <v>Prof12</v>
      </c>
      <c r="M249" s="5" t="str">
        <f t="shared" ca="1" si="18"/>
        <v>Tableau</v>
      </c>
      <c r="N249" s="5">
        <f t="shared" ca="1" si="21"/>
        <v>1</v>
      </c>
    </row>
    <row r="250" spans="1:14" ht="15.75" customHeight="1" x14ac:dyDescent="0.3">
      <c r="A250" s="6" t="s">
        <v>596</v>
      </c>
      <c r="B250" s="6">
        <f ca="1">RANDBETWEEN(1,Settings!$B$10)</f>
        <v>3</v>
      </c>
      <c r="C250" s="9">
        <v>46066</v>
      </c>
      <c r="D250" s="9">
        <f t="shared" si="13"/>
        <v>46166</v>
      </c>
      <c r="E250" s="6" t="str">
        <f ca="1">"G" &amp; RANDBETWEEN(1,Settings!$B$9)</f>
        <v>G1</v>
      </c>
      <c r="F250" s="6" t="str">
        <f t="shared" ca="1" si="23"/>
        <v>G1</v>
      </c>
      <c r="G250" s="6" t="str">
        <f t="shared" ca="1" si="24"/>
        <v>Prof4,Prof20</v>
      </c>
      <c r="H250" s="6" t="str" cm="1">
        <f t="array" aca="1" ref="H250" ca="1">INDEX(Referentiel!A:A,RANDBETWEEN(1,COUNTA(Referentiel!A:A)))</f>
        <v>Gr ART, DESIGN, SOCIETE</v>
      </c>
      <c r="I250" s="6" t="str">
        <f t="shared" ca="1" si="22"/>
        <v/>
      </c>
      <c r="J250" s="6" t="str" cm="1">
        <f t="array" aca="1" ref="J250" ca="1">INDEX(Referentiel!B:B,RANDBETWEEN(1,COUNTA(Referentiel!B:B)))</f>
        <v>3ème année Design Objet S2</v>
      </c>
      <c r="K250" s="6" t="str">
        <f t="shared" ca="1" si="17"/>
        <v>M2</v>
      </c>
      <c r="L250" s="6" t="str">
        <f ca="1">IF(N250=2,"Prof" &amp; RANDBETWEEN(1,Settings!$B$1) &amp; ",Prof" &amp; RANDBETWEEN(1,Settings!$B$1),"Prof" &amp; RANDBETWEEN(1,Settings!$B$1))</f>
        <v>Prof4,Prof20</v>
      </c>
      <c r="M250" s="5" t="str">
        <f t="shared" ca="1" si="18"/>
        <v/>
      </c>
      <c r="N250" s="5">
        <f t="shared" ca="1" si="21"/>
        <v>2</v>
      </c>
    </row>
    <row r="251" spans="1:14" ht="15.75" customHeight="1" x14ac:dyDescent="0.3">
      <c r="A251" s="6" t="s">
        <v>597</v>
      </c>
      <c r="B251" s="6">
        <f ca="1">RANDBETWEEN(1,Settings!$B$10)</f>
        <v>4</v>
      </c>
      <c r="C251" s="9">
        <v>46067</v>
      </c>
      <c r="D251" s="9">
        <f t="shared" si="13"/>
        <v>46167</v>
      </c>
      <c r="E251" s="6" t="str">
        <f ca="1">"G" &amp; RANDBETWEEN(1,Settings!$B$9)</f>
        <v>G9</v>
      </c>
      <c r="F251" s="6" t="str">
        <f t="shared" ca="1" si="23"/>
        <v>G9</v>
      </c>
      <c r="G251" s="6" t="str">
        <f t="shared" ca="1" si="24"/>
        <v>Prof5</v>
      </c>
      <c r="H251" s="6" t="str" cm="1">
        <f t="array" aca="1" ref="H251" ca="1">INDEX(Referentiel!A:A,RANDBETWEEN(1,COUNTA(Referentiel!A:A)))</f>
        <v>1ère année Groupe 1</v>
      </c>
      <c r="I251" s="6" t="str">
        <f t="shared" ca="1" si="22"/>
        <v>Projecteur,Tableau</v>
      </c>
      <c r="J251" s="6" t="str" cm="1">
        <f t="array" aca="1" ref="J251" ca="1">INDEX(Referentiel!B:B,RANDBETWEEN(1,COUNTA(Referentiel!B:B)))</f>
        <v>5ème année Design Textile et Matière S1</v>
      </c>
      <c r="K251" s="6" t="str">
        <f t="shared" ca="1" si="17"/>
        <v>L3</v>
      </c>
      <c r="L251" s="6" t="str">
        <f ca="1">IF(N251=2,"Prof" &amp; RANDBETWEEN(1,Settings!$B$1) &amp; ",Prof" &amp; RANDBETWEEN(1,Settings!$B$1),"Prof" &amp; RANDBETWEEN(1,Settings!$B$1))</f>
        <v>Prof5</v>
      </c>
      <c r="M251" s="5" t="str">
        <f t="shared" ca="1" si="18"/>
        <v>Projecteur,Tableau</v>
      </c>
      <c r="N251" s="5">
        <f t="shared" ca="1" si="21"/>
        <v>1</v>
      </c>
    </row>
    <row r="252" spans="1:14" ht="15.75" customHeight="1" x14ac:dyDescent="0.3">
      <c r="A252" s="6" t="s">
        <v>598</v>
      </c>
      <c r="B252" s="6">
        <f ca="1">RANDBETWEEN(1,Settings!$B$10)</f>
        <v>1</v>
      </c>
      <c r="C252" s="9">
        <v>46068</v>
      </c>
      <c r="D252" s="9">
        <f t="shared" si="13"/>
        <v>46168</v>
      </c>
      <c r="E252" s="6" t="str">
        <f ca="1">"G" &amp; RANDBETWEEN(1,Settings!$B$9)</f>
        <v>G4</v>
      </c>
      <c r="F252" s="6" t="str">
        <f t="shared" ca="1" si="23"/>
        <v>G4</v>
      </c>
      <c r="G252" s="6" t="str">
        <f t="shared" ca="1" si="24"/>
        <v>Prof10</v>
      </c>
      <c r="H252" s="6" t="str" cm="1">
        <f t="array" aca="1" ref="H252" ca="1">INDEX(Referentiel!A:A,RANDBETWEEN(1,COUNTA(Referentiel!A:A)))</f>
        <v>6ème ANNÉE STAGE</v>
      </c>
      <c r="I252" s="6" t="str">
        <f t="shared" ca="1" si="22"/>
        <v>Tableau</v>
      </c>
      <c r="J252" s="6" t="str" cm="1">
        <f t="array" aca="1" ref="J252" ca="1">INDEX(Referentiel!B:B,RANDBETWEEN(1,COUNTA(Referentiel!B:B)))</f>
        <v>2ème année Architecture Intérieure S1</v>
      </c>
      <c r="K252" s="6" t="str">
        <f t="shared" ca="1" si="17"/>
        <v>M1</v>
      </c>
      <c r="L252" s="6" t="str">
        <f ca="1">IF(N252=2,"Prof" &amp; RANDBETWEEN(1,Settings!$B$1) &amp; ",Prof" &amp; RANDBETWEEN(1,Settings!$B$1),"Prof" &amp; RANDBETWEEN(1,Settings!$B$1))</f>
        <v>Prof10</v>
      </c>
      <c r="M252" s="5" t="str">
        <f t="shared" ca="1" si="18"/>
        <v>Tableau</v>
      </c>
      <c r="N252" s="5">
        <f t="shared" ca="1" si="21"/>
        <v>1</v>
      </c>
    </row>
    <row r="253" spans="1:14" ht="15.75" customHeight="1" x14ac:dyDescent="0.3">
      <c r="A253" s="6" t="s">
        <v>599</v>
      </c>
      <c r="B253" s="6">
        <f ca="1">RANDBETWEEN(1,Settings!$B$10)</f>
        <v>3</v>
      </c>
      <c r="C253" s="9">
        <v>46069</v>
      </c>
      <c r="D253" s="9">
        <f t="shared" si="13"/>
        <v>46169</v>
      </c>
      <c r="E253" s="6" t="str">
        <f ca="1">"G" &amp; RANDBETWEEN(1,Settings!$B$9)</f>
        <v>G7</v>
      </c>
      <c r="F253" s="6" t="str">
        <f t="shared" ca="1" si="23"/>
        <v>G7</v>
      </c>
      <c r="G253" s="6" t="str">
        <f t="shared" ca="1" si="24"/>
        <v>Prof7</v>
      </c>
      <c r="H253" s="6" t="str" cm="1">
        <f t="array" aca="1" ref="H253" ca="1">INDEX(Referentiel!A:A,RANDBETWEEN(1,COUNTA(Referentiel!A:A)))</f>
        <v>Design Graphique</v>
      </c>
      <c r="I253" s="6" t="str">
        <f t="shared" ca="1" si="22"/>
        <v/>
      </c>
      <c r="J253" s="6" t="str" cm="1">
        <f t="array" aca="1" ref="J253" ca="1">INDEX(Referentiel!B:B,RANDBETWEEN(1,COUNTA(Referentiel!B:B)))</f>
        <v>3ème année Scénographie S2</v>
      </c>
      <c r="K253" s="6" t="str">
        <f t="shared" ca="1" si="17"/>
        <v>L2</v>
      </c>
      <c r="L253" s="6" t="str">
        <f ca="1">IF(N253=2,"Prof" &amp; RANDBETWEEN(1,Settings!$B$1) &amp; ",Prof" &amp; RANDBETWEEN(1,Settings!$B$1),"Prof" &amp; RANDBETWEEN(1,Settings!$B$1))</f>
        <v>Prof7</v>
      </c>
      <c r="M253" s="5" t="str">
        <f t="shared" ca="1" si="18"/>
        <v/>
      </c>
      <c r="N253" s="5">
        <f t="shared" ca="1" si="21"/>
        <v>1</v>
      </c>
    </row>
    <row r="254" spans="1:14" ht="15.75" customHeight="1" x14ac:dyDescent="0.3">
      <c r="A254" s="6" t="s">
        <v>600</v>
      </c>
      <c r="B254" s="6">
        <f ca="1">RANDBETWEEN(1,Settings!$B$10)</f>
        <v>2</v>
      </c>
      <c r="C254" s="9">
        <v>46070</v>
      </c>
      <c r="D254" s="9">
        <f t="shared" si="13"/>
        <v>46170</v>
      </c>
      <c r="E254" s="6" t="str">
        <f ca="1">"G" &amp; RANDBETWEEN(1,Settings!$B$9)</f>
        <v>G3</v>
      </c>
      <c r="F254" s="6" t="str">
        <f t="shared" ca="1" si="23"/>
        <v>G3</v>
      </c>
      <c r="G254" s="6" t="str">
        <f t="shared" ca="1" si="24"/>
        <v>Prof20</v>
      </c>
      <c r="H254" s="6" t="str" cm="1">
        <f t="array" aca="1" ref="H254" ca="1">INDEX(Referentiel!A:A,RANDBETWEEN(1,COUNTA(Referentiel!A:A)))</f>
        <v>Art-Espace</v>
      </c>
      <c r="I254" s="6" t="str">
        <f t="shared" ca="1" si="22"/>
        <v>Tableau</v>
      </c>
      <c r="J254" s="6" t="str" cm="1">
        <f t="array" aca="1" ref="J254" ca="1">INDEX(Referentiel!B:B,RANDBETWEEN(1,COUNTA(Referentiel!B:B)))</f>
        <v>2ème année Image Imprimée S2</v>
      </c>
      <c r="K254" s="6" t="str">
        <f t="shared" ca="1" si="17"/>
        <v>L3</v>
      </c>
      <c r="L254" s="6" t="str">
        <f ca="1">IF(N254=2,"Prof" &amp; RANDBETWEEN(1,Settings!$B$1) &amp; ",Prof" &amp; RANDBETWEEN(1,Settings!$B$1),"Prof" &amp; RANDBETWEEN(1,Settings!$B$1))</f>
        <v>Prof20</v>
      </c>
      <c r="M254" s="5" t="str">
        <f t="shared" ca="1" si="18"/>
        <v>Tableau</v>
      </c>
      <c r="N254" s="5">
        <f t="shared" ca="1" si="21"/>
        <v>1</v>
      </c>
    </row>
    <row r="255" spans="1:14" ht="15.75" customHeight="1" x14ac:dyDescent="0.3">
      <c r="A255" s="6" t="s">
        <v>601</v>
      </c>
      <c r="B255" s="6">
        <f ca="1">RANDBETWEEN(1,Settings!$B$10)</f>
        <v>3</v>
      </c>
      <c r="C255" s="9">
        <v>46071</v>
      </c>
      <c r="D255" s="9">
        <f t="shared" si="13"/>
        <v>46171</v>
      </c>
      <c r="E255" s="6" t="str">
        <f ca="1">"G" &amp; RANDBETWEEN(1,Settings!$B$9)</f>
        <v>G2</v>
      </c>
      <c r="F255" s="6" t="str">
        <f t="shared" ca="1" si="23"/>
        <v>G2</v>
      </c>
      <c r="G255" s="6" t="str">
        <f t="shared" ca="1" si="24"/>
        <v>Prof8</v>
      </c>
      <c r="H255" s="6" t="str" cm="1">
        <f t="array" aca="1" ref="H255" ca="1">INDEX(Referentiel!A:A,RANDBETWEEN(1,COUNTA(Referentiel!A:A)))</f>
        <v>Scénographie</v>
      </c>
      <c r="I255" s="6" t="str">
        <f t="shared" ca="1" si="22"/>
        <v/>
      </c>
      <c r="J255" s="6" t="str" cm="1">
        <f t="array" aca="1" ref="J255" ca="1">INDEX(Referentiel!B:B,RANDBETWEEN(1,COUNTA(Referentiel!B:B)))</f>
        <v>5ème année Art-Espace S1</v>
      </c>
      <c r="K255" s="6" t="str">
        <f t="shared" ca="1" si="17"/>
        <v>L1</v>
      </c>
      <c r="L255" s="6" t="str">
        <f ca="1">IF(N255=2,"Prof" &amp; RANDBETWEEN(1,Settings!$B$1) &amp; ",Prof" &amp; RANDBETWEEN(1,Settings!$B$1),"Prof" &amp; RANDBETWEEN(1,Settings!$B$1))</f>
        <v>Prof8</v>
      </c>
      <c r="M255" s="5" t="str">
        <f t="shared" ca="1" si="18"/>
        <v/>
      </c>
      <c r="N255" s="5">
        <f t="shared" ca="1" si="21"/>
        <v>1</v>
      </c>
    </row>
    <row r="256" spans="1:14" ht="15.75" customHeight="1" x14ac:dyDescent="0.3">
      <c r="A256" s="6" t="s">
        <v>602</v>
      </c>
      <c r="B256" s="6">
        <f ca="1">RANDBETWEEN(1,Settings!$B$10)</f>
        <v>2</v>
      </c>
      <c r="C256" s="9">
        <v>46072</v>
      </c>
      <c r="D256" s="9">
        <f t="shared" si="13"/>
        <v>46172</v>
      </c>
      <c r="E256" s="6" t="str">
        <f ca="1">"G" &amp; RANDBETWEEN(1,Settings!$B$9)</f>
        <v>G1</v>
      </c>
      <c r="F256" s="6" t="str">
        <f t="shared" ca="1" si="23"/>
        <v>G1</v>
      </c>
      <c r="G256" s="6" t="str">
        <f t="shared" ca="1" si="24"/>
        <v>Prof6</v>
      </c>
      <c r="H256" s="6" t="str" cm="1">
        <f t="array" aca="1" ref="H256" ca="1">INDEX(Referentiel!A:A,RANDBETWEEN(1,COUNTA(Referentiel!A:A)))</f>
        <v>1ère année Groupe 2</v>
      </c>
      <c r="I256" s="6" t="str">
        <f t="shared" ca="1" si="22"/>
        <v/>
      </c>
      <c r="J256" s="6" t="str" cm="1">
        <f t="array" aca="1" ref="J256" ca="1">INDEX(Referentiel!B:B,RANDBETWEEN(1,COUNTA(Referentiel!B:B)))</f>
        <v>2ème année Architecture Intérieure S2</v>
      </c>
      <c r="K256" s="6" t="str">
        <f t="shared" ca="1" si="17"/>
        <v>M2</v>
      </c>
      <c r="L256" s="6" t="str">
        <f ca="1">IF(N256=2,"Prof" &amp; RANDBETWEEN(1,Settings!$B$1) &amp; ",Prof" &amp; RANDBETWEEN(1,Settings!$B$1),"Prof" &amp; RANDBETWEEN(1,Settings!$B$1))</f>
        <v>Prof6</v>
      </c>
      <c r="M256" s="5" t="str">
        <f t="shared" ca="1" si="18"/>
        <v/>
      </c>
      <c r="N256" s="5">
        <f t="shared" ca="1" si="21"/>
        <v>1</v>
      </c>
    </row>
    <row r="257" spans="1:14" ht="15.75" customHeight="1" x14ac:dyDescent="0.3">
      <c r="A257" s="6" t="s">
        <v>603</v>
      </c>
      <c r="B257" s="6">
        <f ca="1">RANDBETWEEN(1,Settings!$B$10)</f>
        <v>1</v>
      </c>
      <c r="C257" s="9">
        <v>46073</v>
      </c>
      <c r="D257" s="9">
        <f t="shared" si="13"/>
        <v>46173</v>
      </c>
      <c r="E257" s="6" t="str">
        <f ca="1">"G" &amp; RANDBETWEEN(1,Settings!$B$9)</f>
        <v>G6</v>
      </c>
      <c r="F257" s="6" t="str">
        <f t="shared" ca="1" si="23"/>
        <v>G6</v>
      </c>
      <c r="G257" s="6" t="str">
        <f t="shared" ca="1" si="24"/>
        <v>Prof20</v>
      </c>
      <c r="H257" s="6" t="str" cm="1">
        <f t="array" aca="1" ref="H257" ca="1">INDEX(Referentiel!A:A,RANDBETWEEN(1,COUNTA(Referentiel!A:A)))</f>
        <v>Secteurs</v>
      </c>
      <c r="I257" s="6" t="str">
        <f t="shared" ca="1" si="22"/>
        <v>Projecteur</v>
      </c>
      <c r="J257" s="6" t="str" cm="1">
        <f t="array" aca="1" ref="J257" ca="1">INDEX(Referentiel!B:B,RANDBETWEEN(1,COUNTA(Referentiel!B:B)))</f>
        <v>4ème année Art-Espace S2</v>
      </c>
      <c r="K257" s="6" t="str">
        <f t="shared" ca="1" si="17"/>
        <v>L1</v>
      </c>
      <c r="L257" s="6" t="str">
        <f ca="1">IF(N257=2,"Prof" &amp; RANDBETWEEN(1,Settings!$B$1) &amp; ",Prof" &amp; RANDBETWEEN(1,Settings!$B$1),"Prof" &amp; RANDBETWEEN(1,Settings!$B$1))</f>
        <v>Prof20</v>
      </c>
      <c r="M257" s="5" t="str">
        <f t="shared" ca="1" si="18"/>
        <v>Projecteur</v>
      </c>
      <c r="N257" s="5">
        <f t="shared" ca="1" si="21"/>
        <v>1</v>
      </c>
    </row>
    <row r="258" spans="1:14" ht="15.75" customHeight="1" x14ac:dyDescent="0.3">
      <c r="A258" s="6" t="s">
        <v>604</v>
      </c>
      <c r="B258" s="6">
        <f ca="1">RANDBETWEEN(1,Settings!$B$10)</f>
        <v>3</v>
      </c>
      <c r="C258" s="9">
        <v>46074</v>
      </c>
      <c r="D258" s="9">
        <f t="shared" si="13"/>
        <v>46174</v>
      </c>
      <c r="E258" s="6" t="str">
        <f ca="1">"G" &amp; RANDBETWEEN(1,Settings!$B$9)</f>
        <v>G1</v>
      </c>
      <c r="F258" s="6" t="str">
        <f t="shared" ca="1" si="23"/>
        <v>G1</v>
      </c>
      <c r="G258" s="6" t="str">
        <f t="shared" ca="1" si="24"/>
        <v>Prof14,Prof7</v>
      </c>
      <c r="H258" s="6" t="str" cm="1">
        <f t="array" aca="1" ref="H258" ca="1">INDEX(Referentiel!A:A,RANDBETWEEN(1,COUNTA(Referentiel!A:A)))</f>
        <v>Design des mondes forestiers</v>
      </c>
      <c r="I258" s="6" t="str">
        <f t="shared" ca="1" si="22"/>
        <v>Projecteur,Tableau</v>
      </c>
      <c r="J258" s="6" t="str" cm="1">
        <f t="array" aca="1" ref="J258" ca="1">INDEX(Referentiel!B:B,RANDBETWEEN(1,COUNTA(Referentiel!B:B)))</f>
        <v>4ème année Design Graphique S1</v>
      </c>
      <c r="K258" s="6" t="str">
        <f t="shared" ca="1" si="17"/>
        <v>M1</v>
      </c>
      <c r="L258" s="6" t="str">
        <f ca="1">IF(N258=2,"Prof" &amp; RANDBETWEEN(1,Settings!$B$1) &amp; ",Prof" &amp; RANDBETWEEN(1,Settings!$B$1),"Prof" &amp; RANDBETWEEN(1,Settings!$B$1))</f>
        <v>Prof14,Prof7</v>
      </c>
      <c r="M258" s="5" t="str">
        <f t="shared" ca="1" si="18"/>
        <v>Projecteur,Tableau</v>
      </c>
      <c r="N258" s="5">
        <f t="shared" ca="1" si="21"/>
        <v>2</v>
      </c>
    </row>
    <row r="259" spans="1:14" ht="15.75" customHeight="1" x14ac:dyDescent="0.3">
      <c r="A259" s="6" t="s">
        <v>605</v>
      </c>
      <c r="B259" s="6">
        <f ca="1">RANDBETWEEN(1,Settings!$B$10)</f>
        <v>4</v>
      </c>
      <c r="C259" s="9">
        <v>46075</v>
      </c>
      <c r="D259" s="9">
        <f t="shared" si="13"/>
        <v>46175</v>
      </c>
      <c r="E259" s="6" t="str">
        <f ca="1">"G" &amp; RANDBETWEEN(1,Settings!$B$9)</f>
        <v>G9</v>
      </c>
      <c r="F259" s="6" t="str">
        <f t="shared" ca="1" si="23"/>
        <v>G9</v>
      </c>
      <c r="G259" s="6" t="str">
        <f t="shared" ca="1" si="24"/>
        <v>Prof12</v>
      </c>
      <c r="H259" s="6" t="str" cm="1">
        <f t="array" aca="1" ref="H259" ca="1">INDEX(Referentiel!A:A,RANDBETWEEN(1,COUNTA(Referentiel!A:A)))</f>
        <v>1ère année Groupe 2</v>
      </c>
      <c r="I259" s="6" t="str">
        <f t="shared" ref="I259:I292" ca="1" si="25">M259</f>
        <v/>
      </c>
      <c r="J259" s="6" t="str" cm="1">
        <f t="array" aca="1" ref="J259" ca="1">INDEX(Referentiel!B:B,RANDBETWEEN(1,COUNTA(Referentiel!B:B)))</f>
        <v>4ème année Design Vêtement S1</v>
      </c>
      <c r="K259" s="6" t="str">
        <f t="shared" ca="1" si="17"/>
        <v>M2</v>
      </c>
      <c r="L259" s="6" t="str">
        <f ca="1">IF(N259=2,"Prof" &amp; RANDBETWEEN(1,Settings!$B$1) &amp; ",Prof" &amp; RANDBETWEEN(1,Settings!$B$1),"Prof" &amp; RANDBETWEEN(1,Settings!$B$1))</f>
        <v>Prof12</v>
      </c>
      <c r="M259" s="5" t="str">
        <f t="shared" ca="1" si="18"/>
        <v/>
      </c>
      <c r="N259" s="5">
        <f t="shared" ca="1" si="21"/>
        <v>1</v>
      </c>
    </row>
    <row r="260" spans="1:14" ht="15.75" customHeight="1" x14ac:dyDescent="0.3">
      <c r="A260" s="6" t="s">
        <v>606</v>
      </c>
      <c r="B260" s="6">
        <f ca="1">RANDBETWEEN(1,Settings!$B$10)</f>
        <v>2</v>
      </c>
      <c r="C260" s="9">
        <v>46076</v>
      </c>
      <c r="D260" s="9">
        <f t="shared" si="13"/>
        <v>46176</v>
      </c>
      <c r="E260" s="6" t="str">
        <f ca="1">"G" &amp; RANDBETWEEN(1,Settings!$B$9)</f>
        <v>G10</v>
      </c>
      <c r="F260" s="6" t="str">
        <f t="shared" ca="1" si="23"/>
        <v>G10</v>
      </c>
      <c r="G260" s="6" t="str">
        <f t="shared" ca="1" si="24"/>
        <v>Prof2</v>
      </c>
      <c r="H260" s="6" t="str" cm="1">
        <f t="array" aca="1" ref="H260" ca="1">INDEX(Referentiel!A:A,RANDBETWEEN(1,COUNTA(Referentiel!A:A)))</f>
        <v>Design des mondes ruraux</v>
      </c>
      <c r="I260" s="6" t="str">
        <f t="shared" ca="1" si="25"/>
        <v>Projecteur</v>
      </c>
      <c r="J260" s="6" t="str" cm="1">
        <f t="array" aca="1" ref="J260" ca="1">INDEX(Referentiel!B:B,RANDBETWEEN(1,COUNTA(Referentiel!B:B)))</f>
        <v>3ème année Design Textile et Matière S1</v>
      </c>
      <c r="K260" s="6" t="str">
        <f t="shared" ca="1" si="17"/>
        <v>L3</v>
      </c>
      <c r="L260" s="6" t="str">
        <f ca="1">IF(N260=2,"Prof" &amp; RANDBETWEEN(1,Settings!$B$1) &amp; ",Prof" &amp; RANDBETWEEN(1,Settings!$B$1),"Prof" &amp; RANDBETWEEN(1,Settings!$B$1))</f>
        <v>Prof2</v>
      </c>
      <c r="M260" s="5" t="str">
        <f t="shared" ca="1" si="18"/>
        <v>Projecteur</v>
      </c>
      <c r="N260" s="5">
        <f t="shared" ca="1" si="21"/>
        <v>1</v>
      </c>
    </row>
    <row r="261" spans="1:14" ht="15.75" customHeight="1" x14ac:dyDescent="0.3">
      <c r="A261" s="6" t="s">
        <v>607</v>
      </c>
      <c r="B261" s="6">
        <f ca="1">RANDBETWEEN(1,Settings!$B$10)</f>
        <v>4</v>
      </c>
      <c r="C261" s="9">
        <v>46077</v>
      </c>
      <c r="D261" s="9">
        <f t="shared" si="13"/>
        <v>46177</v>
      </c>
      <c r="E261" s="6" t="str">
        <f ca="1">"G" &amp; RANDBETWEEN(1,Settings!$B$9)</f>
        <v>G9</v>
      </c>
      <c r="F261" s="6" t="str">
        <f t="shared" ca="1" si="23"/>
        <v>G9</v>
      </c>
      <c r="G261" s="6" t="str">
        <f t="shared" ca="1" si="24"/>
        <v>Prof14</v>
      </c>
      <c r="H261" s="6" t="str" cm="1">
        <f t="array" aca="1" ref="H261" ca="1">INDEX(Referentiel!A:A,RANDBETWEEN(1,COUNTA(Referentiel!A:A)))</f>
        <v>Gr SPATIAL MEDIA</v>
      </c>
      <c r="I261" s="6" t="str">
        <f t="shared" ca="1" si="25"/>
        <v/>
      </c>
      <c r="J261" s="6" t="str" cm="1">
        <f t="array" aca="1" ref="J261" ca="1">INDEX(Referentiel!B:B,RANDBETWEEN(1,COUNTA(Referentiel!B:B)))</f>
        <v>4ème année Design Textile et Matière S1</v>
      </c>
      <c r="K261" s="6" t="str">
        <f t="shared" ca="1" si="17"/>
        <v>L3</v>
      </c>
      <c r="L261" s="6" t="str">
        <f ca="1">IF(N261=2,"Prof" &amp; RANDBETWEEN(1,Settings!$B$1) &amp; ",Prof" &amp; RANDBETWEEN(1,Settings!$B$1),"Prof" &amp; RANDBETWEEN(1,Settings!$B$1))</f>
        <v>Prof14</v>
      </c>
      <c r="M261" s="5" t="str">
        <f t="shared" ca="1" si="18"/>
        <v/>
      </c>
      <c r="N261" s="5">
        <f t="shared" ca="1" si="21"/>
        <v>1</v>
      </c>
    </row>
    <row r="262" spans="1:14" ht="15.75" customHeight="1" x14ac:dyDescent="0.3">
      <c r="A262" s="6" t="s">
        <v>608</v>
      </c>
      <c r="B262" s="6">
        <f ca="1">RANDBETWEEN(1,Settings!$B$10)</f>
        <v>1</v>
      </c>
      <c r="C262" s="9">
        <v>46078</v>
      </c>
      <c r="D262" s="9">
        <f t="shared" si="13"/>
        <v>46178</v>
      </c>
      <c r="E262" s="6" t="str">
        <f ca="1">"G" &amp; RANDBETWEEN(1,Settings!$B$9)</f>
        <v>G2</v>
      </c>
      <c r="F262" s="6" t="str">
        <f t="shared" ca="1" si="23"/>
        <v>G2</v>
      </c>
      <c r="G262" s="6" t="str">
        <f t="shared" ca="1" si="24"/>
        <v>Prof18</v>
      </c>
      <c r="H262" s="6" t="str" cm="1">
        <f t="array" aca="1" ref="H262" ca="1">INDEX(Referentiel!A:A,RANDBETWEEN(1,COUNTA(Referentiel!A:A)))</f>
        <v>Scénographie</v>
      </c>
      <c r="I262" s="6" t="str">
        <f t="shared" ca="1" si="25"/>
        <v>Projecteur</v>
      </c>
      <c r="J262" s="6" t="str" cm="1">
        <f t="array" aca="1" ref="J262" ca="1">INDEX(Referentiel!B:B,RANDBETWEEN(1,COUNTA(Referentiel!B:B)))</f>
        <v>1ère Année Groupe 3 S2</v>
      </c>
      <c r="K262" s="6" t="str">
        <f t="shared" ca="1" si="17"/>
        <v>M2</v>
      </c>
      <c r="L262" s="6" t="str">
        <f ca="1">IF(N262=2,"Prof" &amp; RANDBETWEEN(1,Settings!$B$1) &amp; ",Prof" &amp; RANDBETWEEN(1,Settings!$B$1),"Prof" &amp; RANDBETWEEN(1,Settings!$B$1))</f>
        <v>Prof18</v>
      </c>
      <c r="M262" s="5" t="str">
        <f t="shared" ca="1" si="18"/>
        <v>Projecteur</v>
      </c>
      <c r="N262" s="5">
        <f t="shared" ca="1" si="21"/>
        <v>1</v>
      </c>
    </row>
    <row r="263" spans="1:14" ht="15.75" customHeight="1" x14ac:dyDescent="0.3">
      <c r="A263" s="6" t="s">
        <v>609</v>
      </c>
      <c r="B263" s="6">
        <f ca="1">RANDBETWEEN(1,Settings!$B$10)</f>
        <v>2</v>
      </c>
      <c r="C263" s="9">
        <v>46079</v>
      </c>
      <c r="D263" s="9">
        <f t="shared" si="13"/>
        <v>46179</v>
      </c>
      <c r="E263" s="6" t="str">
        <f ca="1">"G" &amp; RANDBETWEEN(1,Settings!$B$9)</f>
        <v>G4</v>
      </c>
      <c r="F263" s="6" t="str">
        <f t="shared" ca="1" si="23"/>
        <v>G4</v>
      </c>
      <c r="G263" s="6" t="str">
        <f t="shared" ca="1" si="24"/>
        <v>Prof6</v>
      </c>
      <c r="H263" s="6" t="str" cm="1">
        <f t="array" aca="1" ref="H263" ca="1">INDEX(Referentiel!A:A,RANDBETWEEN(1,COUNTA(Referentiel!A:A)))</f>
        <v>1ère année Groupe 1</v>
      </c>
      <c r="I263" s="6" t="str">
        <f t="shared" ca="1" si="25"/>
        <v/>
      </c>
      <c r="J263" s="6" t="str" cm="1">
        <f t="array" aca="1" ref="J263" ca="1">INDEX(Referentiel!B:B,RANDBETWEEN(1,COUNTA(Referentiel!B:B)))</f>
        <v>4ème année Design Graphique S2</v>
      </c>
      <c r="K263" s="6" t="str">
        <f t="shared" ca="1" si="17"/>
        <v>M1</v>
      </c>
      <c r="L263" s="6" t="str">
        <f ca="1">IF(N263=2,"Prof" &amp; RANDBETWEEN(1,Settings!$B$1) &amp; ",Prof" &amp; RANDBETWEEN(1,Settings!$B$1),"Prof" &amp; RANDBETWEEN(1,Settings!$B$1))</f>
        <v>Prof6</v>
      </c>
      <c r="M263" s="5" t="str">
        <f t="shared" ca="1" si="18"/>
        <v/>
      </c>
      <c r="N263" s="5">
        <f t="shared" ca="1" si="21"/>
        <v>1</v>
      </c>
    </row>
    <row r="264" spans="1:14" ht="15.75" customHeight="1" x14ac:dyDescent="0.3">
      <c r="A264" s="6" t="s">
        <v>610</v>
      </c>
      <c r="B264" s="6">
        <f ca="1">RANDBETWEEN(1,Settings!$B$10)</f>
        <v>1</v>
      </c>
      <c r="C264" s="9">
        <v>46080</v>
      </c>
      <c r="D264" s="9">
        <f t="shared" si="13"/>
        <v>46180</v>
      </c>
      <c r="E264" s="6" t="str">
        <f ca="1">"G" &amp; RANDBETWEEN(1,Settings!$B$9)</f>
        <v>G6</v>
      </c>
      <c r="F264" s="6" t="str">
        <f t="shared" ca="1" si="23"/>
        <v>G6</v>
      </c>
      <c r="G264" s="6" t="str">
        <f t="shared" ca="1" si="24"/>
        <v>Prof16</v>
      </c>
      <c r="H264" s="6" t="str" cm="1">
        <f t="array" aca="1" ref="H264" ca="1">INDEX(Referentiel!A:A,RANDBETWEEN(1,COUNTA(Referentiel!A:A)))</f>
        <v>Design des mondes insulaires</v>
      </c>
      <c r="I264" s="6" t="str">
        <f t="shared" ca="1" si="25"/>
        <v>Projecteur,Tableau</v>
      </c>
      <c r="J264" s="6" t="str" cm="1">
        <f t="array" aca="1" ref="J264" ca="1">INDEX(Referentiel!B:B,RANDBETWEEN(1,COUNTA(Referentiel!B:B)))</f>
        <v>3ème année Art-Espace S1</v>
      </c>
      <c r="K264" s="6" t="str">
        <f t="shared" ca="1" si="17"/>
        <v>L2</v>
      </c>
      <c r="L264" s="6" t="str">
        <f ca="1">IF(N264=2,"Prof" &amp; RANDBETWEEN(1,Settings!$B$1) &amp; ",Prof" &amp; RANDBETWEEN(1,Settings!$B$1),"Prof" &amp; RANDBETWEEN(1,Settings!$B$1))</f>
        <v>Prof16</v>
      </c>
      <c r="M264" s="5" t="str">
        <f t="shared" ca="1" si="18"/>
        <v>Projecteur,Tableau</v>
      </c>
      <c r="N264" s="5">
        <f t="shared" ca="1" si="21"/>
        <v>1</v>
      </c>
    </row>
    <row r="265" spans="1:14" ht="15.75" customHeight="1" x14ac:dyDescent="0.3">
      <c r="A265" s="6" t="s">
        <v>611</v>
      </c>
      <c r="B265" s="6">
        <f ca="1">RANDBETWEEN(1,Settings!$B$10)</f>
        <v>4</v>
      </c>
      <c r="C265" s="9">
        <v>46055</v>
      </c>
      <c r="D265" s="9">
        <f t="shared" si="13"/>
        <v>46155</v>
      </c>
      <c r="E265" s="6" t="str">
        <f ca="1">"G" &amp; RANDBETWEEN(1,Settings!$B$9)</f>
        <v>G7</v>
      </c>
      <c r="F265" s="6" t="str">
        <f t="shared" ca="1" si="23"/>
        <v>G7</v>
      </c>
      <c r="G265" s="6" t="str">
        <f t="shared" ca="1" si="24"/>
        <v>Prof2</v>
      </c>
      <c r="H265" s="6" t="str" cm="1">
        <f t="array" aca="1" ref="H265" ca="1">INDEX(Referentiel!A:A,RANDBETWEEN(1,COUNTA(Referentiel!A:A)))</f>
        <v>Photo / Vidéo</v>
      </c>
      <c r="I265" s="6" t="str">
        <f t="shared" ca="1" si="25"/>
        <v/>
      </c>
      <c r="J265" s="6" t="str" cm="1">
        <f t="array" aca="1" ref="J265" ca="1">INDEX(Referentiel!B:B,RANDBETWEEN(1,COUNTA(Referentiel!B:B)))</f>
        <v>1ère Année Groupe 3 S2</v>
      </c>
      <c r="K265" s="6" t="str">
        <f t="shared" ca="1" si="17"/>
        <v>M2</v>
      </c>
      <c r="L265" s="6" t="str">
        <f ca="1">IF(N265=2,"Prof" &amp; RANDBETWEEN(1,Settings!$B$1) &amp; ",Prof" &amp; RANDBETWEEN(1,Settings!$B$1),"Prof" &amp; RANDBETWEEN(1,Settings!$B$1))</f>
        <v>Prof2</v>
      </c>
      <c r="M265" s="5" t="str">
        <f t="shared" ca="1" si="18"/>
        <v/>
      </c>
      <c r="N265" s="5">
        <f t="shared" ca="1" si="21"/>
        <v>1</v>
      </c>
    </row>
    <row r="266" spans="1:14" ht="15.75" customHeight="1" x14ac:dyDescent="0.3">
      <c r="A266" s="6" t="s">
        <v>612</v>
      </c>
      <c r="B266" s="6">
        <f ca="1">RANDBETWEEN(1,Settings!$B$10)</f>
        <v>3</v>
      </c>
      <c r="C266" s="9">
        <v>46056</v>
      </c>
      <c r="D266" s="9">
        <f t="shared" si="13"/>
        <v>46156</v>
      </c>
      <c r="E266" s="6" t="str">
        <f ca="1">"G" &amp; RANDBETWEEN(1,Settings!$B$9)</f>
        <v>G2</v>
      </c>
      <c r="F266" s="6" t="str">
        <f t="shared" ca="1" si="23"/>
        <v>G2</v>
      </c>
      <c r="G266" s="6" t="str">
        <f t="shared" ca="1" si="24"/>
        <v>Prof4</v>
      </c>
      <c r="H266" s="6" t="str" cm="1">
        <f t="array" aca="1" ref="H266" ca="1">INDEX(Referentiel!A:A,RANDBETWEEN(1,COUNTA(Referentiel!A:A)))</f>
        <v>6ème ANNÉE STAGE</v>
      </c>
      <c r="I266" s="6" t="str">
        <f t="shared" ca="1" si="25"/>
        <v/>
      </c>
      <c r="J266" s="6" t="str" cm="1">
        <f t="array" aca="1" ref="J266" ca="1">INDEX(Referentiel!B:B,RANDBETWEEN(1,COUNTA(Referentiel!B:B)))</f>
        <v>4ème année Architecture Intérieure S2</v>
      </c>
      <c r="K266" s="6" t="str">
        <f t="shared" ca="1" si="17"/>
        <v>L1</v>
      </c>
      <c r="L266" s="6" t="str">
        <f ca="1">IF(N266=2,"Prof" &amp; RANDBETWEEN(1,Settings!$B$1) &amp; ",Prof" &amp; RANDBETWEEN(1,Settings!$B$1),"Prof" &amp; RANDBETWEEN(1,Settings!$B$1))</f>
        <v>Prof4</v>
      </c>
      <c r="M266" s="5" t="str">
        <f t="shared" ca="1" si="18"/>
        <v/>
      </c>
      <c r="N266" s="5">
        <f t="shared" ca="1" si="21"/>
        <v>1</v>
      </c>
    </row>
    <row r="267" spans="1:14" ht="15.75" customHeight="1" x14ac:dyDescent="0.3">
      <c r="A267" s="6" t="s">
        <v>613</v>
      </c>
      <c r="B267" s="6">
        <f ca="1">RANDBETWEEN(1,Settings!$B$10)</f>
        <v>1</v>
      </c>
      <c r="C267" s="9">
        <v>46057</v>
      </c>
      <c r="D267" s="9">
        <f t="shared" si="13"/>
        <v>46157</v>
      </c>
      <c r="E267" s="6" t="str">
        <f ca="1">"G" &amp; RANDBETWEEN(1,Settings!$B$9)</f>
        <v>G2</v>
      </c>
      <c r="F267" s="6" t="str">
        <f t="shared" ca="1" si="23"/>
        <v>G2</v>
      </c>
      <c r="G267" s="6" t="str">
        <f t="shared" ca="1" si="24"/>
        <v>Prof13</v>
      </c>
      <c r="H267" s="6" t="str" cm="1">
        <f t="array" aca="1" ref="H267" ca="1">INDEX(Referentiel!A:A,RANDBETWEEN(1,COUNTA(Referentiel!A:A)))</f>
        <v>Gr SOFT MATTERS</v>
      </c>
      <c r="I267" s="6" t="str">
        <f t="shared" ca="1" si="25"/>
        <v>Projecteur,Tableau</v>
      </c>
      <c r="J267" s="6" t="str" cm="1">
        <f t="array" aca="1" ref="J267" ca="1">INDEX(Referentiel!B:B,RANDBETWEEN(1,COUNTA(Referentiel!B:B)))</f>
        <v>5ème année Photo / Vidéo S2</v>
      </c>
      <c r="K267" s="6" t="str">
        <f t="shared" ca="1" si="17"/>
        <v>L1</v>
      </c>
      <c r="L267" s="6" t="str">
        <f ca="1">IF(N267=2,"Prof" &amp; RANDBETWEEN(1,Settings!$B$1) &amp; ",Prof" &amp; RANDBETWEEN(1,Settings!$B$1),"Prof" &amp; RANDBETWEEN(1,Settings!$B$1))</f>
        <v>Prof13</v>
      </c>
      <c r="M267" s="5" t="str">
        <f t="shared" ca="1" si="18"/>
        <v>Projecteur,Tableau</v>
      </c>
      <c r="N267" s="5">
        <f t="shared" ca="1" si="21"/>
        <v>1</v>
      </c>
    </row>
    <row r="268" spans="1:14" ht="15.75" customHeight="1" x14ac:dyDescent="0.3">
      <c r="A268" s="6"/>
      <c r="B268" s="6"/>
      <c r="C268" s="9"/>
      <c r="D268" s="9"/>
      <c r="E268" s="6"/>
      <c r="F268" s="6"/>
      <c r="G268" s="6"/>
      <c r="H268" s="6"/>
      <c r="I268" s="6"/>
      <c r="J268" s="6"/>
      <c r="K268" s="6"/>
      <c r="L268" s="6"/>
    </row>
    <row r="269" spans="1:14" ht="15.75" customHeight="1" x14ac:dyDescent="0.3">
      <c r="A269" s="6"/>
      <c r="B269" s="6"/>
      <c r="C269" s="9"/>
      <c r="D269" s="9"/>
      <c r="E269" s="6"/>
      <c r="F269" s="6"/>
      <c r="G269" s="6"/>
      <c r="H269" s="6"/>
      <c r="I269" s="6"/>
      <c r="J269" s="6"/>
      <c r="K269" s="6"/>
      <c r="L269" s="6"/>
    </row>
    <row r="270" spans="1:14" ht="15.75" customHeight="1" x14ac:dyDescent="0.3">
      <c r="A270" s="6"/>
      <c r="B270" s="6"/>
      <c r="C270" s="9"/>
      <c r="D270" s="9"/>
      <c r="E270" s="6"/>
      <c r="F270" s="6"/>
      <c r="G270" s="6"/>
      <c r="H270" s="6"/>
      <c r="I270" s="6"/>
      <c r="J270" s="6"/>
      <c r="K270" s="6"/>
      <c r="L270" s="6"/>
    </row>
    <row r="271" spans="1:14" ht="15.75" customHeight="1" x14ac:dyDescent="0.3">
      <c r="A271" s="6"/>
      <c r="B271" s="6"/>
      <c r="C271" s="9"/>
      <c r="D271" s="9"/>
      <c r="E271" s="6"/>
      <c r="F271" s="6"/>
      <c r="G271" s="6"/>
      <c r="H271" s="6"/>
      <c r="I271" s="6"/>
      <c r="J271" s="6"/>
      <c r="K271" s="6"/>
      <c r="L271" s="6"/>
    </row>
    <row r="272" spans="1:14" ht="15.75" customHeight="1" x14ac:dyDescent="0.3">
      <c r="A272" s="6"/>
      <c r="B272" s="6"/>
      <c r="C272" s="9"/>
      <c r="D272" s="9"/>
      <c r="E272" s="6"/>
      <c r="F272" s="6"/>
      <c r="G272" s="6"/>
      <c r="H272" s="6"/>
      <c r="I272" s="6"/>
      <c r="J272" s="6"/>
      <c r="K272" s="6"/>
      <c r="L272" s="6"/>
    </row>
    <row r="273" spans="1:12" ht="15.75" customHeight="1" x14ac:dyDescent="0.3">
      <c r="A273" s="6"/>
      <c r="B273" s="6"/>
      <c r="C273" s="9"/>
      <c r="D273" s="5"/>
      <c r="E273" s="6"/>
      <c r="F273" s="6"/>
      <c r="G273" s="6"/>
      <c r="H273" s="6"/>
      <c r="I273" s="6"/>
      <c r="J273" s="6"/>
      <c r="K273" s="6"/>
      <c r="L273" s="6"/>
    </row>
    <row r="274" spans="1:12" ht="15.75" customHeight="1" x14ac:dyDescent="0.3">
      <c r="A274" s="6"/>
      <c r="B274" s="6"/>
      <c r="C274" s="9"/>
      <c r="D274" s="9"/>
      <c r="E274" s="6"/>
      <c r="F274" s="6"/>
      <c r="G274" s="6"/>
      <c r="H274" s="6"/>
      <c r="I274" s="6"/>
      <c r="J274" s="6"/>
      <c r="K274" s="6"/>
      <c r="L274" s="6"/>
    </row>
    <row r="275" spans="1:12" ht="15.75" customHeight="1" x14ac:dyDescent="0.3">
      <c r="A275" s="6"/>
      <c r="B275" s="6"/>
      <c r="C275" s="9"/>
      <c r="D275" s="9"/>
      <c r="E275" s="6"/>
      <c r="F275" s="6"/>
      <c r="G275" s="6"/>
      <c r="H275" s="6"/>
      <c r="I275" s="6"/>
      <c r="J275" s="6"/>
      <c r="K275" s="6"/>
      <c r="L275" s="6"/>
    </row>
    <row r="276" spans="1:12" ht="15.75" customHeight="1" x14ac:dyDescent="0.3">
      <c r="A276" s="6"/>
      <c r="B276" s="6"/>
      <c r="C276" s="9"/>
      <c r="D276" s="9"/>
      <c r="E276" s="6"/>
      <c r="F276" s="6"/>
      <c r="G276" s="6"/>
      <c r="H276" s="6"/>
      <c r="I276" s="6"/>
      <c r="J276" s="6"/>
      <c r="K276" s="6"/>
      <c r="L276" s="6"/>
    </row>
    <row r="277" spans="1:12" ht="15.75" customHeight="1" x14ac:dyDescent="0.3">
      <c r="A277" s="6"/>
      <c r="B277" s="6"/>
      <c r="C277" s="9"/>
      <c r="D277" s="9"/>
      <c r="E277" s="6"/>
      <c r="F277" s="6"/>
      <c r="G277" s="6"/>
      <c r="H277" s="6"/>
      <c r="I277" s="6"/>
      <c r="J277" s="6"/>
      <c r="K277" s="6"/>
      <c r="L277" s="6"/>
    </row>
    <row r="278" spans="1:12" ht="15.75" customHeight="1" x14ac:dyDescent="0.3">
      <c r="A278" s="6"/>
      <c r="B278" s="6"/>
      <c r="C278" s="9"/>
      <c r="D278" s="9"/>
      <c r="E278" s="6"/>
      <c r="F278" s="6"/>
      <c r="G278" s="6"/>
      <c r="H278" s="6"/>
      <c r="I278" s="6"/>
      <c r="J278" s="6"/>
      <c r="K278" s="6"/>
      <c r="L278" s="6"/>
    </row>
    <row r="279" spans="1:12" ht="15.75" customHeight="1" x14ac:dyDescent="0.3">
      <c r="A279" s="6"/>
      <c r="B279" s="6"/>
      <c r="C279" s="9"/>
      <c r="D279" s="9"/>
      <c r="E279" s="6"/>
      <c r="F279" s="6"/>
      <c r="G279" s="6"/>
      <c r="H279" s="6"/>
      <c r="I279" s="6"/>
      <c r="J279" s="6"/>
      <c r="K279" s="6"/>
      <c r="L279" s="6"/>
    </row>
    <row r="280" spans="1:12" ht="15.75" customHeight="1" x14ac:dyDescent="0.3">
      <c r="A280" s="6"/>
      <c r="B280" s="6"/>
      <c r="C280" s="9"/>
      <c r="D280" s="9"/>
      <c r="E280" s="6"/>
      <c r="F280" s="6"/>
      <c r="G280" s="6"/>
      <c r="H280" s="6"/>
      <c r="I280" s="6"/>
      <c r="J280" s="6"/>
      <c r="K280" s="6"/>
      <c r="L280" s="6"/>
    </row>
    <row r="281" spans="1:12" ht="15.75" customHeight="1" x14ac:dyDescent="0.3">
      <c r="A281" s="6"/>
      <c r="B281" s="6"/>
      <c r="C281" s="9"/>
      <c r="D281" s="9"/>
      <c r="E281" s="6"/>
      <c r="F281" s="6"/>
      <c r="G281" s="6"/>
      <c r="H281" s="6"/>
      <c r="I281" s="6"/>
      <c r="J281" s="6"/>
      <c r="K281" s="6"/>
      <c r="L281" s="6"/>
    </row>
    <row r="282" spans="1:12" ht="15.75" customHeight="1" x14ac:dyDescent="0.3">
      <c r="A282" s="6"/>
      <c r="B282" s="6"/>
      <c r="C282" s="9"/>
      <c r="D282" s="9"/>
      <c r="E282" s="6"/>
      <c r="F282" s="6"/>
      <c r="G282" s="6"/>
      <c r="H282" s="6"/>
      <c r="I282" s="6"/>
      <c r="J282" s="6"/>
      <c r="K282" s="6"/>
      <c r="L282" s="6"/>
    </row>
    <row r="283" spans="1:12" ht="15.75" customHeight="1" x14ac:dyDescent="0.3">
      <c r="A283" s="6"/>
      <c r="B283" s="6"/>
      <c r="C283" s="9"/>
      <c r="D283" s="9"/>
      <c r="E283" s="6"/>
      <c r="F283" s="6"/>
      <c r="G283" s="6"/>
      <c r="H283" s="6"/>
      <c r="I283" s="6"/>
      <c r="J283" s="6"/>
      <c r="K283" s="6"/>
      <c r="L283" s="6"/>
    </row>
    <row r="284" spans="1:12" ht="15.75" customHeight="1" x14ac:dyDescent="0.3">
      <c r="A284" s="6"/>
      <c r="B284" s="6"/>
      <c r="C284" s="9"/>
      <c r="D284" s="9"/>
      <c r="E284" s="6"/>
      <c r="F284" s="6"/>
      <c r="G284" s="6"/>
      <c r="H284" s="6"/>
      <c r="I284" s="6"/>
      <c r="J284" s="6"/>
      <c r="K284" s="6"/>
      <c r="L284" s="6"/>
    </row>
    <row r="285" spans="1:12" ht="15.75" customHeight="1" x14ac:dyDescent="0.3">
      <c r="A285" s="6"/>
      <c r="B285" s="6"/>
      <c r="C285" s="9"/>
      <c r="D285" s="9"/>
      <c r="E285" s="6"/>
      <c r="F285" s="6"/>
      <c r="G285" s="6"/>
      <c r="H285" s="6"/>
      <c r="I285" s="6"/>
      <c r="J285" s="6"/>
      <c r="K285" s="6"/>
      <c r="L285" s="6"/>
    </row>
    <row r="286" spans="1:12" ht="15.75" customHeight="1" x14ac:dyDescent="0.3">
      <c r="A286" s="6"/>
      <c r="B286" s="6"/>
      <c r="C286" s="9"/>
      <c r="D286" s="9"/>
      <c r="E286" s="6"/>
      <c r="F286" s="6"/>
      <c r="G286" s="6"/>
      <c r="H286" s="6"/>
      <c r="I286" s="6"/>
      <c r="J286" s="6"/>
      <c r="K286" s="6"/>
      <c r="L286" s="6"/>
    </row>
    <row r="287" spans="1:12" ht="15.75" customHeight="1" x14ac:dyDescent="0.3">
      <c r="A287" s="6"/>
      <c r="B287" s="6"/>
      <c r="C287" s="9"/>
      <c r="D287" s="9"/>
      <c r="E287" s="6"/>
      <c r="F287" s="6"/>
      <c r="G287" s="6"/>
      <c r="H287" s="6"/>
      <c r="I287" s="6"/>
      <c r="J287" s="6"/>
      <c r="K287" s="6"/>
      <c r="L287" s="6"/>
    </row>
    <row r="288" spans="1:12" ht="15.75" customHeight="1" x14ac:dyDescent="0.3">
      <c r="A288" s="6"/>
      <c r="B288" s="6"/>
      <c r="C288" s="9"/>
      <c r="D288" s="9"/>
      <c r="E288" s="6"/>
      <c r="F288" s="6"/>
      <c r="G288" s="6"/>
      <c r="H288" s="6"/>
      <c r="I288" s="6"/>
      <c r="J288" s="6"/>
      <c r="K288" s="6"/>
      <c r="L288" s="6"/>
    </row>
    <row r="289" spans="1:12" ht="15.75" customHeight="1" x14ac:dyDescent="0.3">
      <c r="A289" s="6"/>
      <c r="B289" s="6"/>
      <c r="C289" s="9"/>
      <c r="D289" s="9"/>
      <c r="E289" s="6"/>
      <c r="F289" s="6"/>
      <c r="G289" s="6"/>
      <c r="H289" s="6"/>
      <c r="I289" s="6"/>
      <c r="J289" s="6"/>
      <c r="K289" s="6"/>
      <c r="L289" s="6"/>
    </row>
    <row r="290" spans="1:12" ht="15.75" customHeight="1" x14ac:dyDescent="0.3">
      <c r="A290" s="6"/>
      <c r="B290" s="6"/>
      <c r="C290" s="9"/>
      <c r="D290" s="9"/>
      <c r="E290" s="6"/>
      <c r="F290" s="6"/>
      <c r="G290" s="6"/>
      <c r="H290" s="6"/>
      <c r="I290" s="6"/>
      <c r="J290" s="6"/>
      <c r="K290" s="6"/>
      <c r="L290" s="6"/>
    </row>
    <row r="291" spans="1:12" ht="15.75" customHeight="1" x14ac:dyDescent="0.3">
      <c r="A291" s="6"/>
      <c r="B291" s="6"/>
      <c r="C291" s="9"/>
      <c r="D291" s="9"/>
      <c r="E291" s="6"/>
      <c r="F291" s="6"/>
      <c r="G291" s="6"/>
      <c r="H291" s="6"/>
      <c r="I291" s="6"/>
      <c r="J291" s="6"/>
      <c r="K291" s="6"/>
      <c r="L291" s="6"/>
    </row>
    <row r="292" spans="1:12" ht="15.75" customHeight="1" x14ac:dyDescent="0.3">
      <c r="A292" s="6"/>
      <c r="B292" s="6"/>
      <c r="C292" s="9"/>
      <c r="D292" s="9"/>
      <c r="E292" s="6"/>
      <c r="F292" s="6"/>
      <c r="G292" s="6"/>
      <c r="H292" s="6"/>
      <c r="I292" s="6"/>
      <c r="J292" s="6"/>
      <c r="K292" s="6"/>
      <c r="L292" s="6"/>
    </row>
    <row r="293" spans="1:12" ht="15.75" customHeight="1" x14ac:dyDescent="0.3">
      <c r="A293" s="6"/>
      <c r="B293" s="6"/>
      <c r="C293" s="9"/>
      <c r="D293" s="9"/>
      <c r="E293" s="6"/>
      <c r="F293" s="6"/>
      <c r="G293" s="6"/>
      <c r="H293" s="6"/>
      <c r="I293" s="6"/>
      <c r="J293" s="6"/>
      <c r="K293" s="6"/>
      <c r="L293" s="6"/>
    </row>
    <row r="294" spans="1:12" ht="15.75" customHeight="1" x14ac:dyDescent="0.3">
      <c r="A294" s="6"/>
      <c r="B294" s="6"/>
      <c r="C294" s="9"/>
      <c r="D294" s="9"/>
      <c r="E294" s="6"/>
      <c r="F294" s="6"/>
      <c r="G294" s="6"/>
      <c r="H294" s="6"/>
      <c r="I294" s="6"/>
      <c r="J294" s="6"/>
      <c r="K294" s="6"/>
      <c r="L294" s="6"/>
    </row>
    <row r="295" spans="1:12" ht="15.75" customHeight="1" x14ac:dyDescent="0.3">
      <c r="A295" s="6"/>
      <c r="B295" s="6"/>
      <c r="C295" s="9"/>
      <c r="D295" s="9"/>
      <c r="E295" s="6"/>
      <c r="F295" s="6"/>
      <c r="G295" s="6"/>
      <c r="H295" s="6"/>
      <c r="I295" s="6"/>
      <c r="J295" s="6"/>
      <c r="K295" s="6"/>
      <c r="L295" s="6"/>
    </row>
    <row r="296" spans="1:12" ht="15.75" customHeight="1" x14ac:dyDescent="0.3">
      <c r="A296" s="6"/>
      <c r="B296" s="6"/>
      <c r="C296" s="9"/>
      <c r="D296" s="9"/>
      <c r="E296" s="6"/>
      <c r="F296" s="6"/>
      <c r="G296" s="6"/>
      <c r="H296" s="6"/>
      <c r="I296" s="6"/>
      <c r="J296" s="6"/>
      <c r="K296" s="6"/>
      <c r="L296" s="6"/>
    </row>
    <row r="297" spans="1:12" ht="15.75" customHeight="1" x14ac:dyDescent="0.3">
      <c r="A297" s="6"/>
      <c r="B297" s="6"/>
      <c r="C297" s="9"/>
      <c r="D297" s="9"/>
      <c r="E297" s="6"/>
      <c r="F297" s="6"/>
      <c r="G297" s="6"/>
      <c r="H297" s="6"/>
      <c r="I297" s="6"/>
      <c r="J297" s="6"/>
      <c r="K297" s="6"/>
      <c r="L297" s="6"/>
    </row>
    <row r="298" spans="1:12" ht="15.75" customHeight="1" x14ac:dyDescent="0.3">
      <c r="A298" s="6"/>
      <c r="B298" s="6"/>
      <c r="C298" s="9"/>
      <c r="D298" s="9"/>
      <c r="E298" s="6"/>
      <c r="F298" s="6"/>
      <c r="G298" s="6"/>
      <c r="H298" s="6"/>
      <c r="I298" s="6"/>
      <c r="J298" s="6"/>
      <c r="K298" s="6"/>
      <c r="L298" s="6"/>
    </row>
    <row r="299" spans="1:12" ht="15.75" customHeight="1" x14ac:dyDescent="0.3">
      <c r="A299" s="6"/>
      <c r="B299" s="6"/>
      <c r="C299" s="9"/>
      <c r="D299" s="9"/>
      <c r="E299" s="6"/>
      <c r="F299" s="6"/>
      <c r="G299" s="6"/>
      <c r="H299" s="6"/>
      <c r="I299" s="6"/>
      <c r="J299" s="6"/>
      <c r="K299" s="6"/>
      <c r="L299" s="6"/>
    </row>
    <row r="300" spans="1:12" ht="15.75" customHeight="1" x14ac:dyDescent="0.3">
      <c r="A300" s="6"/>
      <c r="B300" s="6"/>
      <c r="C300" s="9"/>
      <c r="D300" s="9"/>
      <c r="E300" s="6"/>
      <c r="F300" s="6"/>
      <c r="G300" s="6"/>
      <c r="H300" s="6"/>
      <c r="I300" s="6"/>
      <c r="J300" s="6"/>
      <c r="K300" s="6"/>
      <c r="L300" s="6"/>
    </row>
    <row r="301" spans="1:12" ht="15.75" customHeight="1" x14ac:dyDescent="0.3">
      <c r="A301" s="6"/>
      <c r="B301" s="6"/>
      <c r="C301" s="9"/>
      <c r="D301" s="9"/>
      <c r="E301" s="6"/>
      <c r="F301" s="6"/>
      <c r="G301" s="6"/>
      <c r="H301" s="6"/>
      <c r="I301" s="6"/>
      <c r="J301" s="6"/>
      <c r="K301" s="6"/>
      <c r="L301" s="6"/>
    </row>
    <row r="302" spans="1:12" ht="15.75" customHeight="1" x14ac:dyDescent="0.3">
      <c r="A302" s="6"/>
      <c r="B302" s="6"/>
      <c r="C302" s="9"/>
      <c r="D302" s="9"/>
      <c r="E302" s="6"/>
      <c r="F302" s="6"/>
      <c r="G302" s="6"/>
      <c r="H302" s="6"/>
      <c r="I302" s="6"/>
      <c r="J302" s="6"/>
      <c r="K302" s="6"/>
      <c r="L302" s="6"/>
    </row>
    <row r="303" spans="1:12" ht="15.75" customHeight="1" x14ac:dyDescent="0.3">
      <c r="A303" s="6"/>
      <c r="B303" s="6"/>
      <c r="C303" s="9"/>
      <c r="D303" s="9"/>
      <c r="E303" s="6"/>
      <c r="F303" s="6"/>
      <c r="G303" s="6"/>
      <c r="H303" s="6"/>
      <c r="I303" s="6"/>
      <c r="J303" s="6"/>
      <c r="K303" s="6"/>
      <c r="L303" s="6"/>
    </row>
    <row r="304" spans="1:12" ht="15.75" customHeight="1" x14ac:dyDescent="0.3">
      <c r="A304" s="6"/>
      <c r="B304" s="6"/>
      <c r="C304" s="9"/>
      <c r="D304" s="9"/>
      <c r="E304" s="6"/>
      <c r="F304" s="6"/>
      <c r="G304" s="6"/>
      <c r="H304" s="6"/>
      <c r="I304" s="6"/>
      <c r="J304" s="6"/>
      <c r="K304" s="6"/>
      <c r="L304" s="6"/>
    </row>
    <row r="305" spans="1:12" ht="15.75" customHeight="1" x14ac:dyDescent="0.3">
      <c r="A305" s="6"/>
      <c r="B305" s="6"/>
      <c r="C305" s="9"/>
      <c r="D305" s="9"/>
      <c r="E305" s="6"/>
      <c r="F305" s="6"/>
      <c r="G305" s="6"/>
      <c r="H305" s="6"/>
      <c r="I305" s="6"/>
      <c r="J305" s="6"/>
      <c r="K305" s="6"/>
      <c r="L305" s="6"/>
    </row>
    <row r="306" spans="1:12" ht="15.75" customHeight="1" x14ac:dyDescent="0.3">
      <c r="A306" s="6"/>
      <c r="B306" s="6"/>
      <c r="C306" s="9"/>
      <c r="D306" s="9"/>
      <c r="E306" s="6"/>
      <c r="F306" s="6"/>
      <c r="G306" s="6"/>
      <c r="H306" s="6"/>
      <c r="I306" s="6"/>
      <c r="J306" s="6"/>
      <c r="K306" s="6"/>
      <c r="L306" s="6"/>
    </row>
    <row r="307" spans="1:12" ht="15.75" customHeight="1" x14ac:dyDescent="0.3">
      <c r="A307" s="6"/>
      <c r="B307" s="6"/>
      <c r="C307" s="9"/>
      <c r="D307" s="9"/>
      <c r="E307" s="6"/>
      <c r="F307" s="6"/>
      <c r="G307" s="6"/>
      <c r="H307" s="6"/>
      <c r="I307" s="6"/>
      <c r="J307" s="6"/>
      <c r="K307" s="6"/>
      <c r="L307" s="6"/>
    </row>
    <row r="308" spans="1:12" ht="15.75" customHeight="1" x14ac:dyDescent="0.3">
      <c r="A308" s="6"/>
      <c r="B308" s="6"/>
      <c r="C308" s="9"/>
      <c r="D308" s="9"/>
      <c r="E308" s="6"/>
      <c r="F308" s="6"/>
      <c r="G308" s="6"/>
      <c r="H308" s="6"/>
      <c r="I308" s="6"/>
      <c r="J308" s="6"/>
      <c r="K308" s="6"/>
      <c r="L308" s="6"/>
    </row>
    <row r="309" spans="1:12" ht="15.75" customHeight="1" x14ac:dyDescent="0.3">
      <c r="A309" s="6"/>
      <c r="B309" s="6"/>
      <c r="C309" s="9"/>
      <c r="D309" s="9"/>
      <c r="E309" s="6"/>
      <c r="F309" s="6"/>
      <c r="G309" s="6"/>
      <c r="H309" s="6"/>
      <c r="I309" s="6"/>
      <c r="J309" s="6"/>
      <c r="K309" s="6"/>
      <c r="L309" s="6"/>
    </row>
    <row r="310" spans="1:12" ht="15.75" customHeight="1" x14ac:dyDescent="0.3">
      <c r="A310" s="6"/>
      <c r="B310" s="6"/>
      <c r="C310" s="9"/>
      <c r="D310" s="9"/>
      <c r="E310" s="6"/>
      <c r="F310" s="6"/>
      <c r="G310" s="6"/>
      <c r="H310" s="6"/>
      <c r="I310" s="6"/>
      <c r="J310" s="6"/>
      <c r="K310" s="6"/>
      <c r="L310" s="6"/>
    </row>
    <row r="311" spans="1:12" ht="15.75" customHeight="1" x14ac:dyDescent="0.3">
      <c r="A311" s="6"/>
      <c r="B311" s="6"/>
      <c r="C311" s="9"/>
      <c r="D311" s="9"/>
      <c r="E311" s="6"/>
      <c r="F311" s="6"/>
      <c r="G311" s="6"/>
      <c r="H311" s="6"/>
      <c r="I311" s="6"/>
      <c r="J311" s="6"/>
      <c r="K311" s="6"/>
      <c r="L311" s="6"/>
    </row>
    <row r="312" spans="1:12" ht="15.75" customHeight="1" x14ac:dyDescent="0.3">
      <c r="A312" s="6"/>
      <c r="B312" s="6"/>
      <c r="C312" s="9"/>
      <c r="D312" s="9"/>
      <c r="E312" s="6"/>
      <c r="F312" s="6"/>
      <c r="G312" s="6"/>
      <c r="H312" s="6"/>
      <c r="I312" s="6"/>
      <c r="J312" s="6"/>
      <c r="K312" s="6"/>
      <c r="L312" s="6"/>
    </row>
    <row r="313" spans="1:12" ht="15.75" customHeight="1" x14ac:dyDescent="0.3">
      <c r="A313" s="6"/>
      <c r="B313" s="6"/>
      <c r="C313" s="9"/>
      <c r="D313" s="9"/>
      <c r="E313" s="6"/>
      <c r="F313" s="6"/>
      <c r="G313" s="6"/>
      <c r="H313" s="6"/>
      <c r="I313" s="6"/>
      <c r="J313" s="6"/>
      <c r="K313" s="6"/>
      <c r="L313" s="6"/>
    </row>
    <row r="314" spans="1:12" ht="15.75" customHeight="1" x14ac:dyDescent="0.3">
      <c r="A314" s="6"/>
      <c r="B314" s="6"/>
      <c r="C314" s="9"/>
      <c r="D314" s="9"/>
      <c r="E314" s="6"/>
      <c r="F314" s="6"/>
      <c r="G314" s="6"/>
      <c r="H314" s="6"/>
      <c r="I314" s="6"/>
      <c r="J314" s="6"/>
      <c r="K314" s="6"/>
      <c r="L314" s="6"/>
    </row>
    <row r="315" spans="1:12" ht="15.75" customHeight="1" x14ac:dyDescent="0.3">
      <c r="A315" s="6"/>
      <c r="B315" s="6"/>
      <c r="C315" s="9"/>
      <c r="D315" s="9"/>
      <c r="E315" s="6"/>
      <c r="F315" s="6"/>
      <c r="G315" s="6"/>
      <c r="H315" s="6"/>
      <c r="I315" s="6"/>
      <c r="J315" s="6"/>
      <c r="K315" s="6"/>
      <c r="L315" s="6"/>
    </row>
    <row r="316" spans="1:12" ht="15.75" customHeight="1" x14ac:dyDescent="0.3">
      <c r="A316" s="6"/>
      <c r="B316" s="6"/>
      <c r="C316" s="9"/>
      <c r="D316" s="9"/>
      <c r="E316" s="6"/>
      <c r="F316" s="6"/>
      <c r="G316" s="6"/>
      <c r="H316" s="6"/>
      <c r="I316" s="6"/>
      <c r="J316" s="6"/>
      <c r="K316" s="6"/>
      <c r="L316" s="6"/>
    </row>
    <row r="317" spans="1:12" ht="15.75" customHeight="1" x14ac:dyDescent="0.3">
      <c r="A317" s="6"/>
      <c r="B317" s="6"/>
      <c r="C317" s="9"/>
      <c r="D317" s="9"/>
      <c r="E317" s="6"/>
      <c r="F317" s="6"/>
      <c r="G317" s="6"/>
      <c r="H317" s="6"/>
      <c r="I317" s="6"/>
      <c r="J317" s="6"/>
      <c r="K317" s="6"/>
      <c r="L317" s="6"/>
    </row>
    <row r="318" spans="1:12" ht="15.75" customHeight="1" x14ac:dyDescent="0.3">
      <c r="A318" s="6"/>
      <c r="B318" s="6"/>
      <c r="C318" s="9"/>
      <c r="D318" s="9"/>
      <c r="E318" s="6"/>
      <c r="F318" s="6"/>
      <c r="G318" s="6"/>
      <c r="H318" s="6"/>
      <c r="I318" s="6"/>
      <c r="J318" s="6"/>
      <c r="K318" s="6"/>
      <c r="L318" s="6"/>
    </row>
    <row r="319" spans="1:12" ht="15.75" customHeight="1" x14ac:dyDescent="0.3">
      <c r="A319" s="6"/>
      <c r="B319" s="6"/>
      <c r="C319" s="9"/>
      <c r="D319" s="9"/>
      <c r="E319" s="6"/>
      <c r="F319" s="6"/>
      <c r="G319" s="6"/>
      <c r="H319" s="6"/>
      <c r="I319" s="6"/>
      <c r="J319" s="6"/>
      <c r="K319" s="6"/>
      <c r="L319" s="6"/>
    </row>
    <row r="320" spans="1:12" ht="15.75" customHeight="1" x14ac:dyDescent="0.3">
      <c r="A320" s="6"/>
      <c r="B320" s="6"/>
      <c r="C320" s="9"/>
      <c r="D320" s="9"/>
      <c r="E320" s="6"/>
      <c r="F320" s="6"/>
      <c r="G320" s="6"/>
      <c r="H320" s="6"/>
      <c r="I320" s="6"/>
      <c r="J320" s="6"/>
      <c r="K320" s="6"/>
      <c r="L320" s="6"/>
    </row>
    <row r="321" spans="1:12" ht="15.75" customHeight="1" x14ac:dyDescent="0.3">
      <c r="A321" s="6"/>
      <c r="B321" s="6"/>
      <c r="C321" s="9"/>
      <c r="D321" s="9"/>
      <c r="E321" s="6"/>
      <c r="F321" s="6"/>
      <c r="G321" s="6"/>
      <c r="H321" s="6"/>
      <c r="I321" s="6"/>
      <c r="J321" s="6"/>
      <c r="K321" s="6"/>
      <c r="L321" s="6"/>
    </row>
    <row r="322" spans="1:12" ht="15.75" customHeight="1" x14ac:dyDescent="0.3">
      <c r="A322" s="6"/>
      <c r="B322" s="6"/>
      <c r="C322" s="9"/>
      <c r="D322" s="9"/>
      <c r="E322" s="6"/>
      <c r="F322" s="6"/>
      <c r="G322" s="6"/>
      <c r="H322" s="6"/>
      <c r="I322" s="6"/>
      <c r="J322" s="6"/>
      <c r="K322" s="6"/>
      <c r="L322" s="6"/>
    </row>
    <row r="323" spans="1:12" ht="15.75" customHeight="1" x14ac:dyDescent="0.3">
      <c r="A323" s="6"/>
      <c r="B323" s="6"/>
      <c r="C323" s="9"/>
      <c r="D323" s="9"/>
      <c r="E323" s="6"/>
      <c r="F323" s="6"/>
      <c r="G323" s="6"/>
      <c r="H323" s="6"/>
      <c r="I323" s="6"/>
      <c r="J323" s="6"/>
      <c r="K323" s="6"/>
      <c r="L323" s="6"/>
    </row>
    <row r="324" spans="1:12" ht="15.75" customHeight="1" x14ac:dyDescent="0.3">
      <c r="A324" s="6"/>
      <c r="B324" s="6"/>
      <c r="C324" s="9"/>
      <c r="D324" s="9"/>
      <c r="E324" s="6"/>
      <c r="F324" s="6"/>
      <c r="G324" s="6"/>
      <c r="H324" s="6"/>
      <c r="I324" s="6"/>
      <c r="J324" s="6"/>
      <c r="K324" s="6"/>
      <c r="L324" s="6"/>
    </row>
    <row r="325" spans="1:12" ht="15.75" customHeight="1" x14ac:dyDescent="0.3">
      <c r="A325" s="6"/>
      <c r="B325" s="6"/>
      <c r="C325" s="9"/>
      <c r="D325" s="9"/>
      <c r="E325" s="6"/>
      <c r="F325" s="6"/>
      <c r="G325" s="6"/>
      <c r="H325" s="6"/>
      <c r="I325" s="6"/>
      <c r="J325" s="6"/>
      <c r="K325" s="6"/>
      <c r="L325" s="6"/>
    </row>
    <row r="326" spans="1:12" ht="15.75" customHeight="1" x14ac:dyDescent="0.3">
      <c r="A326" s="6"/>
      <c r="B326" s="6"/>
      <c r="C326" s="9"/>
      <c r="D326" s="9"/>
      <c r="E326" s="6"/>
      <c r="F326" s="6"/>
      <c r="G326" s="6"/>
      <c r="H326" s="6"/>
      <c r="I326" s="6"/>
      <c r="J326" s="6"/>
      <c r="K326" s="6"/>
      <c r="L326" s="6"/>
    </row>
    <row r="327" spans="1:12" ht="15.75" customHeight="1" x14ac:dyDescent="0.3">
      <c r="A327" s="6"/>
      <c r="B327" s="6"/>
      <c r="C327" s="9"/>
      <c r="D327" s="9"/>
      <c r="E327" s="6"/>
      <c r="F327" s="6"/>
      <c r="G327" s="6"/>
      <c r="H327" s="6"/>
      <c r="I327" s="6"/>
      <c r="J327" s="6"/>
      <c r="K327" s="6"/>
      <c r="L327" s="6"/>
    </row>
    <row r="328" spans="1:12" ht="15.75" customHeight="1" x14ac:dyDescent="0.3">
      <c r="A328" s="6"/>
      <c r="B328" s="6"/>
      <c r="C328" s="9"/>
      <c r="D328" s="9"/>
      <c r="E328" s="6"/>
      <c r="F328" s="6"/>
      <c r="G328" s="6"/>
      <c r="H328" s="6"/>
      <c r="I328" s="6"/>
      <c r="J328" s="6"/>
      <c r="K328" s="6"/>
      <c r="L328" s="6"/>
    </row>
    <row r="329" spans="1:12" ht="15.75" customHeight="1" x14ac:dyDescent="0.3">
      <c r="A329" s="6"/>
      <c r="B329" s="6"/>
      <c r="C329" s="9"/>
      <c r="D329" s="9"/>
      <c r="E329" s="6"/>
      <c r="F329" s="6"/>
      <c r="G329" s="6"/>
      <c r="H329" s="6"/>
      <c r="I329" s="6"/>
      <c r="J329" s="6"/>
      <c r="K329" s="6"/>
      <c r="L329" s="6"/>
    </row>
    <row r="330" spans="1:12" ht="15.75" customHeight="1" x14ac:dyDescent="0.3">
      <c r="A330" s="6"/>
      <c r="B330" s="6"/>
      <c r="C330" s="9"/>
      <c r="D330" s="9"/>
      <c r="E330" s="6"/>
      <c r="F330" s="6"/>
      <c r="G330" s="6"/>
      <c r="H330" s="6"/>
      <c r="I330" s="6"/>
      <c r="J330" s="6"/>
      <c r="K330" s="6"/>
      <c r="L330" s="6"/>
    </row>
    <row r="331" spans="1:12" ht="15.75" customHeight="1" x14ac:dyDescent="0.3">
      <c r="A331" s="6"/>
      <c r="B331" s="6"/>
      <c r="C331" s="9"/>
      <c r="D331" s="9"/>
      <c r="E331" s="6"/>
      <c r="F331" s="6"/>
      <c r="G331" s="6"/>
      <c r="H331" s="6"/>
      <c r="I331" s="6"/>
      <c r="J331" s="6"/>
      <c r="K331" s="6"/>
      <c r="L331" s="6"/>
    </row>
    <row r="332" spans="1:12" ht="15.75" customHeight="1" x14ac:dyDescent="0.3">
      <c r="A332" s="6"/>
      <c r="B332" s="6"/>
      <c r="C332" s="9"/>
      <c r="D332" s="9"/>
      <c r="E332" s="6"/>
      <c r="F332" s="6"/>
      <c r="G332" s="6"/>
      <c r="H332" s="6"/>
      <c r="I332" s="6"/>
      <c r="J332" s="6"/>
      <c r="K332" s="6"/>
      <c r="L332" s="6"/>
    </row>
    <row r="333" spans="1:12" ht="15.75" customHeight="1" x14ac:dyDescent="0.3">
      <c r="A333" s="6"/>
      <c r="B333" s="6"/>
      <c r="C333" s="9"/>
      <c r="D333" s="9"/>
      <c r="E333" s="6"/>
      <c r="F333" s="6"/>
      <c r="G333" s="6"/>
      <c r="H333" s="6"/>
      <c r="I333" s="6"/>
      <c r="J333" s="6"/>
      <c r="K333" s="6"/>
      <c r="L333" s="6"/>
    </row>
    <row r="334" spans="1:12" ht="15.75" customHeight="1" x14ac:dyDescent="0.3">
      <c r="A334" s="6"/>
      <c r="B334" s="6"/>
      <c r="C334" s="9"/>
      <c r="D334" s="9"/>
      <c r="E334" s="6"/>
      <c r="F334" s="6"/>
      <c r="G334" s="6"/>
      <c r="H334" s="6"/>
      <c r="I334" s="6"/>
      <c r="J334" s="6"/>
      <c r="K334" s="6"/>
      <c r="L334" s="6"/>
    </row>
    <row r="335" spans="1:12" ht="15.75" customHeight="1" x14ac:dyDescent="0.3">
      <c r="A335" s="6"/>
      <c r="B335" s="6"/>
      <c r="C335" s="9"/>
      <c r="D335" s="9"/>
      <c r="E335" s="6"/>
      <c r="F335" s="6"/>
      <c r="G335" s="6"/>
      <c r="H335" s="6"/>
      <c r="I335" s="6"/>
      <c r="J335" s="6"/>
      <c r="K335" s="6"/>
      <c r="L335" s="6"/>
    </row>
    <row r="336" spans="1:12" ht="15.75" customHeight="1" x14ac:dyDescent="0.3">
      <c r="A336" s="6"/>
      <c r="B336" s="6"/>
      <c r="C336" s="9"/>
      <c r="D336" s="9"/>
      <c r="E336" s="6"/>
      <c r="F336" s="6"/>
      <c r="G336" s="6"/>
      <c r="H336" s="6"/>
      <c r="I336" s="6"/>
      <c r="J336" s="6"/>
      <c r="K336" s="6"/>
      <c r="L336" s="6"/>
    </row>
    <row r="337" spans="1:12" ht="15.75" customHeight="1" x14ac:dyDescent="0.3">
      <c r="A337" s="6"/>
      <c r="B337" s="6"/>
      <c r="C337" s="9"/>
      <c r="D337" s="9"/>
      <c r="E337" s="6"/>
      <c r="F337" s="6"/>
      <c r="G337" s="6"/>
      <c r="H337" s="6"/>
      <c r="I337" s="6"/>
      <c r="J337" s="6"/>
      <c r="K337" s="6"/>
      <c r="L337" s="6"/>
    </row>
    <row r="338" spans="1:12" ht="15.75" customHeight="1" x14ac:dyDescent="0.3">
      <c r="A338" s="6"/>
      <c r="B338" s="6"/>
      <c r="C338" s="9"/>
      <c r="D338" s="9"/>
      <c r="E338" s="6"/>
      <c r="F338" s="6"/>
      <c r="G338" s="6"/>
      <c r="H338" s="6"/>
      <c r="I338" s="6"/>
      <c r="J338" s="6"/>
      <c r="K338" s="6"/>
      <c r="L338" s="6"/>
    </row>
    <row r="339" spans="1:12" ht="15.75" customHeight="1" x14ac:dyDescent="0.3">
      <c r="A339" s="6"/>
      <c r="B339" s="6"/>
      <c r="C339" s="9"/>
      <c r="D339" s="9"/>
      <c r="E339" s="6"/>
      <c r="F339" s="6"/>
      <c r="G339" s="6"/>
      <c r="H339" s="6"/>
      <c r="I339" s="6"/>
      <c r="J339" s="6"/>
      <c r="K339" s="6"/>
      <c r="L339" s="6"/>
    </row>
    <row r="340" spans="1:12" ht="15.75" customHeight="1" x14ac:dyDescent="0.3">
      <c r="A340" s="6"/>
      <c r="B340" s="6"/>
      <c r="C340" s="9"/>
      <c r="D340" s="9"/>
      <c r="E340" s="6"/>
      <c r="F340" s="6"/>
      <c r="G340" s="6"/>
      <c r="H340" s="6"/>
      <c r="I340" s="6"/>
      <c r="J340" s="6"/>
      <c r="K340" s="6"/>
      <c r="L340" s="6"/>
    </row>
    <row r="341" spans="1:12" ht="15.75" customHeight="1" x14ac:dyDescent="0.3">
      <c r="A341" s="6"/>
      <c r="B341" s="6"/>
      <c r="C341" s="9"/>
      <c r="D341" s="9"/>
      <c r="E341" s="6"/>
      <c r="F341" s="6"/>
      <c r="G341" s="6"/>
      <c r="H341" s="6"/>
      <c r="I341" s="6"/>
      <c r="J341" s="6"/>
      <c r="K341" s="6"/>
      <c r="L341" s="6"/>
    </row>
    <row r="342" spans="1:12" ht="15.75" customHeight="1" x14ac:dyDescent="0.3">
      <c r="A342" s="6"/>
      <c r="B342" s="6"/>
      <c r="C342" s="9"/>
      <c r="D342" s="9"/>
      <c r="E342" s="6"/>
      <c r="F342" s="6"/>
      <c r="G342" s="6"/>
      <c r="H342" s="6"/>
      <c r="I342" s="6"/>
      <c r="J342" s="6"/>
      <c r="K342" s="6"/>
      <c r="L342" s="6"/>
    </row>
    <row r="343" spans="1:12" ht="15.75" customHeight="1" x14ac:dyDescent="0.3">
      <c r="A343" s="6"/>
      <c r="B343" s="6"/>
      <c r="C343" s="9"/>
      <c r="D343" s="9"/>
      <c r="E343" s="6"/>
      <c r="F343" s="6"/>
      <c r="G343" s="6"/>
      <c r="H343" s="6"/>
      <c r="I343" s="6"/>
      <c r="J343" s="6"/>
      <c r="K343" s="6"/>
      <c r="L343" s="6"/>
    </row>
    <row r="344" spans="1:12" ht="15.75" customHeight="1" x14ac:dyDescent="0.3">
      <c r="A344" s="6"/>
      <c r="B344" s="6"/>
      <c r="C344" s="9"/>
      <c r="D344" s="9"/>
      <c r="E344" s="6"/>
      <c r="F344" s="6"/>
      <c r="G344" s="6"/>
      <c r="H344" s="6"/>
      <c r="I344" s="6"/>
      <c r="J344" s="6"/>
      <c r="K344" s="6"/>
      <c r="L344" s="6"/>
    </row>
    <row r="345" spans="1:12" ht="15.75" customHeight="1" x14ac:dyDescent="0.3">
      <c r="A345" s="6"/>
      <c r="B345" s="6"/>
      <c r="C345" s="9"/>
      <c r="D345" s="9"/>
      <c r="E345" s="6"/>
      <c r="F345" s="6"/>
      <c r="G345" s="6"/>
      <c r="H345" s="6"/>
      <c r="I345" s="6"/>
      <c r="J345" s="6"/>
      <c r="K345" s="6"/>
      <c r="L345" s="6"/>
    </row>
    <row r="346" spans="1:12" ht="15.75" customHeight="1" x14ac:dyDescent="0.3">
      <c r="A346" s="6"/>
      <c r="B346" s="6"/>
      <c r="C346" s="9"/>
      <c r="D346" s="9"/>
      <c r="E346" s="6"/>
      <c r="F346" s="6"/>
      <c r="G346" s="6"/>
      <c r="H346" s="6"/>
      <c r="I346" s="6"/>
      <c r="J346" s="6"/>
      <c r="K346" s="6"/>
      <c r="L346" s="6"/>
    </row>
    <row r="347" spans="1:12" ht="15.75" customHeight="1" x14ac:dyDescent="0.3">
      <c r="A347" s="6"/>
      <c r="B347" s="6"/>
      <c r="C347" s="9"/>
      <c r="D347" s="9"/>
      <c r="E347" s="6"/>
      <c r="F347" s="6"/>
      <c r="G347" s="6"/>
      <c r="H347" s="6"/>
      <c r="I347" s="6"/>
      <c r="J347" s="6"/>
      <c r="K347" s="6"/>
      <c r="L347" s="6"/>
    </row>
    <row r="348" spans="1:12" ht="15.75" customHeight="1" x14ac:dyDescent="0.3">
      <c r="A348" s="6"/>
      <c r="B348" s="6"/>
      <c r="C348" s="9"/>
      <c r="D348" s="9"/>
      <c r="E348" s="6"/>
      <c r="F348" s="6"/>
      <c r="G348" s="6"/>
      <c r="H348" s="6"/>
      <c r="I348" s="6"/>
      <c r="J348" s="6"/>
      <c r="K348" s="6"/>
      <c r="L348" s="6"/>
    </row>
    <row r="349" spans="1:12" ht="15.75" customHeight="1" x14ac:dyDescent="0.3">
      <c r="A349" s="6"/>
      <c r="B349" s="6"/>
      <c r="C349" s="9"/>
      <c r="D349" s="9"/>
      <c r="E349" s="6"/>
      <c r="F349" s="6"/>
      <c r="G349" s="6"/>
      <c r="H349" s="6"/>
      <c r="I349" s="6"/>
      <c r="J349" s="6"/>
      <c r="K349" s="6"/>
      <c r="L349" s="6"/>
    </row>
    <row r="350" spans="1:12" ht="15.75" customHeight="1" x14ac:dyDescent="0.3">
      <c r="A350" s="6"/>
      <c r="B350" s="6"/>
      <c r="C350" s="9"/>
      <c r="D350" s="9"/>
      <c r="E350" s="6"/>
      <c r="F350" s="6"/>
      <c r="G350" s="6"/>
      <c r="H350" s="6"/>
      <c r="I350" s="6"/>
      <c r="J350" s="6"/>
      <c r="K350" s="6"/>
      <c r="L350" s="6"/>
    </row>
    <row r="351" spans="1:12" ht="15.75" customHeight="1" x14ac:dyDescent="0.3">
      <c r="A351" s="6"/>
      <c r="B351" s="6"/>
      <c r="C351" s="9"/>
      <c r="D351" s="9"/>
      <c r="E351" s="6"/>
      <c r="F351" s="6"/>
      <c r="G351" s="6"/>
      <c r="H351" s="6"/>
      <c r="I351" s="6"/>
      <c r="J351" s="6"/>
      <c r="K351" s="6"/>
      <c r="L351" s="6"/>
    </row>
    <row r="352" spans="1:12" ht="15.75" customHeight="1" x14ac:dyDescent="0.3">
      <c r="A352" s="6"/>
      <c r="B352" s="6"/>
      <c r="C352" s="9"/>
      <c r="D352" s="9"/>
      <c r="E352" s="6"/>
      <c r="F352" s="6"/>
      <c r="G352" s="6"/>
      <c r="H352" s="6"/>
      <c r="I352" s="6"/>
      <c r="J352" s="6"/>
      <c r="K352" s="6"/>
      <c r="L352" s="6"/>
    </row>
    <row r="353" spans="1:12" ht="15.75" customHeight="1" x14ac:dyDescent="0.3">
      <c r="A353" s="6"/>
      <c r="B353" s="6"/>
      <c r="C353" s="9"/>
      <c r="D353" s="9"/>
      <c r="E353" s="6"/>
      <c r="F353" s="6"/>
      <c r="G353" s="6"/>
      <c r="H353" s="6"/>
      <c r="I353" s="6"/>
      <c r="J353" s="6"/>
      <c r="K353" s="6"/>
      <c r="L353" s="6"/>
    </row>
    <row r="354" spans="1:12" ht="15.75" customHeight="1" x14ac:dyDescent="0.3">
      <c r="A354" s="6"/>
      <c r="B354" s="6"/>
      <c r="C354" s="9"/>
      <c r="D354" s="9"/>
      <c r="E354" s="6"/>
      <c r="F354" s="6"/>
      <c r="G354" s="6"/>
      <c r="H354" s="6"/>
      <c r="I354" s="6"/>
      <c r="J354" s="6"/>
      <c r="K354" s="6"/>
      <c r="L354" s="6"/>
    </row>
    <row r="355" spans="1:12" ht="15.75" customHeight="1" x14ac:dyDescent="0.3">
      <c r="A355" s="6"/>
      <c r="B355" s="6"/>
      <c r="C355" s="9"/>
      <c r="D355" s="9"/>
      <c r="E355" s="6"/>
      <c r="F355" s="6"/>
      <c r="G355" s="6"/>
      <c r="H355" s="6"/>
      <c r="I355" s="6"/>
      <c r="J355" s="6"/>
      <c r="K355" s="6"/>
      <c r="L355" s="6"/>
    </row>
    <row r="356" spans="1:12" ht="15.75" customHeight="1" x14ac:dyDescent="0.3">
      <c r="A356" s="6"/>
      <c r="B356" s="6"/>
      <c r="C356" s="9"/>
      <c r="D356" s="9"/>
      <c r="E356" s="6"/>
      <c r="F356" s="6"/>
      <c r="G356" s="6"/>
      <c r="H356" s="6"/>
      <c r="I356" s="6"/>
      <c r="J356" s="6"/>
      <c r="K356" s="6"/>
      <c r="L356" s="6"/>
    </row>
    <row r="357" spans="1:12" ht="15.75" customHeight="1" x14ac:dyDescent="0.3">
      <c r="A357" s="6"/>
      <c r="B357" s="6"/>
      <c r="C357" s="9"/>
      <c r="D357" s="9"/>
      <c r="E357" s="6"/>
      <c r="F357" s="6"/>
      <c r="G357" s="6"/>
      <c r="H357" s="6"/>
      <c r="I357" s="6"/>
      <c r="J357" s="6"/>
      <c r="K357" s="6"/>
      <c r="L357" s="6"/>
    </row>
    <row r="358" spans="1:12" ht="15.75" customHeight="1" x14ac:dyDescent="0.3">
      <c r="A358" s="6"/>
      <c r="B358" s="6"/>
      <c r="C358" s="9"/>
      <c r="D358" s="9"/>
      <c r="E358" s="6"/>
      <c r="F358" s="6"/>
      <c r="G358" s="6"/>
      <c r="H358" s="6"/>
      <c r="I358" s="6"/>
      <c r="J358" s="6"/>
      <c r="K358" s="6"/>
      <c r="L358" s="6"/>
    </row>
    <row r="359" spans="1:12" ht="15.75" customHeight="1" x14ac:dyDescent="0.3">
      <c r="A359" s="6"/>
      <c r="B359" s="6"/>
      <c r="C359" s="9"/>
      <c r="D359" s="9"/>
      <c r="E359" s="6"/>
      <c r="F359" s="6"/>
      <c r="G359" s="6"/>
      <c r="H359" s="6"/>
      <c r="I359" s="6"/>
      <c r="J359" s="6"/>
      <c r="K359" s="6"/>
      <c r="L359" s="6"/>
    </row>
    <row r="360" spans="1:12" ht="15.75" customHeight="1" x14ac:dyDescent="0.3">
      <c r="A360" s="6"/>
      <c r="B360" s="6"/>
      <c r="C360" s="9"/>
      <c r="D360" s="9"/>
      <c r="E360" s="6"/>
      <c r="F360" s="6"/>
      <c r="G360" s="6"/>
      <c r="H360" s="6"/>
      <c r="I360" s="6"/>
      <c r="J360" s="6"/>
      <c r="K360" s="6"/>
      <c r="L360" s="6"/>
    </row>
    <row r="361" spans="1:12" ht="15.75" customHeight="1" x14ac:dyDescent="0.3">
      <c r="A361" s="6"/>
      <c r="B361" s="6"/>
      <c r="C361" s="9"/>
      <c r="D361" s="9"/>
      <c r="E361" s="6"/>
      <c r="F361" s="6"/>
      <c r="G361" s="6"/>
      <c r="H361" s="6"/>
      <c r="I361" s="6"/>
      <c r="J361" s="6"/>
      <c r="K361" s="6"/>
      <c r="L361" s="6"/>
    </row>
    <row r="362" spans="1:12" ht="15.75" customHeight="1" x14ac:dyDescent="0.3">
      <c r="A362" s="6"/>
      <c r="B362" s="6"/>
      <c r="C362" s="9"/>
      <c r="D362" s="9"/>
      <c r="E362" s="6"/>
      <c r="F362" s="6"/>
      <c r="G362" s="6"/>
      <c r="H362" s="6"/>
      <c r="I362" s="6"/>
      <c r="J362" s="6"/>
      <c r="K362" s="6"/>
      <c r="L362" s="6"/>
    </row>
    <row r="363" spans="1:12" ht="15.75" customHeight="1" x14ac:dyDescent="0.3">
      <c r="A363" s="6"/>
      <c r="B363" s="6"/>
      <c r="C363" s="9"/>
      <c r="D363" s="9"/>
      <c r="E363" s="6"/>
      <c r="F363" s="6"/>
      <c r="G363" s="6"/>
      <c r="H363" s="6"/>
      <c r="I363" s="6"/>
      <c r="J363" s="6"/>
      <c r="K363" s="6"/>
      <c r="L363" s="6"/>
    </row>
    <row r="364" spans="1:12" ht="15.75" customHeight="1" x14ac:dyDescent="0.3">
      <c r="A364" s="6"/>
      <c r="B364" s="6"/>
      <c r="C364" s="9"/>
      <c r="D364" s="9"/>
      <c r="E364" s="6"/>
      <c r="F364" s="6"/>
      <c r="G364" s="6"/>
      <c r="H364" s="6"/>
      <c r="I364" s="6"/>
      <c r="J364" s="6"/>
      <c r="K364" s="6"/>
      <c r="L364" s="6"/>
    </row>
    <row r="365" spans="1:12" ht="15.75" customHeight="1" x14ac:dyDescent="0.3">
      <c r="A365" s="6"/>
      <c r="B365" s="6"/>
      <c r="C365" s="9"/>
      <c r="D365" s="9"/>
      <c r="E365" s="6"/>
      <c r="F365" s="6"/>
      <c r="G365" s="6"/>
      <c r="H365" s="6"/>
      <c r="I365" s="6"/>
      <c r="J365" s="6"/>
      <c r="K365" s="6"/>
      <c r="L365" s="6"/>
    </row>
    <row r="366" spans="1:12" ht="15.75" customHeight="1" x14ac:dyDescent="0.3">
      <c r="A366" s="6"/>
      <c r="B366" s="6"/>
      <c r="C366" s="9"/>
      <c r="D366" s="9"/>
      <c r="E366" s="6"/>
      <c r="F366" s="6"/>
      <c r="G366" s="6"/>
      <c r="H366" s="6"/>
      <c r="I366" s="6"/>
      <c r="J366" s="6"/>
      <c r="K366" s="6"/>
      <c r="L366" s="6"/>
    </row>
    <row r="367" spans="1:12" ht="15.75" customHeight="1" x14ac:dyDescent="0.3">
      <c r="A367" s="6"/>
      <c r="B367" s="6"/>
      <c r="C367" s="9"/>
      <c r="D367" s="9"/>
      <c r="E367" s="6"/>
      <c r="F367" s="6"/>
      <c r="G367" s="6"/>
      <c r="H367" s="6"/>
      <c r="I367" s="6"/>
      <c r="J367" s="6"/>
      <c r="K367" s="6"/>
      <c r="L367" s="6"/>
    </row>
    <row r="368" spans="1:12" ht="15.75" customHeight="1" x14ac:dyDescent="0.3">
      <c r="A368" s="6"/>
      <c r="B368" s="6"/>
      <c r="C368" s="9"/>
      <c r="D368" s="9"/>
      <c r="E368" s="6"/>
      <c r="F368" s="6"/>
      <c r="G368" s="6"/>
      <c r="H368" s="6"/>
      <c r="I368" s="6"/>
      <c r="J368" s="6"/>
      <c r="K368" s="6"/>
      <c r="L368" s="6"/>
    </row>
    <row r="369" spans="1:12" ht="15.75" customHeight="1" x14ac:dyDescent="0.3">
      <c r="A369" s="6"/>
      <c r="B369" s="6"/>
      <c r="C369" s="9"/>
      <c r="D369" s="9"/>
      <c r="E369" s="6"/>
      <c r="F369" s="6"/>
      <c r="G369" s="6"/>
      <c r="H369" s="6"/>
      <c r="I369" s="6"/>
      <c r="J369" s="6"/>
      <c r="K369" s="6"/>
      <c r="L369" s="6"/>
    </row>
    <row r="370" spans="1:12" ht="15.75" customHeight="1" x14ac:dyDescent="0.3">
      <c r="A370" s="6"/>
      <c r="B370" s="6"/>
      <c r="C370" s="9"/>
      <c r="D370" s="9"/>
      <c r="E370" s="6"/>
      <c r="F370" s="6"/>
      <c r="G370" s="6"/>
      <c r="H370" s="6"/>
      <c r="I370" s="6"/>
      <c r="J370" s="6"/>
      <c r="K370" s="6"/>
      <c r="L370" s="6"/>
    </row>
    <row r="371" spans="1:12" ht="15.75" customHeight="1" x14ac:dyDescent="0.3">
      <c r="A371" s="6"/>
      <c r="B371" s="6"/>
      <c r="C371" s="9"/>
      <c r="D371" s="9"/>
      <c r="E371" s="6"/>
      <c r="F371" s="6"/>
      <c r="G371" s="6"/>
      <c r="H371" s="6"/>
      <c r="I371" s="6"/>
      <c r="J371" s="6"/>
      <c r="K371" s="6"/>
      <c r="L371" s="6"/>
    </row>
    <row r="372" spans="1:12" ht="15.75" customHeight="1" x14ac:dyDescent="0.3">
      <c r="A372" s="6"/>
      <c r="B372" s="6"/>
      <c r="C372" s="9"/>
      <c r="D372" s="9"/>
      <c r="E372" s="6"/>
      <c r="F372" s="6"/>
      <c r="G372" s="6"/>
      <c r="H372" s="6"/>
      <c r="I372" s="6"/>
      <c r="J372" s="6"/>
      <c r="K372" s="6"/>
      <c r="L372" s="6"/>
    </row>
    <row r="373" spans="1:12" ht="15.75" customHeight="1" x14ac:dyDescent="0.3">
      <c r="A373" s="6"/>
      <c r="B373" s="6"/>
      <c r="C373" s="9"/>
      <c r="D373" s="9"/>
      <c r="E373" s="6"/>
      <c r="F373" s="6"/>
      <c r="G373" s="6"/>
      <c r="H373" s="6"/>
      <c r="I373" s="6"/>
      <c r="J373" s="6"/>
      <c r="K373" s="6"/>
      <c r="L373" s="6"/>
    </row>
    <row r="374" spans="1:12" ht="15.75" customHeight="1" x14ac:dyDescent="0.3">
      <c r="A374" s="6"/>
      <c r="B374" s="6"/>
      <c r="C374" s="9"/>
      <c r="D374" s="9"/>
      <c r="E374" s="6"/>
      <c r="F374" s="6"/>
      <c r="G374" s="6"/>
      <c r="H374" s="6"/>
      <c r="I374" s="6"/>
      <c r="J374" s="6"/>
      <c r="K374" s="6"/>
      <c r="L374" s="6"/>
    </row>
    <row r="375" spans="1:12" ht="15.75" customHeight="1" x14ac:dyDescent="0.3">
      <c r="A375" s="6"/>
      <c r="B375" s="6"/>
      <c r="C375" s="9"/>
      <c r="D375" s="9"/>
      <c r="E375" s="6"/>
      <c r="F375" s="6"/>
      <c r="G375" s="6"/>
      <c r="H375" s="6"/>
      <c r="I375" s="6"/>
      <c r="J375" s="6"/>
      <c r="K375" s="6"/>
      <c r="L375" s="6"/>
    </row>
    <row r="376" spans="1:12" ht="15.75" customHeight="1" x14ac:dyDescent="0.3">
      <c r="A376" s="6"/>
      <c r="B376" s="6"/>
      <c r="C376" s="9"/>
      <c r="D376" s="9"/>
      <c r="E376" s="6"/>
      <c r="F376" s="6"/>
      <c r="G376" s="6"/>
      <c r="H376" s="6"/>
      <c r="I376" s="6"/>
      <c r="J376" s="6"/>
      <c r="K376" s="6"/>
      <c r="L376" s="6"/>
    </row>
    <row r="377" spans="1:12" ht="15.75" customHeight="1" x14ac:dyDescent="0.3">
      <c r="A377" s="6"/>
      <c r="B377" s="6"/>
      <c r="C377" s="9"/>
      <c r="D377" s="9"/>
      <c r="E377" s="6"/>
      <c r="F377" s="6"/>
      <c r="G377" s="6"/>
      <c r="H377" s="6"/>
      <c r="I377" s="6"/>
      <c r="J377" s="6"/>
      <c r="K377" s="6"/>
      <c r="L377" s="6"/>
    </row>
    <row r="378" spans="1:12" ht="15.75" customHeight="1" x14ac:dyDescent="0.3">
      <c r="A378" s="6"/>
      <c r="B378" s="6"/>
      <c r="C378" s="9"/>
      <c r="D378" s="9"/>
      <c r="E378" s="6"/>
      <c r="F378" s="6"/>
      <c r="G378" s="6"/>
      <c r="H378" s="6"/>
      <c r="I378" s="6"/>
      <c r="J378" s="6"/>
      <c r="K378" s="6"/>
      <c r="L378" s="6"/>
    </row>
    <row r="379" spans="1:12" ht="15.75" customHeight="1" x14ac:dyDescent="0.3">
      <c r="A379" s="6"/>
      <c r="B379" s="6"/>
      <c r="C379" s="9"/>
      <c r="D379" s="9"/>
      <c r="E379" s="6"/>
      <c r="F379" s="6"/>
      <c r="G379" s="6"/>
      <c r="H379" s="6"/>
      <c r="I379" s="6"/>
      <c r="J379" s="6"/>
      <c r="K379" s="6"/>
      <c r="L379" s="6"/>
    </row>
    <row r="380" spans="1:12" ht="15.75" customHeight="1" x14ac:dyDescent="0.3">
      <c r="A380" s="6"/>
      <c r="B380" s="6"/>
      <c r="C380" s="9"/>
      <c r="D380" s="9"/>
      <c r="E380" s="6"/>
      <c r="F380" s="6"/>
      <c r="G380" s="6"/>
      <c r="H380" s="6"/>
      <c r="I380" s="6"/>
      <c r="J380" s="6"/>
      <c r="K380" s="6"/>
      <c r="L380" s="6"/>
    </row>
    <row r="381" spans="1:12" ht="15.75" customHeight="1" x14ac:dyDescent="0.3">
      <c r="A381" s="6"/>
      <c r="B381" s="6"/>
      <c r="C381" s="9"/>
      <c r="D381" s="9"/>
      <c r="E381" s="6"/>
      <c r="F381" s="6"/>
      <c r="G381" s="6"/>
      <c r="H381" s="6"/>
      <c r="I381" s="6"/>
      <c r="J381" s="6"/>
      <c r="K381" s="6"/>
      <c r="L381" s="6"/>
    </row>
    <row r="382" spans="1:12" ht="15.75" customHeight="1" x14ac:dyDescent="0.3">
      <c r="A382" s="6"/>
      <c r="B382" s="6"/>
      <c r="C382" s="9"/>
      <c r="D382" s="9"/>
      <c r="E382" s="6"/>
      <c r="F382" s="6"/>
      <c r="G382" s="6"/>
      <c r="H382" s="6"/>
      <c r="I382" s="6"/>
      <c r="J382" s="6"/>
      <c r="K382" s="6"/>
      <c r="L382" s="6"/>
    </row>
    <row r="383" spans="1:12" ht="15.75" customHeight="1" x14ac:dyDescent="0.3">
      <c r="A383" s="6"/>
      <c r="B383" s="6"/>
      <c r="C383" s="9"/>
      <c r="D383" s="9"/>
      <c r="E383" s="6"/>
      <c r="F383" s="6"/>
      <c r="G383" s="6"/>
      <c r="H383" s="6"/>
      <c r="I383" s="6"/>
      <c r="J383" s="6"/>
      <c r="K383" s="6"/>
      <c r="L383" s="6"/>
    </row>
    <row r="384" spans="1:12" ht="15.75" customHeight="1" x14ac:dyDescent="0.3">
      <c r="A384" s="6"/>
      <c r="B384" s="6"/>
      <c r="C384" s="9"/>
      <c r="D384" s="9"/>
      <c r="E384" s="6"/>
      <c r="F384" s="6"/>
      <c r="G384" s="6"/>
      <c r="H384" s="6"/>
      <c r="I384" s="6"/>
      <c r="J384" s="6"/>
      <c r="K384" s="6"/>
      <c r="L384" s="6"/>
    </row>
    <row r="385" spans="1:12" ht="15.75" customHeight="1" x14ac:dyDescent="0.3">
      <c r="A385" s="6"/>
      <c r="B385" s="6"/>
      <c r="C385" s="9"/>
      <c r="D385" s="9"/>
      <c r="E385" s="6"/>
      <c r="F385" s="6"/>
      <c r="G385" s="6"/>
      <c r="H385" s="6"/>
      <c r="I385" s="6"/>
      <c r="J385" s="6"/>
      <c r="K385" s="6"/>
      <c r="L385" s="6"/>
    </row>
    <row r="386" spans="1:12" ht="15.75" customHeight="1" x14ac:dyDescent="0.3">
      <c r="A386" s="6"/>
      <c r="B386" s="6"/>
      <c r="C386" s="9"/>
      <c r="D386" s="9"/>
      <c r="E386" s="6"/>
      <c r="F386" s="6"/>
      <c r="G386" s="6"/>
      <c r="H386" s="6"/>
      <c r="I386" s="6"/>
      <c r="J386" s="6"/>
      <c r="K386" s="6"/>
      <c r="L386" s="6"/>
    </row>
    <row r="387" spans="1:12" ht="15.75" customHeight="1" x14ac:dyDescent="0.3">
      <c r="A387" s="6"/>
      <c r="B387" s="6"/>
      <c r="C387" s="9"/>
      <c r="D387" s="9"/>
      <c r="E387" s="6"/>
      <c r="F387" s="6"/>
      <c r="G387" s="6"/>
      <c r="H387" s="6"/>
      <c r="I387" s="6"/>
      <c r="J387" s="6"/>
      <c r="K387" s="6"/>
      <c r="L387" s="6"/>
    </row>
    <row r="388" spans="1:12" ht="15.75" customHeight="1" x14ac:dyDescent="0.3">
      <c r="A388" s="6"/>
      <c r="B388" s="6"/>
      <c r="C388" s="9"/>
      <c r="D388" s="9"/>
      <c r="E388" s="6"/>
      <c r="F388" s="6"/>
      <c r="G388" s="6"/>
      <c r="H388" s="6"/>
      <c r="I388" s="6"/>
      <c r="J388" s="6"/>
      <c r="K388" s="6"/>
      <c r="L388" s="6"/>
    </row>
    <row r="389" spans="1:12" ht="15.75" customHeight="1" x14ac:dyDescent="0.3">
      <c r="A389" s="6"/>
      <c r="B389" s="6"/>
      <c r="C389" s="9"/>
      <c r="D389" s="9"/>
      <c r="E389" s="6"/>
      <c r="F389" s="6"/>
      <c r="G389" s="6"/>
      <c r="H389" s="6"/>
      <c r="I389" s="6"/>
      <c r="J389" s="6"/>
      <c r="K389" s="6"/>
      <c r="L389" s="6"/>
    </row>
    <row r="390" spans="1:12" ht="15.75" customHeight="1" x14ac:dyDescent="0.3">
      <c r="A390" s="6"/>
      <c r="B390" s="6"/>
      <c r="C390" s="9"/>
      <c r="D390" s="9"/>
      <c r="E390" s="6"/>
      <c r="F390" s="6"/>
      <c r="G390" s="6"/>
      <c r="H390" s="6"/>
      <c r="I390" s="6"/>
      <c r="J390" s="6"/>
      <c r="K390" s="6"/>
      <c r="L390" s="6"/>
    </row>
    <row r="391" spans="1:12" ht="15.75" customHeight="1" x14ac:dyDescent="0.3">
      <c r="A391" s="6"/>
      <c r="B391" s="6"/>
      <c r="C391" s="9"/>
      <c r="D391" s="9"/>
      <c r="E391" s="6"/>
      <c r="F391" s="6"/>
      <c r="G391" s="6"/>
      <c r="H391" s="6"/>
      <c r="I391" s="6"/>
      <c r="J391" s="6"/>
      <c r="K391" s="6"/>
      <c r="L391" s="6"/>
    </row>
    <row r="392" spans="1:12" ht="15.75" customHeight="1" x14ac:dyDescent="0.3">
      <c r="A392" s="6"/>
      <c r="B392" s="6"/>
      <c r="C392" s="9"/>
      <c r="D392" s="9"/>
      <c r="E392" s="6"/>
      <c r="F392" s="6"/>
      <c r="G392" s="6"/>
      <c r="H392" s="6"/>
      <c r="I392" s="6"/>
      <c r="J392" s="6"/>
      <c r="K392" s="6"/>
      <c r="L392" s="6"/>
    </row>
    <row r="393" spans="1:12" ht="15.75" customHeight="1" x14ac:dyDescent="0.3">
      <c r="A393" s="6"/>
      <c r="B393" s="6"/>
      <c r="C393" s="9"/>
      <c r="D393" s="9"/>
      <c r="E393" s="6"/>
      <c r="F393" s="6"/>
      <c r="G393" s="6"/>
      <c r="H393" s="6"/>
      <c r="I393" s="6"/>
      <c r="J393" s="6"/>
      <c r="K393" s="6"/>
      <c r="L393" s="6"/>
    </row>
    <row r="394" spans="1:12" ht="15.75" customHeight="1" x14ac:dyDescent="0.3">
      <c r="A394" s="6"/>
      <c r="B394" s="6"/>
      <c r="C394" s="9"/>
      <c r="D394" s="9"/>
      <c r="E394" s="6"/>
      <c r="F394" s="6"/>
      <c r="G394" s="6"/>
      <c r="H394" s="6"/>
      <c r="I394" s="6"/>
      <c r="J394" s="6"/>
      <c r="K394" s="6"/>
      <c r="L394" s="6"/>
    </row>
    <row r="395" spans="1:12" ht="15.75" customHeight="1" x14ac:dyDescent="0.3">
      <c r="A395" s="6"/>
      <c r="B395" s="6"/>
      <c r="C395" s="9"/>
      <c r="D395" s="9"/>
      <c r="E395" s="6"/>
      <c r="F395" s="6"/>
      <c r="G395" s="6"/>
      <c r="H395" s="6"/>
      <c r="I395" s="6"/>
      <c r="J395" s="6"/>
      <c r="K395" s="6"/>
      <c r="L395" s="6"/>
    </row>
    <row r="396" spans="1:12" ht="15.75" customHeight="1" x14ac:dyDescent="0.3">
      <c r="A396" s="6"/>
      <c r="B396" s="6"/>
      <c r="C396" s="9"/>
      <c r="D396" s="9"/>
      <c r="E396" s="6"/>
      <c r="F396" s="6"/>
      <c r="G396" s="6"/>
      <c r="H396" s="6"/>
      <c r="I396" s="6"/>
      <c r="J396" s="6"/>
      <c r="K396" s="6"/>
      <c r="L396" s="6"/>
    </row>
    <row r="397" spans="1:12" ht="15.75" customHeight="1" x14ac:dyDescent="0.3">
      <c r="A397" s="6"/>
      <c r="B397" s="6"/>
      <c r="C397" s="9"/>
      <c r="D397" s="9"/>
      <c r="E397" s="6"/>
      <c r="F397" s="6"/>
      <c r="G397" s="6"/>
      <c r="H397" s="6"/>
      <c r="I397" s="6"/>
      <c r="J397" s="6"/>
      <c r="K397" s="6"/>
      <c r="L397" s="6"/>
    </row>
    <row r="398" spans="1:12" ht="15.75" customHeight="1" x14ac:dyDescent="0.3">
      <c r="A398" s="6"/>
      <c r="B398" s="6"/>
      <c r="C398" s="9"/>
      <c r="D398" s="9"/>
      <c r="E398" s="6"/>
      <c r="F398" s="6"/>
      <c r="G398" s="6"/>
      <c r="H398" s="6"/>
      <c r="I398" s="6"/>
      <c r="J398" s="6"/>
      <c r="K398" s="6"/>
      <c r="L398" s="6"/>
    </row>
    <row r="399" spans="1:12" ht="15.75" customHeight="1" x14ac:dyDescent="0.3">
      <c r="A399" s="6"/>
      <c r="B399" s="6"/>
      <c r="C399" s="9"/>
      <c r="D399" s="9"/>
      <c r="E399" s="6"/>
      <c r="F399" s="6"/>
      <c r="G399" s="6"/>
      <c r="H399" s="6"/>
      <c r="I399" s="6"/>
      <c r="J399" s="6"/>
      <c r="K399" s="6"/>
      <c r="L399" s="6"/>
    </row>
    <row r="400" spans="1:12" ht="15.75" customHeight="1" x14ac:dyDescent="0.3">
      <c r="A400" s="6"/>
      <c r="B400" s="6"/>
      <c r="C400" s="9"/>
      <c r="D400" s="9"/>
      <c r="E400" s="6"/>
      <c r="F400" s="6"/>
      <c r="G400" s="6"/>
      <c r="H400" s="6"/>
      <c r="I400" s="6"/>
      <c r="J400" s="6"/>
      <c r="K400" s="6"/>
      <c r="L400" s="6"/>
    </row>
    <row r="401" spans="1:12" ht="15.75" customHeight="1" x14ac:dyDescent="0.3">
      <c r="A401" s="6"/>
      <c r="B401" s="6"/>
      <c r="C401" s="9"/>
      <c r="D401" s="9"/>
      <c r="E401" s="6"/>
      <c r="F401" s="6"/>
      <c r="G401" s="6"/>
      <c r="H401" s="6"/>
      <c r="I401" s="6"/>
      <c r="J401" s="6"/>
      <c r="K401" s="6"/>
      <c r="L401" s="6"/>
    </row>
    <row r="402" spans="1:12" ht="15.75" customHeight="1" x14ac:dyDescent="0.3">
      <c r="A402" s="6"/>
      <c r="B402" s="6"/>
      <c r="C402" s="9"/>
      <c r="D402" s="9"/>
      <c r="E402" s="6"/>
      <c r="F402" s="6"/>
      <c r="G402" s="6"/>
      <c r="H402" s="6"/>
      <c r="I402" s="6"/>
      <c r="J402" s="6"/>
      <c r="K402" s="6"/>
      <c r="L402" s="6"/>
    </row>
    <row r="403" spans="1:12" ht="15.75" customHeight="1" x14ac:dyDescent="0.3">
      <c r="A403" s="6"/>
      <c r="B403" s="6"/>
      <c r="C403" s="9"/>
      <c r="D403" s="9"/>
      <c r="E403" s="6"/>
      <c r="F403" s="6"/>
      <c r="G403" s="6"/>
      <c r="H403" s="6"/>
      <c r="I403" s="6"/>
      <c r="J403" s="6"/>
      <c r="K403" s="6"/>
      <c r="L403" s="6"/>
    </row>
    <row r="404" spans="1:12" ht="15.75" customHeight="1" x14ac:dyDescent="0.3">
      <c r="A404" s="6"/>
      <c r="B404" s="6"/>
      <c r="C404" s="9"/>
      <c r="D404" s="9"/>
      <c r="E404" s="6"/>
      <c r="F404" s="6"/>
      <c r="G404" s="6"/>
      <c r="H404" s="6"/>
      <c r="I404" s="6"/>
      <c r="J404" s="6"/>
      <c r="K404" s="6"/>
      <c r="L404" s="6"/>
    </row>
    <row r="405" spans="1:12" ht="15.75" customHeight="1" x14ac:dyDescent="0.3">
      <c r="A405" s="6"/>
      <c r="B405" s="6"/>
      <c r="C405" s="9"/>
      <c r="D405" s="9"/>
      <c r="E405" s="6"/>
      <c r="F405" s="6"/>
      <c r="G405" s="6"/>
      <c r="H405" s="6"/>
      <c r="I405" s="6"/>
      <c r="J405" s="6"/>
      <c r="K405" s="6"/>
      <c r="L405" s="6"/>
    </row>
    <row r="406" spans="1:12" ht="15.75" customHeight="1" x14ac:dyDescent="0.3">
      <c r="A406" s="6"/>
      <c r="B406" s="6"/>
      <c r="C406" s="9"/>
      <c r="D406" s="9"/>
      <c r="E406" s="6"/>
      <c r="F406" s="6"/>
      <c r="G406" s="6"/>
      <c r="H406" s="6"/>
      <c r="I406" s="6"/>
      <c r="J406" s="6"/>
      <c r="K406" s="6"/>
      <c r="L406" s="6"/>
    </row>
    <row r="407" spans="1:12" ht="15.75" customHeight="1" x14ac:dyDescent="0.3">
      <c r="A407" s="6"/>
      <c r="B407" s="6"/>
      <c r="C407" s="9"/>
      <c r="D407" s="9"/>
      <c r="E407" s="6"/>
      <c r="F407" s="6"/>
      <c r="G407" s="6"/>
      <c r="H407" s="6"/>
      <c r="I407" s="6"/>
      <c r="J407" s="6"/>
      <c r="K407" s="6"/>
      <c r="L407" s="6"/>
    </row>
    <row r="408" spans="1:12" ht="15.75" customHeight="1" x14ac:dyDescent="0.3">
      <c r="A408" s="6"/>
      <c r="B408" s="6"/>
      <c r="C408" s="9"/>
      <c r="D408" s="9"/>
      <c r="E408" s="6"/>
      <c r="F408" s="6"/>
      <c r="G408" s="6"/>
      <c r="H408" s="6"/>
      <c r="I408" s="6"/>
      <c r="J408" s="6"/>
      <c r="K408" s="6"/>
      <c r="L408" s="6"/>
    </row>
    <row r="409" spans="1:12" ht="15.75" customHeight="1" x14ac:dyDescent="0.3">
      <c r="A409" s="6"/>
      <c r="B409" s="6"/>
      <c r="C409" s="9"/>
      <c r="D409" s="9"/>
      <c r="E409" s="6"/>
      <c r="F409" s="6"/>
      <c r="G409" s="6"/>
      <c r="H409" s="6"/>
      <c r="I409" s="6"/>
      <c r="J409" s="6"/>
      <c r="K409" s="6"/>
      <c r="L409" s="6"/>
    </row>
    <row r="410" spans="1:12" ht="15.75" customHeight="1" x14ac:dyDescent="0.3">
      <c r="A410" s="6"/>
      <c r="B410" s="6"/>
      <c r="C410" s="9"/>
      <c r="D410" s="9"/>
      <c r="E410" s="6"/>
      <c r="F410" s="6"/>
      <c r="G410" s="6"/>
      <c r="H410" s="6"/>
      <c r="I410" s="6"/>
      <c r="J410" s="6"/>
      <c r="K410" s="6"/>
      <c r="L410" s="6"/>
    </row>
    <row r="411" spans="1:12" ht="15.75" customHeight="1" x14ac:dyDescent="0.3">
      <c r="A411" s="6"/>
      <c r="B411" s="6"/>
      <c r="C411" s="9"/>
      <c r="D411" s="9"/>
      <c r="E411" s="6"/>
      <c r="F411" s="6"/>
      <c r="G411" s="6"/>
      <c r="H411" s="6"/>
      <c r="I411" s="6"/>
      <c r="J411" s="6"/>
      <c r="K411" s="6"/>
      <c r="L411" s="6"/>
    </row>
    <row r="412" spans="1:12" ht="15.75" customHeight="1" x14ac:dyDescent="0.3">
      <c r="A412" s="6"/>
      <c r="B412" s="6"/>
      <c r="C412" s="9"/>
      <c r="D412" s="9"/>
      <c r="E412" s="6"/>
      <c r="F412" s="6"/>
      <c r="G412" s="6"/>
      <c r="H412" s="6"/>
      <c r="I412" s="6"/>
      <c r="J412" s="6"/>
      <c r="K412" s="6"/>
      <c r="L412" s="6"/>
    </row>
    <row r="413" spans="1:12" ht="15.75" customHeight="1" x14ac:dyDescent="0.3">
      <c r="A413" s="6"/>
      <c r="B413" s="6"/>
      <c r="C413" s="9"/>
      <c r="D413" s="9"/>
      <c r="E413" s="6"/>
      <c r="F413" s="6"/>
      <c r="G413" s="6"/>
      <c r="H413" s="6"/>
      <c r="I413" s="6"/>
      <c r="J413" s="6"/>
      <c r="K413" s="6"/>
      <c r="L413" s="6"/>
    </row>
    <row r="414" spans="1:12" ht="15.75" customHeight="1" x14ac:dyDescent="0.3">
      <c r="A414" s="6"/>
      <c r="B414" s="6"/>
      <c r="C414" s="9"/>
      <c r="D414" s="9"/>
      <c r="E414" s="6"/>
      <c r="F414" s="6"/>
      <c r="G414" s="6"/>
      <c r="H414" s="6"/>
      <c r="I414" s="6"/>
      <c r="J414" s="6"/>
      <c r="K414" s="6"/>
      <c r="L414" s="6"/>
    </row>
    <row r="415" spans="1:12" ht="15.75" customHeight="1" x14ac:dyDescent="0.3">
      <c r="A415" s="6"/>
      <c r="B415" s="6"/>
      <c r="C415" s="9"/>
      <c r="D415" s="9"/>
      <c r="E415" s="6"/>
      <c r="F415" s="6"/>
      <c r="G415" s="6"/>
      <c r="H415" s="6"/>
      <c r="I415" s="6"/>
      <c r="J415" s="6"/>
      <c r="K415" s="6"/>
      <c r="L415" s="6"/>
    </row>
    <row r="416" spans="1:12" ht="15.75" customHeight="1" x14ac:dyDescent="0.3">
      <c r="A416" s="6"/>
      <c r="B416" s="6"/>
      <c r="C416" s="9"/>
      <c r="D416" s="9"/>
      <c r="E416" s="6"/>
      <c r="F416" s="6"/>
      <c r="G416" s="6"/>
      <c r="H416" s="6"/>
      <c r="I416" s="6"/>
      <c r="J416" s="6"/>
      <c r="K416" s="6"/>
      <c r="L416" s="6"/>
    </row>
    <row r="417" spans="1:12" ht="15.75" customHeight="1" x14ac:dyDescent="0.3">
      <c r="A417" s="6"/>
      <c r="B417" s="6"/>
      <c r="C417" s="9"/>
      <c r="D417" s="9"/>
      <c r="E417" s="6"/>
      <c r="F417" s="6"/>
      <c r="G417" s="6"/>
      <c r="H417" s="6"/>
      <c r="I417" s="6"/>
      <c r="J417" s="6"/>
      <c r="K417" s="6"/>
      <c r="L417" s="6"/>
    </row>
    <row r="418" spans="1:12" ht="15.75" customHeight="1" x14ac:dyDescent="0.3">
      <c r="A418" s="6"/>
      <c r="B418" s="6"/>
      <c r="C418" s="9"/>
      <c r="D418" s="9"/>
      <c r="E418" s="6"/>
      <c r="F418" s="6"/>
      <c r="G418" s="6"/>
      <c r="H418" s="6"/>
      <c r="I418" s="6"/>
      <c r="J418" s="6"/>
      <c r="K418" s="6"/>
      <c r="L418" s="6"/>
    </row>
    <row r="419" spans="1:12" ht="15.75" customHeight="1" x14ac:dyDescent="0.3">
      <c r="A419" s="6"/>
      <c r="B419" s="6"/>
      <c r="C419" s="9"/>
      <c r="D419" s="9"/>
      <c r="E419" s="6"/>
      <c r="F419" s="6"/>
      <c r="G419" s="6"/>
      <c r="H419" s="6"/>
      <c r="I419" s="6"/>
      <c r="J419" s="6"/>
      <c r="K419" s="6"/>
      <c r="L419" s="6"/>
    </row>
    <row r="420" spans="1:12" ht="15.75" customHeight="1" x14ac:dyDescent="0.3">
      <c r="A420" s="6"/>
      <c r="B420" s="6"/>
      <c r="C420" s="9"/>
      <c r="D420" s="9"/>
      <c r="E420" s="6"/>
      <c r="F420" s="6"/>
      <c r="G420" s="6"/>
      <c r="H420" s="6"/>
      <c r="I420" s="6"/>
      <c r="J420" s="6"/>
      <c r="K420" s="6"/>
      <c r="L420" s="6"/>
    </row>
    <row r="421" spans="1:12" ht="15.75" customHeight="1" x14ac:dyDescent="0.3">
      <c r="A421" s="6"/>
      <c r="B421" s="6"/>
      <c r="C421" s="9"/>
      <c r="D421" s="9"/>
      <c r="E421" s="6"/>
      <c r="F421" s="6"/>
      <c r="G421" s="6"/>
      <c r="H421" s="6"/>
      <c r="I421" s="6"/>
      <c r="J421" s="6"/>
      <c r="K421" s="6"/>
      <c r="L421" s="6"/>
    </row>
    <row r="422" spans="1:12" ht="15.75" customHeight="1" x14ac:dyDescent="0.3">
      <c r="A422" s="6"/>
      <c r="B422" s="6"/>
      <c r="C422" s="9"/>
      <c r="D422" s="9"/>
      <c r="E422" s="6"/>
      <c r="F422" s="6"/>
      <c r="G422" s="6"/>
      <c r="H422" s="6"/>
      <c r="I422" s="6"/>
      <c r="J422" s="6"/>
      <c r="K422" s="6"/>
      <c r="L422" s="6"/>
    </row>
    <row r="423" spans="1:12" ht="15.75" customHeight="1" x14ac:dyDescent="0.3">
      <c r="A423" s="6"/>
      <c r="B423" s="6"/>
      <c r="C423" s="9"/>
      <c r="D423" s="9"/>
      <c r="E423" s="6"/>
      <c r="F423" s="6"/>
      <c r="G423" s="6"/>
      <c r="H423" s="6"/>
      <c r="I423" s="6"/>
      <c r="J423" s="6"/>
      <c r="K423" s="6"/>
      <c r="L423" s="6"/>
    </row>
    <row r="424" spans="1:12" ht="15.75" customHeight="1" x14ac:dyDescent="0.3">
      <c r="A424" s="6"/>
      <c r="B424" s="6"/>
      <c r="C424" s="9"/>
      <c r="D424" s="9"/>
      <c r="E424" s="6"/>
      <c r="F424" s="6"/>
      <c r="G424" s="6"/>
      <c r="H424" s="6"/>
      <c r="I424" s="6"/>
      <c r="J424" s="6"/>
      <c r="K424" s="6"/>
      <c r="L424" s="6"/>
    </row>
    <row r="425" spans="1:12" ht="15.75" customHeight="1" x14ac:dyDescent="0.3">
      <c r="A425" s="6"/>
      <c r="B425" s="6"/>
      <c r="C425" s="9"/>
      <c r="D425" s="9"/>
      <c r="E425" s="6"/>
      <c r="F425" s="6"/>
      <c r="G425" s="6"/>
      <c r="H425" s="6"/>
      <c r="I425" s="6"/>
      <c r="J425" s="6"/>
      <c r="K425" s="6"/>
      <c r="L425" s="6"/>
    </row>
    <row r="426" spans="1:12" ht="15.75" customHeight="1" x14ac:dyDescent="0.3">
      <c r="A426" s="6"/>
      <c r="B426" s="6"/>
      <c r="C426" s="9"/>
      <c r="D426" s="9"/>
      <c r="E426" s="6"/>
      <c r="F426" s="6"/>
      <c r="G426" s="6"/>
      <c r="H426" s="6"/>
      <c r="I426" s="6"/>
      <c r="J426" s="6"/>
      <c r="K426" s="6"/>
      <c r="L426" s="6"/>
    </row>
    <row r="427" spans="1:12" ht="15.75" customHeight="1" x14ac:dyDescent="0.3">
      <c r="A427" s="6"/>
      <c r="B427" s="6"/>
      <c r="C427" s="9"/>
      <c r="D427" s="9"/>
      <c r="E427" s="6"/>
      <c r="F427" s="6"/>
      <c r="G427" s="6"/>
      <c r="H427" s="6"/>
      <c r="I427" s="6"/>
      <c r="J427" s="6"/>
      <c r="K427" s="6"/>
      <c r="L427" s="6"/>
    </row>
    <row r="428" spans="1:12" ht="15.75" customHeight="1" x14ac:dyDescent="0.3">
      <c r="A428" s="6"/>
      <c r="B428" s="6"/>
      <c r="C428" s="9"/>
      <c r="D428" s="9"/>
      <c r="E428" s="6"/>
      <c r="F428" s="6"/>
      <c r="G428" s="6"/>
      <c r="H428" s="6"/>
      <c r="I428" s="6"/>
      <c r="J428" s="6"/>
      <c r="K428" s="6"/>
      <c r="L428" s="6"/>
    </row>
    <row r="429" spans="1:12" ht="15.75" customHeight="1" x14ac:dyDescent="0.3">
      <c r="A429" s="6"/>
      <c r="B429" s="6"/>
      <c r="C429" s="9"/>
      <c r="D429" s="9"/>
      <c r="E429" s="6"/>
      <c r="F429" s="6"/>
      <c r="G429" s="6"/>
      <c r="H429" s="6"/>
      <c r="I429" s="6"/>
      <c r="J429" s="6"/>
      <c r="K429" s="6"/>
      <c r="L429" s="6"/>
    </row>
    <row r="430" spans="1:12" ht="15.75" customHeight="1" x14ac:dyDescent="0.3">
      <c r="A430" s="6"/>
      <c r="B430" s="6"/>
      <c r="C430" s="9"/>
      <c r="D430" s="9"/>
      <c r="E430" s="6"/>
      <c r="F430" s="6"/>
      <c r="G430" s="6"/>
      <c r="H430" s="6"/>
      <c r="I430" s="6"/>
      <c r="J430" s="6"/>
      <c r="K430" s="6"/>
      <c r="L430" s="6"/>
    </row>
    <row r="431" spans="1:12" ht="15.75" customHeight="1" x14ac:dyDescent="0.3">
      <c r="A431" s="6"/>
      <c r="B431" s="6"/>
      <c r="C431" s="9"/>
      <c r="D431" s="9"/>
      <c r="E431" s="6"/>
      <c r="F431" s="6"/>
      <c r="G431" s="6"/>
      <c r="H431" s="6"/>
      <c r="I431" s="6"/>
      <c r="J431" s="6"/>
      <c r="K431" s="6"/>
      <c r="L431" s="6"/>
    </row>
    <row r="432" spans="1:12" ht="15.75" customHeight="1" x14ac:dyDescent="0.3">
      <c r="A432" s="6"/>
      <c r="B432" s="6"/>
      <c r="C432" s="9"/>
      <c r="D432" s="9"/>
      <c r="E432" s="6"/>
      <c r="F432" s="6"/>
      <c r="G432" s="6"/>
      <c r="H432" s="6"/>
      <c r="I432" s="6"/>
      <c r="J432" s="6"/>
      <c r="K432" s="6"/>
      <c r="L432" s="6"/>
    </row>
    <row r="433" spans="1:12" ht="15.75" customHeight="1" x14ac:dyDescent="0.3">
      <c r="A433" s="6"/>
      <c r="B433" s="6"/>
      <c r="C433" s="9"/>
      <c r="D433" s="9"/>
      <c r="E433" s="6"/>
      <c r="F433" s="6"/>
      <c r="G433" s="6"/>
      <c r="H433" s="6"/>
      <c r="I433" s="6"/>
      <c r="J433" s="6"/>
      <c r="K433" s="6"/>
      <c r="L433" s="6"/>
    </row>
    <row r="434" spans="1:12" ht="15.75" customHeight="1" x14ac:dyDescent="0.3">
      <c r="A434" s="6"/>
      <c r="B434" s="6"/>
      <c r="C434" s="9"/>
      <c r="D434" s="9"/>
      <c r="E434" s="6"/>
      <c r="F434" s="6"/>
      <c r="G434" s="6"/>
      <c r="H434" s="6"/>
      <c r="I434" s="6"/>
      <c r="J434" s="6"/>
      <c r="K434" s="6"/>
      <c r="L434" s="6"/>
    </row>
    <row r="435" spans="1:12" ht="15.75" customHeight="1" x14ac:dyDescent="0.3">
      <c r="A435" s="6"/>
      <c r="B435" s="6"/>
      <c r="C435" s="9"/>
      <c r="D435" s="9"/>
      <c r="E435" s="6"/>
      <c r="F435" s="6"/>
      <c r="G435" s="6"/>
      <c r="H435" s="6"/>
      <c r="I435" s="6"/>
      <c r="J435" s="6"/>
      <c r="K435" s="6"/>
      <c r="L435" s="6"/>
    </row>
    <row r="436" spans="1:12" ht="15.75" customHeight="1" x14ac:dyDescent="0.3">
      <c r="A436" s="6"/>
      <c r="B436" s="6"/>
      <c r="C436" s="9"/>
      <c r="D436" s="9"/>
      <c r="E436" s="6"/>
      <c r="F436" s="6"/>
      <c r="G436" s="6"/>
      <c r="H436" s="6"/>
      <c r="I436" s="6"/>
      <c r="J436" s="6"/>
      <c r="K436" s="6"/>
      <c r="L436" s="6"/>
    </row>
    <row r="437" spans="1:12" ht="15.75" customHeight="1" x14ac:dyDescent="0.3">
      <c r="A437" s="6"/>
      <c r="B437" s="6"/>
      <c r="C437" s="9"/>
      <c r="D437" s="9"/>
      <c r="E437" s="6"/>
      <c r="F437" s="6"/>
      <c r="G437" s="6"/>
      <c r="H437" s="6"/>
      <c r="I437" s="6"/>
      <c r="J437" s="6"/>
      <c r="K437" s="6"/>
      <c r="L437" s="6"/>
    </row>
    <row r="438" spans="1:12" ht="15.75" customHeight="1" x14ac:dyDescent="0.3">
      <c r="A438" s="6"/>
      <c r="B438" s="6"/>
      <c r="C438" s="9"/>
      <c r="D438" s="9"/>
      <c r="E438" s="6"/>
      <c r="F438" s="6"/>
      <c r="G438" s="6"/>
      <c r="H438" s="6"/>
      <c r="I438" s="6"/>
      <c r="J438" s="6"/>
      <c r="K438" s="6"/>
      <c r="L438" s="6"/>
    </row>
    <row r="439" spans="1:12" ht="15.75" customHeight="1" x14ac:dyDescent="0.3">
      <c r="A439" s="6"/>
      <c r="B439" s="6"/>
      <c r="C439" s="9"/>
      <c r="D439" s="9"/>
      <c r="E439" s="6"/>
      <c r="F439" s="6"/>
      <c r="G439" s="6"/>
      <c r="H439" s="6"/>
      <c r="I439" s="6"/>
      <c r="J439" s="6"/>
      <c r="K439" s="6"/>
      <c r="L439" s="6"/>
    </row>
    <row r="440" spans="1:12" ht="15.75" customHeight="1" x14ac:dyDescent="0.3">
      <c r="A440" s="6"/>
      <c r="B440" s="6"/>
      <c r="C440" s="9"/>
      <c r="D440" s="9"/>
      <c r="E440" s="6"/>
      <c r="F440" s="6"/>
      <c r="G440" s="6"/>
      <c r="H440" s="6"/>
      <c r="I440" s="6"/>
      <c r="J440" s="6"/>
      <c r="K440" s="6"/>
      <c r="L440" s="6"/>
    </row>
    <row r="441" spans="1:12" ht="15.75" customHeight="1" x14ac:dyDescent="0.3">
      <c r="A441" s="6"/>
      <c r="B441" s="6"/>
      <c r="C441" s="9"/>
      <c r="D441" s="9"/>
      <c r="E441" s="6"/>
      <c r="F441" s="6"/>
      <c r="G441" s="6"/>
      <c r="H441" s="6"/>
      <c r="I441" s="6"/>
      <c r="J441" s="6"/>
      <c r="K441" s="6"/>
      <c r="L441" s="6"/>
    </row>
    <row r="442" spans="1:12" ht="15.75" customHeight="1" x14ac:dyDescent="0.3">
      <c r="A442" s="6"/>
      <c r="B442" s="6"/>
      <c r="C442" s="9"/>
      <c r="D442" s="9"/>
      <c r="E442" s="6"/>
      <c r="F442" s="6"/>
      <c r="G442" s="6"/>
      <c r="H442" s="6"/>
      <c r="I442" s="6"/>
      <c r="J442" s="6"/>
      <c r="K442" s="6"/>
      <c r="L442" s="6"/>
    </row>
    <row r="443" spans="1:12" ht="15.75" customHeight="1" x14ac:dyDescent="0.3">
      <c r="A443" s="6"/>
      <c r="B443" s="6"/>
      <c r="C443" s="9"/>
      <c r="D443" s="9"/>
      <c r="E443" s="6"/>
      <c r="F443" s="6"/>
      <c r="G443" s="6"/>
      <c r="H443" s="6"/>
      <c r="I443" s="6"/>
      <c r="J443" s="6"/>
      <c r="K443" s="6"/>
      <c r="L443" s="6"/>
    </row>
    <row r="444" spans="1:12" ht="15.75" customHeight="1" x14ac:dyDescent="0.3">
      <c r="A444" s="6"/>
      <c r="B444" s="6"/>
      <c r="C444" s="9"/>
      <c r="D444" s="9"/>
      <c r="E444" s="6"/>
      <c r="F444" s="6"/>
      <c r="G444" s="6"/>
      <c r="H444" s="6"/>
      <c r="I444" s="6"/>
      <c r="J444" s="6"/>
      <c r="K444" s="6"/>
      <c r="L444" s="6"/>
    </row>
    <row r="445" spans="1:12" ht="15.75" customHeight="1" x14ac:dyDescent="0.3">
      <c r="A445" s="6"/>
      <c r="B445" s="6"/>
      <c r="C445" s="9"/>
      <c r="D445" s="9"/>
      <c r="E445" s="6"/>
      <c r="F445" s="6"/>
      <c r="G445" s="6"/>
      <c r="H445" s="6"/>
      <c r="I445" s="6"/>
      <c r="J445" s="6"/>
      <c r="K445" s="6"/>
      <c r="L445" s="6"/>
    </row>
    <row r="446" spans="1:12" ht="15.75" customHeight="1" x14ac:dyDescent="0.3">
      <c r="A446" s="6"/>
      <c r="B446" s="6"/>
      <c r="C446" s="9"/>
      <c r="D446" s="9"/>
      <c r="E446" s="6"/>
      <c r="F446" s="6"/>
      <c r="G446" s="6"/>
      <c r="H446" s="6"/>
      <c r="I446" s="6"/>
      <c r="J446" s="6"/>
      <c r="K446" s="6"/>
      <c r="L446" s="6"/>
    </row>
    <row r="447" spans="1:12" ht="15.75" customHeight="1" x14ac:dyDescent="0.3">
      <c r="A447" s="6"/>
      <c r="B447" s="6"/>
      <c r="C447" s="9"/>
      <c r="D447" s="9"/>
      <c r="E447" s="6"/>
      <c r="F447" s="6"/>
      <c r="G447" s="6"/>
      <c r="H447" s="6"/>
      <c r="I447" s="6"/>
      <c r="J447" s="6"/>
      <c r="K447" s="6"/>
      <c r="L447" s="6"/>
    </row>
    <row r="448" spans="1:12" ht="15.75" customHeight="1" x14ac:dyDescent="0.3">
      <c r="A448" s="6"/>
      <c r="B448" s="6"/>
      <c r="C448" s="9"/>
      <c r="D448" s="9"/>
      <c r="E448" s="6"/>
      <c r="F448" s="6"/>
      <c r="G448" s="6"/>
      <c r="H448" s="6"/>
      <c r="I448" s="6"/>
      <c r="J448" s="6"/>
      <c r="K448" s="6"/>
      <c r="L448" s="6"/>
    </row>
    <row r="449" spans="1:12" ht="15.75" customHeight="1" x14ac:dyDescent="0.3">
      <c r="A449" s="6"/>
      <c r="B449" s="6"/>
      <c r="C449" s="9"/>
      <c r="D449" s="9"/>
      <c r="E449" s="6"/>
      <c r="F449" s="6"/>
      <c r="G449" s="6"/>
      <c r="H449" s="6"/>
      <c r="I449" s="6"/>
      <c r="J449" s="6"/>
      <c r="K449" s="6"/>
      <c r="L449" s="6"/>
    </row>
    <row r="450" spans="1:12" ht="15.75" customHeight="1" x14ac:dyDescent="0.3">
      <c r="A450" s="6"/>
      <c r="B450" s="6"/>
      <c r="C450" s="9"/>
      <c r="D450" s="9"/>
      <c r="E450" s="6"/>
      <c r="F450" s="6"/>
      <c r="G450" s="6"/>
      <c r="H450" s="6"/>
      <c r="I450" s="6"/>
      <c r="J450" s="6"/>
      <c r="K450" s="6"/>
      <c r="L450" s="6"/>
    </row>
    <row r="451" spans="1:12" ht="15.75" customHeight="1" x14ac:dyDescent="0.3">
      <c r="A451" s="6"/>
      <c r="B451" s="6"/>
      <c r="C451" s="9"/>
      <c r="D451" s="9"/>
      <c r="E451" s="6"/>
      <c r="F451" s="6"/>
      <c r="G451" s="6"/>
      <c r="H451" s="6"/>
      <c r="I451" s="6"/>
      <c r="J451" s="6"/>
      <c r="K451" s="6"/>
      <c r="L451" s="6"/>
    </row>
    <row r="452" spans="1:12" ht="15.75" customHeight="1" x14ac:dyDescent="0.3">
      <c r="A452" s="6"/>
      <c r="B452" s="6"/>
      <c r="C452" s="9"/>
      <c r="D452" s="9"/>
      <c r="E452" s="6"/>
      <c r="F452" s="6"/>
      <c r="G452" s="6"/>
      <c r="H452" s="6"/>
      <c r="I452" s="6"/>
      <c r="J452" s="6"/>
      <c r="K452" s="6"/>
      <c r="L452" s="6"/>
    </row>
    <row r="453" spans="1:12" ht="15.75" customHeight="1" x14ac:dyDescent="0.3">
      <c r="A453" s="6"/>
      <c r="B453" s="6"/>
      <c r="C453" s="9"/>
      <c r="D453" s="9"/>
      <c r="E453" s="6"/>
      <c r="F453" s="6"/>
      <c r="G453" s="6"/>
      <c r="H453" s="6"/>
      <c r="I453" s="6"/>
      <c r="J453" s="6"/>
      <c r="K453" s="6"/>
      <c r="L453" s="6"/>
    </row>
    <row r="454" spans="1:12" ht="15.75" customHeight="1" x14ac:dyDescent="0.3">
      <c r="A454" s="6"/>
      <c r="B454" s="6"/>
      <c r="C454" s="9"/>
      <c r="D454" s="9"/>
      <c r="E454" s="6"/>
      <c r="F454" s="6"/>
      <c r="G454" s="6"/>
      <c r="H454" s="6"/>
      <c r="I454" s="6"/>
      <c r="J454" s="6"/>
      <c r="K454" s="6"/>
      <c r="L454" s="6"/>
    </row>
    <row r="455" spans="1:12" ht="15.75" customHeight="1" x14ac:dyDescent="0.3">
      <c r="A455" s="6"/>
      <c r="B455" s="6"/>
      <c r="C455" s="9"/>
      <c r="D455" s="9"/>
      <c r="E455" s="6"/>
      <c r="F455" s="6"/>
      <c r="G455" s="6"/>
      <c r="H455" s="6"/>
      <c r="I455" s="6"/>
      <c r="J455" s="6"/>
      <c r="K455" s="6"/>
      <c r="L455" s="6"/>
    </row>
    <row r="456" spans="1:12" ht="15.75" customHeight="1" x14ac:dyDescent="0.3">
      <c r="A456" s="6"/>
      <c r="B456" s="6"/>
      <c r="C456" s="9"/>
      <c r="D456" s="9"/>
      <c r="E456" s="6"/>
      <c r="F456" s="6"/>
      <c r="G456" s="6"/>
      <c r="H456" s="6"/>
      <c r="I456" s="6"/>
      <c r="J456" s="6"/>
      <c r="K456" s="6"/>
      <c r="L456" s="6"/>
    </row>
    <row r="457" spans="1:12" ht="15.75" customHeight="1" x14ac:dyDescent="0.3">
      <c r="A457" s="6"/>
      <c r="B457" s="6"/>
      <c r="C457" s="9"/>
      <c r="D457" s="9"/>
      <c r="E457" s="6"/>
      <c r="F457" s="6"/>
      <c r="G457" s="6"/>
      <c r="H457" s="6"/>
      <c r="I457" s="6"/>
      <c r="J457" s="6"/>
      <c r="K457" s="6"/>
      <c r="L457" s="6"/>
    </row>
    <row r="458" spans="1:12" ht="15.75" customHeight="1" x14ac:dyDescent="0.3">
      <c r="A458" s="6"/>
      <c r="B458" s="6"/>
      <c r="C458" s="9"/>
      <c r="D458" s="9"/>
      <c r="E458" s="6"/>
      <c r="F458" s="6"/>
      <c r="G458" s="6"/>
      <c r="H458" s="6"/>
      <c r="I458" s="6"/>
      <c r="J458" s="6"/>
      <c r="K458" s="6"/>
      <c r="L458" s="6"/>
    </row>
    <row r="459" spans="1:12" ht="15.75" customHeight="1" x14ac:dyDescent="0.3">
      <c r="A459" s="6"/>
      <c r="B459" s="6"/>
      <c r="C459" s="9"/>
      <c r="D459" s="9"/>
      <c r="E459" s="6"/>
      <c r="F459" s="6"/>
      <c r="G459" s="6"/>
      <c r="H459" s="6"/>
      <c r="I459" s="6"/>
      <c r="J459" s="6"/>
      <c r="K459" s="6"/>
      <c r="L459" s="6"/>
    </row>
    <row r="460" spans="1:12" ht="15.75" customHeight="1" x14ac:dyDescent="0.3">
      <c r="A460" s="6"/>
      <c r="B460" s="6"/>
      <c r="C460" s="9"/>
      <c r="D460" s="9"/>
      <c r="E460" s="6"/>
      <c r="F460" s="6"/>
      <c r="G460" s="6"/>
      <c r="H460" s="6"/>
      <c r="I460" s="6"/>
      <c r="J460" s="6"/>
      <c r="K460" s="6"/>
      <c r="L460" s="6"/>
    </row>
    <row r="461" spans="1:12" ht="15.75" customHeight="1" x14ac:dyDescent="0.3">
      <c r="A461" s="6"/>
      <c r="B461" s="6"/>
      <c r="C461" s="9"/>
      <c r="D461" s="9"/>
      <c r="E461" s="6"/>
      <c r="F461" s="6"/>
      <c r="G461" s="6"/>
      <c r="H461" s="6"/>
      <c r="I461" s="6"/>
      <c r="J461" s="6"/>
      <c r="K461" s="6"/>
      <c r="L461" s="6"/>
    </row>
    <row r="462" spans="1:12" ht="15.75" customHeight="1" x14ac:dyDescent="0.3">
      <c r="A462" s="6"/>
      <c r="B462" s="6"/>
      <c r="C462" s="9"/>
      <c r="D462" s="9"/>
      <c r="E462" s="6"/>
      <c r="F462" s="6"/>
      <c r="G462" s="6"/>
      <c r="H462" s="6"/>
      <c r="I462" s="6"/>
      <c r="J462" s="6"/>
      <c r="K462" s="6"/>
      <c r="L462" s="6"/>
    </row>
    <row r="463" spans="1:12" ht="15.75" customHeight="1" x14ac:dyDescent="0.3">
      <c r="A463" s="6"/>
      <c r="B463" s="6"/>
      <c r="C463" s="9"/>
      <c r="D463" s="9"/>
      <c r="E463" s="6"/>
      <c r="F463" s="6"/>
      <c r="G463" s="6"/>
      <c r="H463" s="6"/>
      <c r="I463" s="6"/>
      <c r="J463" s="6"/>
      <c r="K463" s="6"/>
      <c r="L463" s="6"/>
    </row>
    <row r="464" spans="1:12" ht="15.75" customHeight="1" x14ac:dyDescent="0.3">
      <c r="A464" s="6"/>
      <c r="B464" s="6"/>
      <c r="C464" s="9"/>
      <c r="D464" s="9"/>
      <c r="E464" s="6"/>
      <c r="F464" s="6"/>
      <c r="G464" s="6"/>
      <c r="H464" s="6"/>
      <c r="I464" s="6"/>
      <c r="J464" s="6"/>
      <c r="K464" s="6"/>
      <c r="L464" s="6"/>
    </row>
    <row r="465" spans="1:12" ht="15.75" customHeight="1" x14ac:dyDescent="0.3">
      <c r="A465" s="6"/>
      <c r="B465" s="6"/>
      <c r="C465" s="9"/>
      <c r="D465" s="9"/>
      <c r="E465" s="6"/>
      <c r="F465" s="6"/>
      <c r="G465" s="6"/>
      <c r="H465" s="6"/>
      <c r="I465" s="6"/>
      <c r="J465" s="6"/>
      <c r="K465" s="6"/>
      <c r="L465" s="6"/>
    </row>
    <row r="466" spans="1:12" ht="15.75" customHeight="1" x14ac:dyDescent="0.3">
      <c r="A466" s="6"/>
      <c r="B466" s="6"/>
      <c r="C466" s="9"/>
      <c r="D466" s="9"/>
      <c r="E466" s="6"/>
      <c r="F466" s="6"/>
      <c r="G466" s="6"/>
      <c r="H466" s="6"/>
      <c r="I466" s="6"/>
      <c r="J466" s="6"/>
      <c r="K466" s="6"/>
      <c r="L466" s="6"/>
    </row>
    <row r="467" spans="1:12" ht="15.75" customHeight="1" x14ac:dyDescent="0.3">
      <c r="A467" s="6"/>
      <c r="B467" s="6"/>
      <c r="C467" s="9"/>
      <c r="D467" s="9"/>
      <c r="E467" s="6"/>
      <c r="F467" s="6"/>
      <c r="G467" s="6"/>
      <c r="H467" s="6"/>
      <c r="I467" s="6"/>
      <c r="J467" s="6"/>
      <c r="K467" s="6"/>
      <c r="L467" s="6"/>
    </row>
    <row r="468" spans="1:12" ht="15.75" customHeight="1" x14ac:dyDescent="0.3">
      <c r="A468" s="6"/>
      <c r="B468" s="6"/>
      <c r="C468" s="9"/>
      <c r="D468" s="9"/>
      <c r="E468" s="6"/>
      <c r="F468" s="6"/>
      <c r="G468" s="6"/>
      <c r="H468" s="6"/>
      <c r="I468" s="6"/>
      <c r="J468" s="6"/>
      <c r="K468" s="6"/>
      <c r="L468" s="6"/>
    </row>
    <row r="469" spans="1:12" ht="15.75" customHeight="1" x14ac:dyDescent="0.3">
      <c r="A469" s="6"/>
      <c r="B469" s="6"/>
      <c r="C469" s="9"/>
      <c r="D469" s="9"/>
      <c r="E469" s="6"/>
      <c r="F469" s="6"/>
      <c r="G469" s="6"/>
      <c r="H469" s="6"/>
      <c r="I469" s="6"/>
      <c r="J469" s="6"/>
      <c r="K469" s="6"/>
      <c r="L469" s="6"/>
    </row>
    <row r="470" spans="1:12" ht="15.75" customHeight="1" x14ac:dyDescent="0.3">
      <c r="A470" s="6"/>
      <c r="B470" s="6"/>
      <c r="C470" s="9"/>
      <c r="D470" s="9"/>
      <c r="E470" s="6"/>
      <c r="F470" s="6"/>
      <c r="G470" s="6"/>
      <c r="H470" s="6"/>
      <c r="I470" s="6"/>
      <c r="J470" s="6"/>
      <c r="K470" s="6"/>
      <c r="L470" s="6"/>
    </row>
    <row r="471" spans="1:12" ht="15.75" customHeight="1" x14ac:dyDescent="0.3">
      <c r="A471" s="6"/>
      <c r="B471" s="6"/>
      <c r="C471" s="9"/>
      <c r="D471" s="9"/>
      <c r="E471" s="6"/>
      <c r="F471" s="6"/>
      <c r="G471" s="6"/>
      <c r="H471" s="6"/>
      <c r="I471" s="6"/>
      <c r="J471" s="6"/>
      <c r="K471" s="6"/>
      <c r="L471" s="6"/>
    </row>
    <row r="472" spans="1:12" ht="15.75" customHeight="1" x14ac:dyDescent="0.3">
      <c r="A472" s="6"/>
      <c r="B472" s="6"/>
      <c r="C472" s="9"/>
      <c r="D472" s="9"/>
      <c r="E472" s="6"/>
      <c r="F472" s="6"/>
      <c r="G472" s="6"/>
      <c r="H472" s="6"/>
      <c r="I472" s="6"/>
      <c r="J472" s="6"/>
      <c r="K472" s="6"/>
      <c r="L472" s="6"/>
    </row>
    <row r="473" spans="1:12" ht="15.75" customHeight="1" x14ac:dyDescent="0.3">
      <c r="A473" s="6"/>
      <c r="B473" s="6"/>
      <c r="C473" s="9"/>
      <c r="D473" s="9"/>
      <c r="E473" s="6"/>
      <c r="F473" s="6"/>
      <c r="G473" s="6"/>
      <c r="H473" s="6"/>
      <c r="I473" s="6"/>
      <c r="J473" s="6"/>
      <c r="K473" s="6"/>
      <c r="L473" s="6"/>
    </row>
    <row r="474" spans="1:12" ht="15.75" customHeight="1" x14ac:dyDescent="0.3">
      <c r="A474" s="6"/>
      <c r="B474" s="6"/>
      <c r="C474" s="9"/>
      <c r="D474" s="9"/>
      <c r="E474" s="6"/>
      <c r="F474" s="6"/>
      <c r="G474" s="6"/>
      <c r="H474" s="6"/>
      <c r="I474" s="6"/>
      <c r="J474" s="6"/>
      <c r="K474" s="6"/>
      <c r="L474" s="6"/>
    </row>
    <row r="475" spans="1:12" ht="15.75" customHeight="1" x14ac:dyDescent="0.3">
      <c r="A475" s="6"/>
      <c r="B475" s="6"/>
      <c r="C475" s="9"/>
      <c r="D475" s="9"/>
      <c r="E475" s="6"/>
      <c r="F475" s="6"/>
      <c r="G475" s="6"/>
      <c r="H475" s="6"/>
      <c r="I475" s="6"/>
      <c r="J475" s="6"/>
      <c r="K475" s="6"/>
      <c r="L475" s="6"/>
    </row>
    <row r="476" spans="1:12" ht="15.75" customHeight="1" x14ac:dyDescent="0.3">
      <c r="A476" s="6"/>
      <c r="B476" s="6"/>
      <c r="C476" s="9"/>
      <c r="D476" s="9"/>
      <c r="E476" s="6"/>
      <c r="F476" s="6"/>
      <c r="G476" s="6"/>
      <c r="H476" s="6"/>
      <c r="I476" s="6"/>
      <c r="J476" s="6"/>
      <c r="K476" s="6"/>
      <c r="L476" s="6"/>
    </row>
    <row r="477" spans="1:12" ht="15.75" customHeight="1" x14ac:dyDescent="0.3">
      <c r="A477" s="6"/>
      <c r="B477" s="6"/>
      <c r="C477" s="9"/>
      <c r="D477" s="9"/>
      <c r="E477" s="6"/>
      <c r="F477" s="6"/>
      <c r="G477" s="6"/>
      <c r="H477" s="6"/>
      <c r="I477" s="6"/>
      <c r="J477" s="6"/>
      <c r="K477" s="6"/>
      <c r="L477" s="6"/>
    </row>
    <row r="478" spans="1:12" ht="15.75" customHeight="1" x14ac:dyDescent="0.3">
      <c r="A478" s="6"/>
      <c r="B478" s="6"/>
      <c r="C478" s="9"/>
      <c r="D478" s="9"/>
      <c r="E478" s="6"/>
      <c r="F478" s="6"/>
      <c r="G478" s="6"/>
      <c r="H478" s="6"/>
      <c r="I478" s="6"/>
      <c r="J478" s="6"/>
      <c r="K478" s="6"/>
      <c r="L478" s="6"/>
    </row>
    <row r="479" spans="1:12" ht="15.75" customHeight="1" x14ac:dyDescent="0.3">
      <c r="A479" s="6"/>
      <c r="B479" s="6"/>
      <c r="C479" s="9"/>
      <c r="D479" s="9"/>
      <c r="E479" s="6"/>
      <c r="F479" s="6"/>
      <c r="G479" s="6"/>
      <c r="H479" s="6"/>
      <c r="I479" s="6"/>
      <c r="J479" s="6"/>
      <c r="K479" s="6"/>
      <c r="L479" s="6"/>
    </row>
    <row r="480" spans="1:12" ht="15.75" customHeight="1" x14ac:dyDescent="0.3">
      <c r="A480" s="6"/>
      <c r="B480" s="6"/>
      <c r="C480" s="9"/>
      <c r="D480" s="9"/>
      <c r="E480" s="6"/>
      <c r="F480" s="6"/>
      <c r="G480" s="6"/>
      <c r="H480" s="6"/>
      <c r="I480" s="6"/>
      <c r="J480" s="6"/>
      <c r="K480" s="6"/>
      <c r="L480" s="6"/>
    </row>
    <row r="481" spans="1:12" ht="15.75" customHeight="1" x14ac:dyDescent="0.3">
      <c r="A481" s="6"/>
      <c r="B481" s="6"/>
      <c r="C481" s="9"/>
      <c r="D481" s="9"/>
      <c r="E481" s="6"/>
      <c r="F481" s="6"/>
      <c r="G481" s="6"/>
      <c r="H481" s="6"/>
      <c r="I481" s="6"/>
      <c r="J481" s="6"/>
      <c r="K481" s="6"/>
      <c r="L481" s="6"/>
    </row>
    <row r="482" spans="1:12" ht="15.75" customHeight="1" x14ac:dyDescent="0.3">
      <c r="A482" s="6"/>
      <c r="B482" s="6"/>
      <c r="C482" s="9"/>
      <c r="D482" s="9"/>
      <c r="E482" s="6"/>
      <c r="F482" s="6"/>
      <c r="G482" s="6"/>
      <c r="H482" s="6"/>
      <c r="I482" s="6"/>
      <c r="J482" s="6"/>
      <c r="K482" s="6"/>
      <c r="L482" s="6"/>
    </row>
    <row r="483" spans="1:12" ht="15.75" customHeight="1" x14ac:dyDescent="0.3">
      <c r="A483" s="6"/>
      <c r="B483" s="6"/>
      <c r="C483" s="9"/>
      <c r="D483" s="9"/>
      <c r="E483" s="6"/>
      <c r="F483" s="6"/>
      <c r="G483" s="6"/>
      <c r="H483" s="6"/>
      <c r="I483" s="6"/>
      <c r="J483" s="6"/>
      <c r="K483" s="6"/>
      <c r="L483" s="6"/>
    </row>
    <row r="484" spans="1:12" ht="15.75" customHeight="1" x14ac:dyDescent="0.3">
      <c r="A484" s="6"/>
      <c r="B484" s="6"/>
      <c r="C484" s="9"/>
      <c r="D484" s="9"/>
      <c r="E484" s="6"/>
      <c r="F484" s="6"/>
      <c r="G484" s="6"/>
      <c r="H484" s="6"/>
      <c r="I484" s="6"/>
      <c r="J484" s="6"/>
      <c r="K484" s="6"/>
      <c r="L484" s="6"/>
    </row>
    <row r="485" spans="1:12" ht="15.75" customHeight="1" x14ac:dyDescent="0.3">
      <c r="A485" s="6"/>
      <c r="B485" s="6"/>
      <c r="C485" s="9"/>
      <c r="D485" s="9"/>
      <c r="E485" s="6"/>
      <c r="F485" s="6"/>
      <c r="G485" s="6"/>
      <c r="H485" s="6"/>
      <c r="I485" s="6"/>
      <c r="J485" s="6"/>
      <c r="K485" s="6"/>
      <c r="L485" s="6"/>
    </row>
    <row r="486" spans="1:12" ht="15.75" customHeight="1" x14ac:dyDescent="0.3">
      <c r="A486" s="6"/>
      <c r="B486" s="6"/>
      <c r="C486" s="9"/>
      <c r="D486" s="9"/>
      <c r="E486" s="6"/>
      <c r="F486" s="6"/>
      <c r="G486" s="6"/>
      <c r="H486" s="6"/>
      <c r="I486" s="6"/>
      <c r="J486" s="6"/>
      <c r="K486" s="6"/>
      <c r="L486" s="6"/>
    </row>
    <row r="487" spans="1:12" ht="15.75" customHeight="1" x14ac:dyDescent="0.3">
      <c r="A487" s="6"/>
      <c r="B487" s="6"/>
      <c r="C487" s="9"/>
      <c r="D487" s="9"/>
      <c r="E487" s="6"/>
      <c r="F487" s="6"/>
      <c r="G487" s="6"/>
      <c r="H487" s="6"/>
      <c r="I487" s="6"/>
      <c r="J487" s="6"/>
      <c r="K487" s="6"/>
      <c r="L487" s="6"/>
    </row>
    <row r="488" spans="1:12" ht="15.75" customHeight="1" x14ac:dyDescent="0.3">
      <c r="A488" s="6"/>
      <c r="B488" s="6"/>
      <c r="C488" s="9"/>
      <c r="D488" s="9"/>
      <c r="E488" s="6"/>
      <c r="F488" s="6"/>
      <c r="G488" s="6"/>
      <c r="H488" s="6"/>
      <c r="I488" s="6"/>
      <c r="J488" s="6"/>
      <c r="K488" s="6"/>
      <c r="L488" s="6"/>
    </row>
    <row r="489" spans="1:12" ht="15.75" customHeight="1" x14ac:dyDescent="0.3">
      <c r="A489" s="6"/>
      <c r="B489" s="6"/>
      <c r="C489" s="9"/>
      <c r="D489" s="9"/>
      <c r="E489" s="6"/>
      <c r="F489" s="6"/>
      <c r="G489" s="6"/>
      <c r="H489" s="6"/>
      <c r="I489" s="6"/>
      <c r="J489" s="6"/>
      <c r="K489" s="6"/>
      <c r="L489" s="6"/>
    </row>
    <row r="490" spans="1:12" ht="15.75" customHeight="1" x14ac:dyDescent="0.3">
      <c r="A490" s="6"/>
      <c r="B490" s="6"/>
      <c r="C490" s="9"/>
      <c r="D490" s="9"/>
      <c r="E490" s="6"/>
      <c r="F490" s="6"/>
      <c r="G490" s="6"/>
      <c r="H490" s="6"/>
      <c r="I490" s="6"/>
      <c r="J490" s="6"/>
      <c r="K490" s="6"/>
      <c r="L490" s="6"/>
    </row>
    <row r="491" spans="1:12" ht="15.75" customHeight="1" x14ac:dyDescent="0.3">
      <c r="A491" s="6"/>
      <c r="B491" s="6"/>
      <c r="C491" s="9"/>
      <c r="D491" s="9"/>
      <c r="E491" s="6"/>
      <c r="F491" s="6"/>
      <c r="G491" s="6"/>
      <c r="H491" s="6"/>
      <c r="I491" s="6"/>
      <c r="J491" s="6"/>
      <c r="K491" s="6"/>
      <c r="L491" s="6"/>
    </row>
    <row r="492" spans="1:12" ht="15.75" customHeight="1" x14ac:dyDescent="0.3">
      <c r="A492" s="6"/>
      <c r="B492" s="6"/>
      <c r="C492" s="9"/>
      <c r="D492" s="9"/>
      <c r="E492" s="6"/>
      <c r="F492" s="6"/>
      <c r="G492" s="6"/>
      <c r="H492" s="6"/>
      <c r="I492" s="6"/>
      <c r="J492" s="6"/>
      <c r="K492" s="6"/>
      <c r="L492" s="6"/>
    </row>
    <row r="493" spans="1:12" ht="15.75" customHeight="1" x14ac:dyDescent="0.3">
      <c r="A493" s="6"/>
      <c r="B493" s="6"/>
      <c r="C493" s="9"/>
      <c r="D493" s="9"/>
      <c r="E493" s="6"/>
      <c r="F493" s="6"/>
      <c r="G493" s="6"/>
      <c r="H493" s="6"/>
      <c r="I493" s="6"/>
      <c r="J493" s="6"/>
      <c r="K493" s="6"/>
      <c r="L493" s="6"/>
    </row>
    <row r="494" spans="1:12" ht="15.75" customHeight="1" x14ac:dyDescent="0.3">
      <c r="A494" s="6"/>
      <c r="B494" s="6"/>
      <c r="C494" s="9"/>
      <c r="D494" s="9"/>
      <c r="E494" s="6"/>
      <c r="F494" s="6"/>
      <c r="G494" s="6"/>
      <c r="H494" s="6"/>
      <c r="I494" s="6"/>
      <c r="J494" s="6"/>
      <c r="K494" s="6"/>
      <c r="L494" s="6"/>
    </row>
    <row r="495" spans="1:12" ht="15.75" customHeight="1" x14ac:dyDescent="0.3">
      <c r="A495" s="6"/>
      <c r="B495" s="6"/>
      <c r="C495" s="9"/>
      <c r="D495" s="9"/>
      <c r="E495" s="6"/>
      <c r="F495" s="6"/>
      <c r="G495" s="6"/>
      <c r="H495" s="6"/>
      <c r="I495" s="6"/>
      <c r="J495" s="6"/>
      <c r="K495" s="6"/>
      <c r="L495" s="6"/>
    </row>
    <row r="496" spans="1:12" ht="15.75" customHeight="1" x14ac:dyDescent="0.3">
      <c r="A496" s="6"/>
      <c r="B496" s="6"/>
      <c r="C496" s="9"/>
      <c r="D496" s="9"/>
      <c r="E496" s="6"/>
      <c r="F496" s="6"/>
      <c r="G496" s="6"/>
      <c r="H496" s="6"/>
      <c r="I496" s="6"/>
      <c r="J496" s="6"/>
      <c r="K496" s="6"/>
      <c r="L496" s="6"/>
    </row>
    <row r="497" spans="1:12" ht="15.75" customHeight="1" x14ac:dyDescent="0.3">
      <c r="A497" s="6"/>
      <c r="B497" s="6"/>
      <c r="C497" s="9"/>
      <c r="D497" s="9"/>
      <c r="E497" s="6"/>
      <c r="F497" s="6"/>
      <c r="G497" s="6"/>
      <c r="H497" s="6"/>
      <c r="I497" s="6"/>
      <c r="J497" s="6"/>
      <c r="K497" s="6"/>
      <c r="L497" s="6"/>
    </row>
    <row r="498" spans="1:12" ht="15.75" customHeight="1" x14ac:dyDescent="0.3">
      <c r="A498" s="6"/>
      <c r="B498" s="6"/>
      <c r="C498" s="9"/>
      <c r="D498" s="9"/>
      <c r="E498" s="6"/>
      <c r="F498" s="6"/>
      <c r="G498" s="6"/>
      <c r="H498" s="6"/>
      <c r="I498" s="6"/>
      <c r="J498" s="6"/>
      <c r="K498" s="6"/>
      <c r="L498" s="6"/>
    </row>
    <row r="499" spans="1:12" ht="15.75" customHeight="1" x14ac:dyDescent="0.3">
      <c r="A499" s="6"/>
      <c r="B499" s="6"/>
      <c r="C499" s="9"/>
      <c r="D499" s="9"/>
      <c r="E499" s="6"/>
      <c r="F499" s="6"/>
      <c r="G499" s="6"/>
      <c r="H499" s="6"/>
      <c r="I499" s="6"/>
      <c r="J499" s="6"/>
      <c r="K499" s="6"/>
      <c r="L499" s="6"/>
    </row>
    <row r="500" spans="1:12" ht="15.75" customHeight="1" x14ac:dyDescent="0.3">
      <c r="A500" s="6"/>
      <c r="B500" s="6"/>
      <c r="C500" s="9"/>
      <c r="D500" s="9"/>
      <c r="E500" s="6"/>
      <c r="F500" s="6"/>
      <c r="G500" s="6"/>
      <c r="H500" s="6"/>
      <c r="I500" s="6"/>
      <c r="J500" s="6"/>
      <c r="K500" s="6"/>
      <c r="L500" s="6"/>
    </row>
    <row r="501" spans="1:12" ht="15.75" customHeight="1" x14ac:dyDescent="0.3">
      <c r="A501" s="6"/>
      <c r="B501" s="6"/>
      <c r="C501" s="9"/>
      <c r="D501" s="9"/>
      <c r="E501" s="6"/>
      <c r="F501" s="6"/>
      <c r="G501" s="6"/>
      <c r="H501" s="6"/>
      <c r="I501" s="6"/>
      <c r="J501" s="6"/>
      <c r="K501" s="6"/>
      <c r="L501" s="6"/>
    </row>
    <row r="502" spans="1:12" ht="15.75" customHeight="1" x14ac:dyDescent="0.3">
      <c r="A502" s="6"/>
      <c r="B502" s="6"/>
      <c r="C502" s="9"/>
      <c r="D502" s="9"/>
      <c r="E502" s="6"/>
      <c r="F502" s="6"/>
      <c r="G502" s="6"/>
      <c r="H502" s="6"/>
      <c r="I502" s="6"/>
      <c r="J502" s="6"/>
      <c r="K502" s="6"/>
      <c r="L502" s="6"/>
    </row>
    <row r="503" spans="1:12" ht="15.75" customHeight="1" x14ac:dyDescent="0.3">
      <c r="A503" s="6"/>
      <c r="B503" s="6"/>
      <c r="C503" s="9"/>
      <c r="D503" s="9"/>
      <c r="E503" s="6"/>
      <c r="F503" s="6"/>
      <c r="G503" s="6"/>
      <c r="H503" s="6"/>
      <c r="I503" s="6"/>
      <c r="J503" s="6"/>
      <c r="K503" s="6"/>
      <c r="L503" s="6"/>
    </row>
    <row r="504" spans="1:12" ht="15.75" customHeight="1" x14ac:dyDescent="0.3">
      <c r="A504" s="6"/>
      <c r="B504" s="6"/>
      <c r="C504" s="9"/>
      <c r="D504" s="9"/>
      <c r="E504" s="6"/>
      <c r="F504" s="6"/>
      <c r="G504" s="6"/>
      <c r="H504" s="6"/>
      <c r="I504" s="6"/>
      <c r="J504" s="6"/>
      <c r="K504" s="6"/>
      <c r="L504" s="6"/>
    </row>
    <row r="505" spans="1:12" ht="15.75" customHeight="1" x14ac:dyDescent="0.3">
      <c r="A505" s="6"/>
      <c r="B505" s="6"/>
      <c r="C505" s="9"/>
      <c r="D505" s="9"/>
      <c r="E505" s="6"/>
      <c r="F505" s="6"/>
      <c r="G505" s="6"/>
      <c r="H505" s="6"/>
      <c r="I505" s="6"/>
      <c r="J505" s="6"/>
      <c r="K505" s="6"/>
      <c r="L505" s="6"/>
    </row>
    <row r="506" spans="1:12" ht="15.75" customHeight="1" x14ac:dyDescent="0.3">
      <c r="A506" s="6"/>
      <c r="B506" s="6"/>
      <c r="C506" s="9"/>
      <c r="D506" s="9"/>
      <c r="E506" s="6"/>
      <c r="F506" s="6"/>
      <c r="G506" s="6"/>
      <c r="H506" s="6"/>
      <c r="I506" s="6"/>
      <c r="J506" s="6"/>
      <c r="K506" s="6"/>
      <c r="L506" s="6"/>
    </row>
    <row r="507" spans="1:12" ht="15.75" customHeight="1" x14ac:dyDescent="0.3">
      <c r="A507" s="6"/>
      <c r="B507" s="6"/>
      <c r="C507" s="9"/>
      <c r="D507" s="9"/>
      <c r="E507" s="6"/>
      <c r="F507" s="6"/>
      <c r="G507" s="6"/>
      <c r="H507" s="6"/>
      <c r="I507" s="6"/>
      <c r="J507" s="6"/>
      <c r="K507" s="6"/>
      <c r="L507" s="6"/>
    </row>
    <row r="508" spans="1:12" ht="15.75" customHeight="1" x14ac:dyDescent="0.3">
      <c r="A508" s="6"/>
      <c r="B508" s="6"/>
      <c r="C508" s="9"/>
      <c r="D508" s="9"/>
      <c r="E508" s="6"/>
      <c r="F508" s="6"/>
      <c r="G508" s="6"/>
      <c r="H508" s="6"/>
      <c r="I508" s="6"/>
      <c r="J508" s="6"/>
      <c r="K508" s="6"/>
      <c r="L508" s="6"/>
    </row>
    <row r="509" spans="1:12" ht="15.75" customHeight="1" x14ac:dyDescent="0.3">
      <c r="A509" s="6"/>
      <c r="B509" s="6"/>
      <c r="C509" s="9"/>
      <c r="D509" s="9"/>
      <c r="E509" s="6"/>
      <c r="F509" s="6"/>
      <c r="G509" s="6"/>
      <c r="H509" s="6"/>
      <c r="I509" s="6"/>
      <c r="J509" s="6"/>
      <c r="K509" s="6"/>
      <c r="L509" s="6"/>
    </row>
    <row r="510" spans="1:12" ht="15.75" customHeight="1" x14ac:dyDescent="0.3">
      <c r="A510" s="6"/>
      <c r="B510" s="6"/>
      <c r="C510" s="9"/>
      <c r="D510" s="9"/>
      <c r="E510" s="6"/>
      <c r="F510" s="6"/>
      <c r="G510" s="6"/>
      <c r="H510" s="6"/>
      <c r="I510" s="6"/>
      <c r="J510" s="6"/>
      <c r="K510" s="6"/>
      <c r="L510" s="6"/>
    </row>
    <row r="511" spans="1:12" ht="15.75" customHeight="1" x14ac:dyDescent="0.3">
      <c r="A511" s="6"/>
      <c r="B511" s="6"/>
      <c r="C511" s="9"/>
      <c r="D511" s="9"/>
      <c r="E511" s="6"/>
      <c r="F511" s="6"/>
      <c r="G511" s="6"/>
      <c r="H511" s="6"/>
      <c r="I511" s="6"/>
      <c r="J511" s="6"/>
      <c r="K511" s="6"/>
      <c r="L511" s="6"/>
    </row>
    <row r="512" spans="1:12" ht="15.75" customHeight="1" x14ac:dyDescent="0.3">
      <c r="A512" s="6"/>
      <c r="B512" s="6"/>
      <c r="C512" s="9"/>
      <c r="D512" s="9"/>
      <c r="E512" s="6"/>
      <c r="F512" s="6"/>
      <c r="G512" s="6"/>
      <c r="H512" s="6"/>
      <c r="I512" s="6"/>
      <c r="J512" s="6"/>
      <c r="K512" s="6"/>
      <c r="L512" s="6"/>
    </row>
    <row r="513" spans="1:12" ht="15.75" customHeight="1" x14ac:dyDescent="0.3">
      <c r="A513" s="6"/>
      <c r="B513" s="6"/>
      <c r="C513" s="9"/>
      <c r="D513" s="9"/>
      <c r="E513" s="6"/>
      <c r="F513" s="6"/>
      <c r="G513" s="6"/>
      <c r="H513" s="6"/>
      <c r="I513" s="6"/>
      <c r="J513" s="6"/>
      <c r="K513" s="6"/>
      <c r="L513" s="6"/>
    </row>
    <row r="514" spans="1:12" ht="15.75" customHeight="1" x14ac:dyDescent="0.3">
      <c r="A514" s="6"/>
      <c r="B514" s="6"/>
      <c r="C514" s="9"/>
      <c r="D514" s="9"/>
      <c r="E514" s="6"/>
      <c r="F514" s="6"/>
      <c r="G514" s="6"/>
      <c r="H514" s="6"/>
      <c r="I514" s="6"/>
      <c r="J514" s="6"/>
      <c r="K514" s="6"/>
      <c r="L514" s="6"/>
    </row>
    <row r="515" spans="1:12" ht="15.75" customHeight="1" x14ac:dyDescent="0.3">
      <c r="A515" s="6"/>
      <c r="B515" s="6"/>
      <c r="C515" s="9"/>
      <c r="D515" s="9"/>
      <c r="E515" s="6"/>
      <c r="F515" s="6"/>
      <c r="G515" s="6"/>
      <c r="H515" s="6"/>
      <c r="I515" s="6"/>
      <c r="J515" s="6"/>
      <c r="K515" s="6"/>
      <c r="L515" s="6"/>
    </row>
    <row r="516" spans="1:12" ht="15.75" customHeight="1" x14ac:dyDescent="0.3">
      <c r="A516" s="6"/>
      <c r="B516" s="6"/>
      <c r="C516" s="9"/>
      <c r="D516" s="9"/>
      <c r="E516" s="6"/>
      <c r="F516" s="6"/>
      <c r="G516" s="6"/>
      <c r="H516" s="6"/>
      <c r="I516" s="6"/>
      <c r="J516" s="6"/>
      <c r="K516" s="6"/>
      <c r="L516" s="6"/>
    </row>
    <row r="517" spans="1:12" ht="15.75" customHeight="1" x14ac:dyDescent="0.3">
      <c r="A517" s="6"/>
      <c r="B517" s="6"/>
      <c r="C517" s="9"/>
      <c r="D517" s="9"/>
      <c r="E517" s="6"/>
      <c r="F517" s="6"/>
      <c r="G517" s="6"/>
      <c r="H517" s="6"/>
      <c r="I517" s="6"/>
      <c r="J517" s="6"/>
      <c r="K517" s="6"/>
      <c r="L517" s="6"/>
    </row>
    <row r="518" spans="1:12" ht="15.75" customHeight="1" x14ac:dyDescent="0.3">
      <c r="A518" s="6"/>
      <c r="B518" s="6"/>
      <c r="C518" s="9"/>
      <c r="D518" s="9"/>
      <c r="E518" s="6"/>
      <c r="F518" s="6"/>
      <c r="G518" s="6"/>
      <c r="H518" s="6"/>
      <c r="I518" s="6"/>
      <c r="J518" s="6"/>
      <c r="K518" s="6"/>
      <c r="L518" s="6"/>
    </row>
    <row r="519" spans="1:12" ht="15.75" customHeight="1" x14ac:dyDescent="0.3">
      <c r="A519" s="6"/>
      <c r="B519" s="6"/>
      <c r="C519" s="9"/>
      <c r="D519" s="9"/>
      <c r="E519" s="6"/>
      <c r="F519" s="6"/>
      <c r="G519" s="6"/>
      <c r="H519" s="6"/>
      <c r="I519" s="6"/>
      <c r="J519" s="6"/>
      <c r="K519" s="6"/>
      <c r="L519" s="6"/>
    </row>
    <row r="520" spans="1:12" ht="15.75" customHeight="1" x14ac:dyDescent="0.3">
      <c r="A520" s="6"/>
      <c r="B520" s="6"/>
      <c r="C520" s="9"/>
      <c r="D520" s="9"/>
      <c r="E520" s="6"/>
      <c r="F520" s="6"/>
      <c r="G520" s="6"/>
      <c r="H520" s="6"/>
      <c r="I520" s="6"/>
      <c r="J520" s="6"/>
      <c r="K520" s="6"/>
      <c r="L520" s="6"/>
    </row>
    <row r="521" spans="1:12" ht="15.75" customHeight="1" x14ac:dyDescent="0.3">
      <c r="A521" s="6"/>
      <c r="B521" s="6"/>
      <c r="C521" s="9"/>
      <c r="D521" s="9"/>
      <c r="E521" s="6"/>
      <c r="F521" s="6"/>
      <c r="G521" s="6"/>
      <c r="H521" s="6"/>
      <c r="I521" s="6"/>
      <c r="J521" s="6"/>
      <c r="K521" s="6"/>
      <c r="L521" s="6"/>
    </row>
    <row r="522" spans="1:12" ht="15.75" customHeight="1" x14ac:dyDescent="0.3">
      <c r="A522" s="6"/>
      <c r="B522" s="6"/>
      <c r="C522" s="9"/>
      <c r="D522" s="9"/>
      <c r="E522" s="6"/>
      <c r="F522" s="6"/>
      <c r="G522" s="6"/>
      <c r="H522" s="6"/>
      <c r="I522" s="6"/>
      <c r="J522" s="6"/>
      <c r="K522" s="6"/>
      <c r="L522" s="6"/>
    </row>
    <row r="523" spans="1:12" ht="15.75" customHeight="1" x14ac:dyDescent="0.3">
      <c r="A523" s="6"/>
      <c r="B523" s="6"/>
      <c r="C523" s="9"/>
      <c r="D523" s="9"/>
      <c r="E523" s="6"/>
      <c r="F523" s="6"/>
      <c r="G523" s="6"/>
      <c r="H523" s="6"/>
      <c r="I523" s="6"/>
      <c r="J523" s="6"/>
      <c r="K523" s="6"/>
      <c r="L523" s="6"/>
    </row>
    <row r="524" spans="1:12" ht="15.75" customHeight="1" x14ac:dyDescent="0.3">
      <c r="A524" s="6"/>
      <c r="B524" s="6"/>
      <c r="C524" s="9"/>
      <c r="D524" s="9"/>
      <c r="E524" s="6"/>
      <c r="F524" s="6"/>
      <c r="G524" s="6"/>
      <c r="H524" s="6"/>
      <c r="I524" s="6"/>
      <c r="J524" s="6"/>
      <c r="K524" s="6"/>
      <c r="L524" s="6"/>
    </row>
    <row r="525" spans="1:12" ht="15.75" customHeight="1" x14ac:dyDescent="0.3">
      <c r="A525" s="6"/>
      <c r="B525" s="6"/>
      <c r="C525" s="9"/>
      <c r="D525" s="9"/>
      <c r="E525" s="6"/>
      <c r="F525" s="6"/>
      <c r="G525" s="6"/>
      <c r="H525" s="6"/>
      <c r="I525" s="6"/>
      <c r="J525" s="6"/>
      <c r="K525" s="6"/>
      <c r="L525" s="6"/>
    </row>
    <row r="526" spans="1:12" ht="15.75" customHeight="1" x14ac:dyDescent="0.3">
      <c r="A526" s="6"/>
      <c r="B526" s="6"/>
      <c r="C526" s="9"/>
      <c r="D526" s="9"/>
      <c r="E526" s="6"/>
      <c r="F526" s="6"/>
      <c r="G526" s="6"/>
      <c r="H526" s="6"/>
      <c r="I526" s="6"/>
      <c r="J526" s="6"/>
      <c r="K526" s="6"/>
      <c r="L526" s="6"/>
    </row>
    <row r="527" spans="1:12" ht="15.75" customHeight="1" x14ac:dyDescent="0.3">
      <c r="A527" s="6"/>
      <c r="B527" s="6"/>
      <c r="C527" s="9"/>
      <c r="D527" s="9"/>
      <c r="E527" s="6"/>
      <c r="F527" s="6"/>
      <c r="G527" s="6"/>
      <c r="H527" s="6"/>
      <c r="I527" s="6"/>
      <c r="J527" s="6"/>
      <c r="K527" s="6"/>
      <c r="L527" s="6"/>
    </row>
    <row r="528" spans="1:12" ht="15.75" customHeight="1" x14ac:dyDescent="0.3">
      <c r="A528" s="6"/>
      <c r="B528" s="6"/>
      <c r="C528" s="9"/>
      <c r="D528" s="9"/>
      <c r="E528" s="6"/>
      <c r="F528" s="6"/>
      <c r="G528" s="6"/>
      <c r="H528" s="6"/>
      <c r="I528" s="6"/>
      <c r="J528" s="6"/>
      <c r="K528" s="6"/>
      <c r="L528" s="6"/>
    </row>
    <row r="529" spans="1:12" ht="15.75" customHeight="1" x14ac:dyDescent="0.3">
      <c r="A529" s="6"/>
      <c r="B529" s="6"/>
      <c r="C529" s="9"/>
      <c r="D529" s="9"/>
      <c r="E529" s="6"/>
      <c r="F529" s="6"/>
      <c r="G529" s="6"/>
      <c r="H529" s="6"/>
      <c r="I529" s="6"/>
      <c r="J529" s="6"/>
      <c r="K529" s="6"/>
      <c r="L529" s="6"/>
    </row>
    <row r="530" spans="1:12" ht="15.75" customHeight="1" x14ac:dyDescent="0.3">
      <c r="A530" s="6"/>
      <c r="B530" s="6"/>
      <c r="C530" s="9"/>
      <c r="D530" s="9"/>
      <c r="E530" s="6"/>
      <c r="F530" s="6"/>
      <c r="G530" s="6"/>
      <c r="H530" s="6"/>
      <c r="I530" s="6"/>
      <c r="J530" s="6"/>
      <c r="K530" s="6"/>
      <c r="L530" s="6"/>
    </row>
    <row r="531" spans="1:12" ht="15.75" customHeight="1" x14ac:dyDescent="0.3">
      <c r="A531" s="6"/>
      <c r="B531" s="6"/>
      <c r="C531" s="9"/>
      <c r="D531" s="9"/>
      <c r="E531" s="6"/>
      <c r="F531" s="6"/>
      <c r="G531" s="6"/>
      <c r="H531" s="6"/>
      <c r="I531" s="6"/>
      <c r="J531" s="6"/>
      <c r="K531" s="6"/>
      <c r="L531" s="6"/>
    </row>
    <row r="532" spans="1:12" ht="15.75" customHeight="1" x14ac:dyDescent="0.3">
      <c r="A532" s="6"/>
      <c r="B532" s="6"/>
      <c r="C532" s="9"/>
      <c r="D532" s="9"/>
      <c r="E532" s="6"/>
      <c r="F532" s="6"/>
      <c r="G532" s="6"/>
      <c r="H532" s="6"/>
      <c r="I532" s="6"/>
      <c r="J532" s="6"/>
      <c r="K532" s="6"/>
      <c r="L532" s="6"/>
    </row>
    <row r="533" spans="1:12" ht="15.75" customHeight="1" x14ac:dyDescent="0.3">
      <c r="A533" s="6"/>
      <c r="B533" s="6"/>
      <c r="C533" s="9"/>
      <c r="D533" s="9"/>
      <c r="E533" s="6"/>
      <c r="F533" s="6"/>
      <c r="G533" s="6"/>
      <c r="H533" s="6"/>
      <c r="I533" s="6"/>
      <c r="J533" s="6"/>
      <c r="K533" s="6"/>
      <c r="L533" s="6"/>
    </row>
    <row r="534" spans="1:12" ht="15.75" customHeight="1" x14ac:dyDescent="0.3">
      <c r="A534" s="6"/>
      <c r="B534" s="6"/>
      <c r="C534" s="9"/>
      <c r="D534" s="9"/>
      <c r="E534" s="6"/>
      <c r="F534" s="6"/>
      <c r="G534" s="6"/>
      <c r="H534" s="6"/>
      <c r="I534" s="6"/>
      <c r="J534" s="6"/>
      <c r="K534" s="6"/>
      <c r="L534" s="6"/>
    </row>
    <row r="535" spans="1:12" ht="15.75" customHeight="1" x14ac:dyDescent="0.3">
      <c r="A535" s="6"/>
      <c r="B535" s="6"/>
      <c r="C535" s="9"/>
      <c r="D535" s="9"/>
      <c r="E535" s="6"/>
      <c r="F535" s="6"/>
      <c r="G535" s="6"/>
      <c r="H535" s="6"/>
      <c r="I535" s="6"/>
      <c r="J535" s="6"/>
      <c r="K535" s="6"/>
      <c r="L535" s="6"/>
    </row>
    <row r="536" spans="1:12" ht="15.75" customHeight="1" x14ac:dyDescent="0.3">
      <c r="A536" s="6"/>
      <c r="B536" s="6"/>
      <c r="C536" s="9"/>
      <c r="D536" s="9"/>
      <c r="E536" s="6"/>
      <c r="F536" s="6"/>
      <c r="G536" s="6"/>
      <c r="H536" s="6"/>
      <c r="I536" s="6"/>
      <c r="J536" s="6"/>
      <c r="K536" s="6"/>
      <c r="L536" s="6"/>
    </row>
    <row r="537" spans="1:12" ht="15.75" customHeight="1" x14ac:dyDescent="0.3">
      <c r="A537" s="6"/>
      <c r="B537" s="6"/>
      <c r="C537" s="9"/>
      <c r="D537" s="9"/>
      <c r="E537" s="6"/>
      <c r="F537" s="6"/>
      <c r="G537" s="6"/>
      <c r="H537" s="6"/>
      <c r="I537" s="6"/>
      <c r="J537" s="6"/>
      <c r="K537" s="6"/>
      <c r="L537" s="6"/>
    </row>
    <row r="538" spans="1:12" ht="15.75" customHeight="1" x14ac:dyDescent="0.3">
      <c r="A538" s="6"/>
      <c r="B538" s="6"/>
      <c r="C538" s="9"/>
      <c r="D538" s="9"/>
      <c r="E538" s="6"/>
      <c r="F538" s="6"/>
      <c r="G538" s="6"/>
      <c r="H538" s="6"/>
      <c r="I538" s="6"/>
      <c r="J538" s="6"/>
      <c r="K538" s="6"/>
      <c r="L538" s="6"/>
    </row>
    <row r="539" spans="1:12" ht="15.75" customHeight="1" x14ac:dyDescent="0.3">
      <c r="A539" s="6"/>
      <c r="B539" s="6"/>
      <c r="C539" s="9"/>
      <c r="D539" s="9"/>
      <c r="E539" s="6"/>
      <c r="F539" s="6"/>
      <c r="G539" s="6"/>
      <c r="H539" s="6"/>
      <c r="I539" s="6"/>
      <c r="J539" s="6"/>
      <c r="K539" s="6"/>
      <c r="L539" s="6"/>
    </row>
    <row r="540" spans="1:12" ht="15.75" customHeight="1" x14ac:dyDescent="0.3">
      <c r="A540" s="6"/>
      <c r="B540" s="6"/>
      <c r="C540" s="9"/>
      <c r="D540" s="9"/>
      <c r="E540" s="6"/>
      <c r="F540" s="6"/>
      <c r="G540" s="6"/>
      <c r="H540" s="6"/>
      <c r="I540" s="6"/>
      <c r="J540" s="6"/>
      <c r="K540" s="6"/>
      <c r="L540" s="6"/>
    </row>
    <row r="541" spans="1:12" ht="15.75" customHeight="1" x14ac:dyDescent="0.3">
      <c r="A541" s="6"/>
      <c r="B541" s="6"/>
      <c r="C541" s="9"/>
      <c r="D541" s="9"/>
      <c r="E541" s="6"/>
      <c r="F541" s="6"/>
      <c r="G541" s="6"/>
      <c r="H541" s="6"/>
      <c r="I541" s="6"/>
      <c r="J541" s="6"/>
      <c r="K541" s="6"/>
      <c r="L541" s="6"/>
    </row>
    <row r="542" spans="1:12" ht="15.75" customHeight="1" x14ac:dyDescent="0.3">
      <c r="A542" s="6"/>
      <c r="B542" s="6"/>
      <c r="C542" s="9"/>
      <c r="D542" s="9"/>
      <c r="E542" s="6"/>
      <c r="F542" s="6"/>
      <c r="G542" s="6"/>
      <c r="H542" s="6"/>
      <c r="I542" s="6"/>
      <c r="J542" s="6"/>
      <c r="K542" s="6"/>
      <c r="L542" s="6"/>
    </row>
    <row r="543" spans="1:12" ht="15.75" customHeight="1" x14ac:dyDescent="0.3">
      <c r="A543" s="6"/>
      <c r="B543" s="6"/>
      <c r="C543" s="9"/>
      <c r="D543" s="9"/>
      <c r="E543" s="6"/>
      <c r="F543" s="6"/>
      <c r="G543" s="6"/>
      <c r="H543" s="6"/>
      <c r="I543" s="6"/>
      <c r="J543" s="6"/>
      <c r="K543" s="6"/>
      <c r="L543" s="6"/>
    </row>
    <row r="544" spans="1:12" ht="15.75" customHeight="1" x14ac:dyDescent="0.3">
      <c r="A544" s="6"/>
      <c r="B544" s="6"/>
      <c r="C544" s="9"/>
      <c r="D544" s="9"/>
      <c r="E544" s="6"/>
      <c r="F544" s="6"/>
      <c r="G544" s="6"/>
      <c r="H544" s="6"/>
      <c r="I544" s="6"/>
      <c r="J544" s="6"/>
      <c r="K544" s="6"/>
      <c r="L544" s="6"/>
    </row>
    <row r="545" spans="1:12" ht="15.75" customHeight="1" x14ac:dyDescent="0.3">
      <c r="A545" s="6"/>
      <c r="B545" s="6"/>
      <c r="C545" s="9"/>
      <c r="D545" s="9"/>
      <c r="E545" s="6"/>
      <c r="F545" s="6"/>
      <c r="G545" s="6"/>
      <c r="H545" s="6"/>
      <c r="I545" s="6"/>
      <c r="J545" s="6"/>
      <c r="K545" s="6"/>
      <c r="L545" s="6"/>
    </row>
    <row r="546" spans="1:12" ht="15.75" customHeight="1" x14ac:dyDescent="0.3">
      <c r="A546" s="6"/>
      <c r="B546" s="6"/>
      <c r="C546" s="9"/>
      <c r="D546" s="9"/>
      <c r="E546" s="6"/>
      <c r="F546" s="6"/>
      <c r="G546" s="6"/>
      <c r="H546" s="6"/>
      <c r="I546" s="6"/>
      <c r="J546" s="6"/>
      <c r="K546" s="6"/>
      <c r="L546" s="6"/>
    </row>
    <row r="547" spans="1:12" ht="15.75" customHeight="1" x14ac:dyDescent="0.3">
      <c r="A547" s="6"/>
      <c r="B547" s="6"/>
      <c r="C547" s="9"/>
      <c r="D547" s="9"/>
      <c r="E547" s="6"/>
      <c r="F547" s="6"/>
      <c r="G547" s="6"/>
      <c r="H547" s="6"/>
      <c r="I547" s="6"/>
      <c r="J547" s="6"/>
      <c r="K547" s="6"/>
      <c r="L547" s="6"/>
    </row>
    <row r="548" spans="1:12" ht="15.75" customHeight="1" x14ac:dyDescent="0.3">
      <c r="A548" s="6"/>
      <c r="B548" s="6"/>
      <c r="C548" s="9"/>
      <c r="D548" s="9"/>
      <c r="E548" s="6"/>
      <c r="F548" s="6"/>
      <c r="G548" s="6"/>
      <c r="H548" s="6"/>
      <c r="I548" s="6"/>
      <c r="J548" s="6"/>
      <c r="K548" s="6"/>
      <c r="L548" s="6"/>
    </row>
    <row r="549" spans="1:12" ht="15.75" customHeight="1" x14ac:dyDescent="0.3">
      <c r="A549" s="6"/>
      <c r="B549" s="6"/>
      <c r="C549" s="9"/>
      <c r="D549" s="9"/>
      <c r="E549" s="6"/>
      <c r="F549" s="6"/>
      <c r="G549" s="6"/>
      <c r="H549" s="6"/>
      <c r="I549" s="6"/>
      <c r="J549" s="6"/>
      <c r="K549" s="6"/>
      <c r="L549" s="6"/>
    </row>
    <row r="550" spans="1:12" ht="15.75" customHeight="1" x14ac:dyDescent="0.3">
      <c r="A550" s="6"/>
      <c r="B550" s="6"/>
      <c r="C550" s="9"/>
      <c r="D550" s="9"/>
      <c r="E550" s="6"/>
      <c r="F550" s="6"/>
      <c r="G550" s="6"/>
      <c r="H550" s="6"/>
      <c r="I550" s="6"/>
      <c r="J550" s="6"/>
      <c r="K550" s="6"/>
      <c r="L550" s="6"/>
    </row>
    <row r="551" spans="1:12" ht="15.75" customHeight="1" x14ac:dyDescent="0.3">
      <c r="A551" s="6"/>
      <c r="B551" s="6"/>
      <c r="C551" s="9"/>
      <c r="D551" s="9"/>
      <c r="E551" s="6"/>
      <c r="F551" s="6"/>
      <c r="G551" s="6"/>
      <c r="H551" s="6"/>
      <c r="I551" s="6"/>
      <c r="J551" s="6"/>
      <c r="K551" s="6"/>
      <c r="L551" s="6"/>
    </row>
    <row r="552" spans="1:12" ht="15.75" customHeight="1" x14ac:dyDescent="0.3">
      <c r="A552" s="6"/>
      <c r="B552" s="6"/>
      <c r="C552" s="9"/>
      <c r="D552" s="9"/>
      <c r="E552" s="6"/>
      <c r="F552" s="6"/>
      <c r="G552" s="6"/>
      <c r="H552" s="6"/>
      <c r="I552" s="6"/>
      <c r="J552" s="6"/>
      <c r="K552" s="6"/>
      <c r="L552" s="6"/>
    </row>
    <row r="553" spans="1:12" ht="15.75" customHeight="1" x14ac:dyDescent="0.3">
      <c r="A553" s="6"/>
      <c r="B553" s="6"/>
      <c r="C553" s="9"/>
      <c r="D553" s="9"/>
      <c r="E553" s="6"/>
      <c r="F553" s="6"/>
      <c r="G553" s="6"/>
      <c r="H553" s="6"/>
      <c r="I553" s="6"/>
      <c r="J553" s="6"/>
      <c r="K553" s="6"/>
      <c r="L553" s="6"/>
    </row>
    <row r="554" spans="1:12" ht="15.75" customHeight="1" x14ac:dyDescent="0.3">
      <c r="A554" s="6"/>
      <c r="B554" s="6"/>
      <c r="C554" s="9"/>
      <c r="D554" s="9"/>
      <c r="E554" s="6"/>
      <c r="F554" s="6"/>
      <c r="G554" s="6"/>
      <c r="H554" s="6"/>
      <c r="I554" s="6"/>
      <c r="J554" s="6"/>
      <c r="K554" s="6"/>
      <c r="L554" s="6"/>
    </row>
    <row r="555" spans="1:12" ht="15.75" customHeight="1" x14ac:dyDescent="0.3">
      <c r="A555" s="6"/>
      <c r="B555" s="6"/>
      <c r="C555" s="9"/>
      <c r="D555" s="9"/>
      <c r="E555" s="6"/>
      <c r="F555" s="6"/>
      <c r="G555" s="6"/>
      <c r="H555" s="6"/>
      <c r="I555" s="6"/>
      <c r="J555" s="6"/>
      <c r="K555" s="6"/>
      <c r="L555" s="6"/>
    </row>
    <row r="556" spans="1:12" ht="15.75" customHeight="1" x14ac:dyDescent="0.3">
      <c r="A556" s="6"/>
      <c r="B556" s="6"/>
      <c r="C556" s="9"/>
      <c r="D556" s="9"/>
      <c r="E556" s="6"/>
      <c r="F556" s="6"/>
      <c r="G556" s="6"/>
      <c r="H556" s="6"/>
      <c r="I556" s="6"/>
      <c r="J556" s="6"/>
      <c r="K556" s="6"/>
      <c r="L556" s="6"/>
    </row>
    <row r="557" spans="1:12" ht="15.75" customHeight="1" x14ac:dyDescent="0.3">
      <c r="A557" s="6"/>
      <c r="B557" s="6"/>
      <c r="C557" s="9"/>
      <c r="D557" s="9"/>
      <c r="E557" s="6"/>
      <c r="F557" s="6"/>
      <c r="G557" s="6"/>
      <c r="H557" s="6"/>
      <c r="I557" s="6"/>
      <c r="J557" s="6"/>
      <c r="K557" s="6"/>
      <c r="L557" s="6"/>
    </row>
    <row r="558" spans="1:12" ht="15.75" customHeight="1" x14ac:dyDescent="0.3">
      <c r="A558" s="6"/>
      <c r="B558" s="6"/>
      <c r="C558" s="9"/>
      <c r="D558" s="9"/>
      <c r="E558" s="6"/>
      <c r="F558" s="6"/>
      <c r="G558" s="6"/>
      <c r="H558" s="6"/>
      <c r="I558" s="6"/>
      <c r="J558" s="6"/>
      <c r="K558" s="6"/>
      <c r="L558" s="6"/>
    </row>
    <row r="559" spans="1:12" ht="15.75" customHeight="1" x14ac:dyDescent="0.3">
      <c r="A559" s="6"/>
      <c r="B559" s="6"/>
      <c r="C559" s="9"/>
      <c r="D559" s="9"/>
      <c r="E559" s="6"/>
      <c r="F559" s="6"/>
      <c r="G559" s="6"/>
      <c r="H559" s="6"/>
      <c r="I559" s="6"/>
      <c r="J559" s="6"/>
      <c r="K559" s="6"/>
      <c r="L559" s="6"/>
    </row>
    <row r="560" spans="1:12" ht="15.75" customHeight="1" x14ac:dyDescent="0.3">
      <c r="A560" s="6"/>
      <c r="B560" s="6"/>
      <c r="C560" s="9"/>
      <c r="D560" s="9"/>
      <c r="E560" s="6"/>
      <c r="F560" s="6"/>
      <c r="G560" s="6"/>
      <c r="H560" s="6"/>
      <c r="I560" s="6"/>
      <c r="J560" s="6"/>
      <c r="K560" s="6"/>
      <c r="L560" s="6"/>
    </row>
    <row r="561" spans="1:12" ht="15.75" customHeight="1" x14ac:dyDescent="0.3">
      <c r="A561" s="6"/>
      <c r="B561" s="6"/>
      <c r="C561" s="9"/>
      <c r="D561" s="9"/>
      <c r="E561" s="6"/>
      <c r="F561" s="6"/>
      <c r="G561" s="6"/>
      <c r="H561" s="6"/>
      <c r="I561" s="6"/>
      <c r="J561" s="6"/>
      <c r="K561" s="6"/>
      <c r="L561" s="6"/>
    </row>
    <row r="562" spans="1:12" ht="15.75" customHeight="1" x14ac:dyDescent="0.3">
      <c r="A562" s="6"/>
      <c r="B562" s="6"/>
      <c r="C562" s="9"/>
      <c r="D562" s="9"/>
      <c r="E562" s="6"/>
      <c r="F562" s="6"/>
      <c r="G562" s="6"/>
      <c r="H562" s="6"/>
      <c r="I562" s="6"/>
      <c r="J562" s="6"/>
      <c r="K562" s="6"/>
      <c r="L562" s="6"/>
    </row>
    <row r="563" spans="1:12" ht="15.75" customHeight="1" x14ac:dyDescent="0.3">
      <c r="A563" s="6"/>
      <c r="B563" s="6"/>
      <c r="C563" s="9"/>
      <c r="D563" s="9"/>
      <c r="E563" s="6"/>
      <c r="F563" s="6"/>
      <c r="G563" s="6"/>
      <c r="H563" s="6"/>
      <c r="I563" s="6"/>
      <c r="J563" s="6"/>
      <c r="K563" s="6"/>
      <c r="L563" s="6"/>
    </row>
    <row r="564" spans="1:12" ht="15.75" customHeight="1" x14ac:dyDescent="0.3">
      <c r="A564" s="6"/>
      <c r="B564" s="6"/>
      <c r="C564" s="9"/>
      <c r="D564" s="9"/>
      <c r="E564" s="6"/>
      <c r="F564" s="6"/>
      <c r="G564" s="6"/>
      <c r="H564" s="6"/>
      <c r="I564" s="6"/>
      <c r="J564" s="6"/>
      <c r="K564" s="6"/>
      <c r="L564" s="6"/>
    </row>
    <row r="565" spans="1:12" ht="15.75" customHeight="1" x14ac:dyDescent="0.3">
      <c r="A565" s="6"/>
      <c r="B565" s="6"/>
      <c r="C565" s="9"/>
      <c r="D565" s="9"/>
      <c r="E565" s="6"/>
      <c r="F565" s="6"/>
      <c r="G565" s="6"/>
      <c r="H565" s="6"/>
      <c r="I565" s="6"/>
      <c r="J565" s="6"/>
      <c r="K565" s="6"/>
      <c r="L565" s="6"/>
    </row>
    <row r="566" spans="1:12" ht="15.75" customHeight="1" x14ac:dyDescent="0.3">
      <c r="A566" s="6"/>
      <c r="B566" s="6"/>
      <c r="C566" s="9"/>
      <c r="D566" s="9"/>
      <c r="E566" s="6"/>
      <c r="F566" s="6"/>
      <c r="G566" s="6"/>
      <c r="H566" s="6"/>
      <c r="I566" s="6"/>
      <c r="J566" s="6"/>
      <c r="K566" s="6"/>
      <c r="L566" s="6"/>
    </row>
    <row r="567" spans="1:12" ht="15.75" customHeight="1" x14ac:dyDescent="0.3">
      <c r="A567" s="6"/>
      <c r="B567" s="6"/>
      <c r="C567" s="9"/>
      <c r="D567" s="9"/>
      <c r="E567" s="6"/>
      <c r="F567" s="6"/>
      <c r="G567" s="6"/>
      <c r="H567" s="6"/>
      <c r="I567" s="6"/>
      <c r="J567" s="6"/>
      <c r="K567" s="6"/>
      <c r="L567" s="6"/>
    </row>
    <row r="568" spans="1:12" ht="15.75" customHeight="1" x14ac:dyDescent="0.3">
      <c r="A568" s="6"/>
      <c r="B568" s="6"/>
      <c r="C568" s="9"/>
      <c r="D568" s="9"/>
      <c r="E568" s="6"/>
      <c r="F568" s="6"/>
      <c r="G568" s="6"/>
      <c r="H568" s="6"/>
      <c r="I568" s="6"/>
      <c r="J568" s="6"/>
      <c r="K568" s="6"/>
      <c r="L568" s="6"/>
    </row>
    <row r="569" spans="1:12" ht="15.75" customHeight="1" x14ac:dyDescent="0.3">
      <c r="A569" s="6"/>
      <c r="B569" s="6"/>
      <c r="C569" s="9"/>
      <c r="D569" s="9"/>
      <c r="E569" s="6"/>
      <c r="F569" s="6"/>
      <c r="G569" s="6"/>
      <c r="H569" s="6"/>
      <c r="I569" s="6"/>
      <c r="J569" s="6"/>
      <c r="K569" s="6"/>
      <c r="L569" s="6"/>
    </row>
    <row r="570" spans="1:12" ht="15.75" customHeight="1" x14ac:dyDescent="0.3">
      <c r="A570" s="6"/>
      <c r="B570" s="6"/>
      <c r="C570" s="9"/>
      <c r="D570" s="9"/>
      <c r="E570" s="6"/>
      <c r="F570" s="6"/>
      <c r="G570" s="6"/>
      <c r="H570" s="6"/>
      <c r="I570" s="6"/>
      <c r="J570" s="6"/>
      <c r="K570" s="6"/>
      <c r="L570" s="6"/>
    </row>
    <row r="571" spans="1:12" ht="15.75" customHeight="1" x14ac:dyDescent="0.3">
      <c r="A571" s="6"/>
      <c r="B571" s="6"/>
      <c r="C571" s="9"/>
      <c r="D571" s="9"/>
      <c r="E571" s="6"/>
      <c r="F571" s="6"/>
      <c r="G571" s="6"/>
      <c r="H571" s="6"/>
      <c r="I571" s="6"/>
      <c r="J571" s="6"/>
      <c r="K571" s="6"/>
      <c r="L571" s="6"/>
    </row>
    <row r="572" spans="1:12" ht="15.75" customHeight="1" x14ac:dyDescent="0.3">
      <c r="A572" s="6"/>
      <c r="B572" s="6"/>
      <c r="C572" s="9"/>
      <c r="D572" s="9"/>
      <c r="E572" s="6"/>
      <c r="F572" s="6"/>
      <c r="G572" s="6"/>
      <c r="H572" s="6"/>
      <c r="I572" s="6"/>
      <c r="J572" s="6"/>
      <c r="K572" s="6"/>
      <c r="L572" s="6"/>
    </row>
    <row r="573" spans="1:12" ht="15.75" customHeight="1" x14ac:dyDescent="0.3">
      <c r="A573" s="6"/>
      <c r="B573" s="6"/>
      <c r="C573" s="9"/>
      <c r="D573" s="9"/>
      <c r="E573" s="6"/>
      <c r="F573" s="6"/>
      <c r="G573" s="6"/>
      <c r="H573" s="6"/>
      <c r="I573" s="6"/>
      <c r="J573" s="6"/>
      <c r="K573" s="6"/>
      <c r="L573" s="6"/>
    </row>
    <row r="574" spans="1:12" ht="15.75" customHeight="1" x14ac:dyDescent="0.3">
      <c r="A574" s="6"/>
      <c r="B574" s="6"/>
      <c r="C574" s="9"/>
      <c r="D574" s="9"/>
      <c r="E574" s="6"/>
      <c r="F574" s="6"/>
      <c r="G574" s="6"/>
      <c r="H574" s="6"/>
      <c r="I574" s="6"/>
      <c r="J574" s="6"/>
      <c r="K574" s="6"/>
      <c r="L574" s="6"/>
    </row>
    <row r="575" spans="1:12" ht="15.75" customHeight="1" x14ac:dyDescent="0.3">
      <c r="A575" s="6"/>
      <c r="B575" s="6"/>
      <c r="C575" s="9"/>
      <c r="D575" s="9"/>
      <c r="E575" s="6"/>
      <c r="F575" s="6"/>
      <c r="G575" s="6"/>
      <c r="H575" s="6"/>
      <c r="I575" s="6"/>
      <c r="J575" s="6"/>
      <c r="K575" s="6"/>
      <c r="L575" s="6"/>
    </row>
    <row r="576" spans="1:12" ht="15.75" customHeight="1" x14ac:dyDescent="0.3">
      <c r="A576" s="6"/>
      <c r="B576" s="6"/>
      <c r="C576" s="9"/>
      <c r="D576" s="9"/>
      <c r="E576" s="6"/>
      <c r="F576" s="6"/>
      <c r="G576" s="6"/>
      <c r="H576" s="6"/>
      <c r="I576" s="6"/>
      <c r="J576" s="6"/>
      <c r="K576" s="6"/>
      <c r="L576" s="6"/>
    </row>
    <row r="577" spans="1:12" ht="15.75" customHeight="1" x14ac:dyDescent="0.3">
      <c r="A577" s="6"/>
      <c r="B577" s="6"/>
      <c r="C577" s="9"/>
      <c r="D577" s="9"/>
      <c r="E577" s="6"/>
      <c r="F577" s="6"/>
      <c r="G577" s="6"/>
      <c r="H577" s="6"/>
      <c r="I577" s="6"/>
      <c r="J577" s="6"/>
      <c r="K577" s="6"/>
      <c r="L577" s="6"/>
    </row>
    <row r="578" spans="1:12" ht="15.75" customHeight="1" x14ac:dyDescent="0.3">
      <c r="A578" s="6"/>
      <c r="B578" s="6"/>
      <c r="C578" s="9"/>
      <c r="D578" s="9"/>
      <c r="E578" s="6"/>
      <c r="F578" s="6"/>
      <c r="G578" s="6"/>
      <c r="H578" s="6"/>
      <c r="I578" s="6"/>
      <c r="J578" s="6"/>
      <c r="K578" s="6"/>
      <c r="L578" s="6"/>
    </row>
    <row r="579" spans="1:12" ht="15.75" customHeight="1" x14ac:dyDescent="0.3">
      <c r="A579" s="6"/>
      <c r="B579" s="6"/>
      <c r="C579" s="9"/>
      <c r="D579" s="9"/>
      <c r="E579" s="6"/>
      <c r="F579" s="6"/>
      <c r="G579" s="6"/>
      <c r="H579" s="6"/>
      <c r="I579" s="6"/>
      <c r="J579" s="6"/>
      <c r="K579" s="6"/>
      <c r="L579" s="6"/>
    </row>
    <row r="580" spans="1:12" ht="15.75" customHeight="1" x14ac:dyDescent="0.3">
      <c r="A580" s="6"/>
      <c r="B580" s="6"/>
      <c r="C580" s="9"/>
      <c r="D580" s="9"/>
      <c r="E580" s="6"/>
      <c r="F580" s="6"/>
      <c r="G580" s="6"/>
      <c r="H580" s="6"/>
      <c r="I580" s="6"/>
      <c r="J580" s="6"/>
      <c r="K580" s="6"/>
      <c r="L580" s="6"/>
    </row>
    <row r="581" spans="1:12" ht="15.75" customHeight="1" x14ac:dyDescent="0.3">
      <c r="A581" s="6"/>
      <c r="B581" s="6"/>
      <c r="C581" s="9"/>
      <c r="D581" s="9"/>
      <c r="E581" s="6"/>
      <c r="F581" s="6"/>
      <c r="G581" s="6"/>
      <c r="H581" s="6"/>
      <c r="I581" s="6"/>
      <c r="J581" s="6"/>
      <c r="K581" s="6"/>
      <c r="L581" s="6"/>
    </row>
    <row r="582" spans="1:12" ht="15.75" customHeight="1" x14ac:dyDescent="0.3">
      <c r="A582" s="6"/>
      <c r="B582" s="6"/>
      <c r="C582" s="9"/>
      <c r="D582" s="9"/>
      <c r="E582" s="6"/>
      <c r="F582" s="6"/>
      <c r="G582" s="6"/>
      <c r="H582" s="6"/>
      <c r="I582" s="6"/>
      <c r="J582" s="6"/>
      <c r="K582" s="6"/>
      <c r="L582" s="6"/>
    </row>
    <row r="583" spans="1:12" ht="15.75" customHeight="1" x14ac:dyDescent="0.3">
      <c r="A583" s="6"/>
      <c r="B583" s="6"/>
      <c r="C583" s="9"/>
      <c r="D583" s="9"/>
      <c r="E583" s="6"/>
      <c r="F583" s="6"/>
      <c r="G583" s="6"/>
      <c r="H583" s="6"/>
      <c r="I583" s="6"/>
      <c r="J583" s="6"/>
      <c r="K583" s="6"/>
      <c r="L583" s="6"/>
    </row>
    <row r="584" spans="1:12" ht="15.75" customHeight="1" x14ac:dyDescent="0.3">
      <c r="A584" s="6"/>
      <c r="B584" s="6"/>
      <c r="C584" s="9"/>
      <c r="D584" s="9"/>
      <c r="E584" s="6"/>
      <c r="F584" s="6"/>
      <c r="G584" s="6"/>
      <c r="H584" s="6"/>
      <c r="I584" s="6"/>
      <c r="J584" s="6"/>
      <c r="K584" s="6"/>
      <c r="L584" s="6"/>
    </row>
    <row r="585" spans="1:12" ht="15.75" customHeight="1" x14ac:dyDescent="0.3">
      <c r="A585" s="6"/>
      <c r="B585" s="6"/>
      <c r="C585" s="9"/>
      <c r="D585" s="9"/>
      <c r="E585" s="6"/>
      <c r="F585" s="6"/>
      <c r="G585" s="6"/>
      <c r="H585" s="6"/>
      <c r="I585" s="6"/>
      <c r="J585" s="6"/>
      <c r="K585" s="6"/>
      <c r="L585" s="6"/>
    </row>
    <row r="586" spans="1:12" ht="15.75" customHeight="1" x14ac:dyDescent="0.3">
      <c r="A586" s="6"/>
      <c r="B586" s="6"/>
      <c r="C586" s="9"/>
      <c r="D586" s="9"/>
      <c r="E586" s="6"/>
      <c r="F586" s="6"/>
      <c r="G586" s="6"/>
      <c r="H586" s="6"/>
      <c r="I586" s="6"/>
      <c r="J586" s="6"/>
      <c r="K586" s="6"/>
      <c r="L586" s="6"/>
    </row>
    <row r="587" spans="1:12" ht="15.75" customHeight="1" x14ac:dyDescent="0.3">
      <c r="A587" s="6"/>
      <c r="B587" s="6"/>
      <c r="C587" s="9"/>
      <c r="D587" s="9"/>
      <c r="E587" s="6"/>
      <c r="F587" s="6"/>
      <c r="G587" s="6"/>
      <c r="H587" s="6"/>
      <c r="I587" s="6"/>
      <c r="J587" s="6"/>
      <c r="K587" s="6"/>
      <c r="L587" s="6"/>
    </row>
    <row r="588" spans="1:12" ht="15.75" customHeight="1" x14ac:dyDescent="0.3">
      <c r="A588" s="6"/>
      <c r="B588" s="6"/>
      <c r="C588" s="9"/>
      <c r="D588" s="9"/>
      <c r="E588" s="6"/>
      <c r="F588" s="6"/>
      <c r="G588" s="6"/>
      <c r="H588" s="6"/>
      <c r="I588" s="6"/>
      <c r="J588" s="6"/>
      <c r="K588" s="6"/>
      <c r="L588" s="6"/>
    </row>
    <row r="589" spans="1:12" ht="15.75" customHeight="1" x14ac:dyDescent="0.3">
      <c r="A589" s="6"/>
      <c r="B589" s="6"/>
      <c r="C589" s="9"/>
      <c r="D589" s="9"/>
      <c r="E589" s="6"/>
      <c r="F589" s="6"/>
      <c r="G589" s="6"/>
      <c r="H589" s="6"/>
      <c r="I589" s="6"/>
      <c r="J589" s="6"/>
      <c r="K589" s="6"/>
      <c r="L589" s="6"/>
    </row>
    <row r="590" spans="1:12" ht="15.75" customHeight="1" x14ac:dyDescent="0.3">
      <c r="A590" s="6"/>
      <c r="B590" s="6"/>
      <c r="C590" s="9"/>
      <c r="D590" s="9"/>
      <c r="E590" s="6"/>
      <c r="F590" s="6"/>
      <c r="G590" s="6"/>
      <c r="H590" s="6"/>
      <c r="I590" s="6"/>
      <c r="J590" s="6"/>
      <c r="K590" s="6"/>
      <c r="L590" s="6"/>
    </row>
    <row r="591" spans="1:12" ht="15.75" customHeight="1" x14ac:dyDescent="0.3">
      <c r="A591" s="6"/>
      <c r="B591" s="6"/>
      <c r="C591" s="9"/>
      <c r="D591" s="9"/>
      <c r="E591" s="6"/>
      <c r="F591" s="6"/>
      <c r="G591" s="6"/>
      <c r="H591" s="6"/>
      <c r="I591" s="6"/>
      <c r="J591" s="6"/>
      <c r="K591" s="6"/>
      <c r="L591" s="6"/>
    </row>
    <row r="592" spans="1:12" ht="15.75" customHeight="1" x14ac:dyDescent="0.3">
      <c r="A592" s="6"/>
      <c r="B592" s="6"/>
      <c r="C592" s="9"/>
      <c r="D592" s="9"/>
      <c r="E592" s="6"/>
      <c r="F592" s="6"/>
      <c r="G592" s="6"/>
      <c r="H592" s="6"/>
      <c r="I592" s="6"/>
      <c r="J592" s="6"/>
      <c r="K592" s="6"/>
      <c r="L592" s="6"/>
    </row>
    <row r="593" spans="1:12" ht="15.75" customHeight="1" x14ac:dyDescent="0.3">
      <c r="A593" s="6"/>
      <c r="B593" s="6"/>
      <c r="C593" s="9"/>
      <c r="D593" s="9"/>
      <c r="E593" s="6"/>
      <c r="F593" s="6"/>
      <c r="G593" s="6"/>
      <c r="H593" s="6"/>
      <c r="I593" s="6"/>
      <c r="J593" s="6"/>
      <c r="K593" s="6"/>
      <c r="L593" s="6"/>
    </row>
    <row r="594" spans="1:12" ht="15.75" customHeight="1" x14ac:dyDescent="0.3">
      <c r="A594" s="6"/>
      <c r="B594" s="6"/>
      <c r="C594" s="9"/>
      <c r="D594" s="9"/>
      <c r="E594" s="6"/>
      <c r="F594" s="6"/>
      <c r="G594" s="6"/>
      <c r="H594" s="6"/>
      <c r="I594" s="6"/>
      <c r="J594" s="6"/>
      <c r="K594" s="6"/>
      <c r="L594" s="6"/>
    </row>
    <row r="595" spans="1:12" ht="15.75" customHeight="1" x14ac:dyDescent="0.3">
      <c r="A595" s="6"/>
      <c r="B595" s="6"/>
      <c r="C595" s="9"/>
      <c r="D595" s="9"/>
      <c r="E595" s="6"/>
      <c r="F595" s="6"/>
      <c r="G595" s="6"/>
      <c r="H595" s="6"/>
      <c r="I595" s="6"/>
      <c r="J595" s="6"/>
      <c r="K595" s="6"/>
      <c r="L595" s="6"/>
    </row>
    <row r="596" spans="1:12" ht="15.75" customHeight="1" x14ac:dyDescent="0.3">
      <c r="A596" s="6"/>
      <c r="B596" s="6"/>
      <c r="C596" s="9"/>
      <c r="D596" s="9"/>
      <c r="E596" s="6"/>
      <c r="F596" s="6"/>
      <c r="G596" s="6"/>
      <c r="H596" s="6"/>
      <c r="I596" s="6"/>
      <c r="J596" s="6"/>
      <c r="K596" s="6"/>
      <c r="L596" s="6"/>
    </row>
    <row r="597" spans="1:12" ht="15.75" customHeight="1" x14ac:dyDescent="0.3">
      <c r="A597" s="6"/>
      <c r="B597" s="6"/>
      <c r="C597" s="9"/>
      <c r="D597" s="9"/>
      <c r="E597" s="6"/>
      <c r="F597" s="6"/>
      <c r="G597" s="6"/>
      <c r="H597" s="6"/>
      <c r="I597" s="6"/>
      <c r="J597" s="6"/>
      <c r="K597" s="6"/>
      <c r="L597" s="6"/>
    </row>
    <row r="598" spans="1:12" ht="15.75" customHeight="1" x14ac:dyDescent="0.3">
      <c r="A598" s="6"/>
      <c r="B598" s="6"/>
      <c r="C598" s="9"/>
      <c r="D598" s="9"/>
      <c r="E598" s="6"/>
      <c r="F598" s="6"/>
      <c r="G598" s="6"/>
      <c r="H598" s="6"/>
      <c r="I598" s="6"/>
      <c r="J598" s="6"/>
      <c r="K598" s="6"/>
      <c r="L598" s="6"/>
    </row>
    <row r="599" spans="1:12" ht="15.75" customHeight="1" x14ac:dyDescent="0.3">
      <c r="A599" s="6"/>
      <c r="B599" s="6"/>
      <c r="C599" s="9"/>
      <c r="D599" s="9"/>
      <c r="E599" s="6"/>
      <c r="F599" s="6"/>
      <c r="G599" s="6"/>
      <c r="H599" s="6"/>
      <c r="I599" s="6"/>
      <c r="J599" s="6"/>
      <c r="K599" s="6"/>
      <c r="L599" s="6"/>
    </row>
    <row r="600" spans="1:12" ht="15.75" customHeight="1" x14ac:dyDescent="0.3">
      <c r="A600" s="6"/>
      <c r="B600" s="6"/>
      <c r="C600" s="9"/>
      <c r="D600" s="9"/>
      <c r="E600" s="6"/>
      <c r="F600" s="6"/>
      <c r="G600" s="6"/>
      <c r="H600" s="6"/>
      <c r="I600" s="6"/>
      <c r="J600" s="6"/>
      <c r="K600" s="6"/>
      <c r="L600" s="6"/>
    </row>
    <row r="601" spans="1:12" ht="15.75" customHeight="1" x14ac:dyDescent="0.3">
      <c r="A601" s="6"/>
      <c r="B601" s="6"/>
      <c r="C601" s="9"/>
      <c r="D601" s="9"/>
      <c r="E601" s="6"/>
      <c r="F601" s="6"/>
      <c r="G601" s="6"/>
      <c r="H601" s="6"/>
      <c r="I601" s="6"/>
      <c r="J601" s="6"/>
      <c r="K601" s="6"/>
      <c r="L601" s="6"/>
    </row>
    <row r="602" spans="1:12" ht="15.75" customHeight="1" x14ac:dyDescent="0.3">
      <c r="A602" s="6"/>
      <c r="B602" s="6"/>
      <c r="C602" s="9"/>
      <c r="D602" s="9"/>
      <c r="E602" s="6"/>
      <c r="F602" s="6"/>
      <c r="G602" s="6"/>
      <c r="H602" s="6"/>
      <c r="I602" s="6"/>
      <c r="J602" s="6"/>
      <c r="K602" s="6"/>
      <c r="L602" s="6"/>
    </row>
    <row r="603" spans="1:12" ht="15.75" customHeight="1" x14ac:dyDescent="0.3">
      <c r="A603" s="6"/>
      <c r="B603" s="6"/>
      <c r="C603" s="9"/>
      <c r="D603" s="9"/>
      <c r="E603" s="6"/>
      <c r="F603" s="6"/>
      <c r="G603" s="6"/>
      <c r="H603" s="6"/>
      <c r="I603" s="6"/>
      <c r="J603" s="6"/>
      <c r="K603" s="6"/>
      <c r="L603" s="6"/>
    </row>
    <row r="604" spans="1:12" ht="15.75" customHeight="1" x14ac:dyDescent="0.3">
      <c r="A604" s="6"/>
      <c r="B604" s="6"/>
      <c r="C604" s="9"/>
      <c r="D604" s="9"/>
      <c r="E604" s="6"/>
      <c r="F604" s="6"/>
      <c r="G604" s="6"/>
      <c r="H604" s="6"/>
      <c r="I604" s="6"/>
      <c r="J604" s="6"/>
      <c r="K604" s="6"/>
      <c r="L604" s="6"/>
    </row>
    <row r="605" spans="1:12" ht="15.75" customHeight="1" x14ac:dyDescent="0.3">
      <c r="A605" s="6"/>
      <c r="B605" s="6"/>
      <c r="C605" s="9"/>
      <c r="D605" s="9"/>
      <c r="E605" s="6"/>
      <c r="F605" s="6"/>
      <c r="G605" s="6"/>
      <c r="H605" s="6"/>
      <c r="I605" s="6"/>
      <c r="J605" s="6"/>
      <c r="K605" s="6"/>
      <c r="L605" s="6"/>
    </row>
    <row r="606" spans="1:12" ht="15.75" customHeight="1" x14ac:dyDescent="0.3">
      <c r="A606" s="6"/>
      <c r="B606" s="6"/>
      <c r="C606" s="9"/>
      <c r="D606" s="9"/>
      <c r="E606" s="6"/>
      <c r="F606" s="6"/>
      <c r="G606" s="6"/>
      <c r="H606" s="6"/>
      <c r="I606" s="6"/>
      <c r="J606" s="6"/>
      <c r="K606" s="6"/>
      <c r="L606" s="6"/>
    </row>
    <row r="607" spans="1:12" ht="15.75" customHeight="1" x14ac:dyDescent="0.3">
      <c r="A607" s="6"/>
      <c r="B607" s="6"/>
      <c r="C607" s="9"/>
      <c r="D607" s="9"/>
      <c r="E607" s="6"/>
      <c r="F607" s="6"/>
      <c r="G607" s="6"/>
      <c r="H607" s="6"/>
      <c r="I607" s="6"/>
      <c r="J607" s="6"/>
      <c r="K607" s="6"/>
      <c r="L607" s="6"/>
    </row>
    <row r="608" spans="1:12" ht="15.75" customHeight="1" x14ac:dyDescent="0.3">
      <c r="A608" s="6"/>
      <c r="B608" s="6"/>
      <c r="C608" s="9"/>
      <c r="D608" s="9"/>
      <c r="E608" s="6"/>
      <c r="F608" s="6"/>
      <c r="G608" s="6"/>
      <c r="H608" s="6"/>
      <c r="I608" s="6"/>
      <c r="J608" s="6"/>
      <c r="K608" s="6"/>
      <c r="L608" s="6"/>
    </row>
    <row r="609" spans="1:12" ht="15.75" customHeight="1" x14ac:dyDescent="0.3">
      <c r="A609" s="6"/>
      <c r="B609" s="6"/>
      <c r="C609" s="9"/>
      <c r="D609" s="9"/>
      <c r="E609" s="6"/>
      <c r="F609" s="6"/>
      <c r="G609" s="6"/>
      <c r="H609" s="6"/>
      <c r="I609" s="6"/>
      <c r="J609" s="6"/>
      <c r="K609" s="6"/>
      <c r="L609" s="6"/>
    </row>
    <row r="610" spans="1:12" ht="15.75" customHeight="1" x14ac:dyDescent="0.3">
      <c r="A610" s="6"/>
      <c r="B610" s="6"/>
      <c r="C610" s="9"/>
      <c r="D610" s="9"/>
      <c r="E610" s="6"/>
      <c r="F610" s="6"/>
      <c r="G610" s="6"/>
      <c r="H610" s="6"/>
      <c r="I610" s="6"/>
      <c r="J610" s="6"/>
      <c r="K610" s="6"/>
      <c r="L610" s="6"/>
    </row>
    <row r="611" spans="1:12" ht="15.75" customHeight="1" x14ac:dyDescent="0.3">
      <c r="A611" s="6"/>
      <c r="B611" s="6"/>
      <c r="C611" s="9"/>
      <c r="D611" s="9"/>
      <c r="E611" s="6"/>
      <c r="F611" s="6"/>
      <c r="G611" s="6"/>
      <c r="H611" s="6"/>
      <c r="I611" s="6"/>
      <c r="J611" s="6"/>
      <c r="K611" s="6"/>
      <c r="L611" s="6"/>
    </row>
    <row r="612" spans="1:12" ht="15.75" customHeight="1" x14ac:dyDescent="0.3">
      <c r="A612" s="6"/>
      <c r="B612" s="6"/>
      <c r="C612" s="9"/>
      <c r="D612" s="9"/>
      <c r="E612" s="6"/>
      <c r="F612" s="6"/>
      <c r="G612" s="6"/>
      <c r="H612" s="6"/>
      <c r="I612" s="6"/>
      <c r="J612" s="6"/>
      <c r="K612" s="6"/>
      <c r="L612" s="6"/>
    </row>
    <row r="613" spans="1:12" ht="15.75" customHeight="1" x14ac:dyDescent="0.3">
      <c r="C613" s="9"/>
      <c r="D613" s="9"/>
    </row>
    <row r="614" spans="1:12" ht="15.75" customHeight="1" x14ac:dyDescent="0.3">
      <c r="C614" s="9"/>
      <c r="D614" s="9"/>
    </row>
    <row r="615" spans="1:12" ht="15.75" customHeight="1" x14ac:dyDescent="0.3">
      <c r="C615" s="9"/>
      <c r="D615" s="9"/>
    </row>
    <row r="616" spans="1:12" ht="15.75" customHeight="1" x14ac:dyDescent="0.3">
      <c r="C616" s="9"/>
      <c r="D616" s="9"/>
    </row>
    <row r="617" spans="1:12" ht="15.75" customHeight="1" x14ac:dyDescent="0.3">
      <c r="C617" s="9"/>
      <c r="D617" s="9"/>
    </row>
    <row r="618" spans="1:12" ht="15.75" customHeight="1" x14ac:dyDescent="0.3">
      <c r="C618" s="9"/>
      <c r="D618" s="9"/>
    </row>
    <row r="619" spans="1:12" ht="15.75" customHeight="1" x14ac:dyDescent="0.3">
      <c r="C619" s="9"/>
      <c r="D619" s="9"/>
    </row>
    <row r="620" spans="1:12" ht="15.75" customHeight="1" x14ac:dyDescent="0.3">
      <c r="C620" s="9"/>
      <c r="D620" s="9"/>
    </row>
    <row r="621" spans="1:12" ht="15.75" customHeight="1" x14ac:dyDescent="0.3">
      <c r="C621" s="9"/>
      <c r="D621" s="9"/>
    </row>
    <row r="622" spans="1:12" ht="15.75" customHeight="1" x14ac:dyDescent="0.3">
      <c r="C622" s="9"/>
      <c r="D622" s="9"/>
    </row>
    <row r="623" spans="1:12" ht="15.75" customHeight="1" x14ac:dyDescent="0.3">
      <c r="C623" s="9"/>
      <c r="D623" s="9"/>
    </row>
    <row r="624" spans="1:12" ht="15.75" customHeight="1" x14ac:dyDescent="0.3">
      <c r="C624" s="9"/>
      <c r="D624" s="9"/>
    </row>
    <row r="625" spans="3:4" ht="15.75" customHeight="1" x14ac:dyDescent="0.3">
      <c r="C625" s="9"/>
      <c r="D625" s="9"/>
    </row>
    <row r="626" spans="3:4" ht="15.75" customHeight="1" x14ac:dyDescent="0.3">
      <c r="C626" s="9"/>
      <c r="D626" s="9"/>
    </row>
    <row r="627" spans="3:4" ht="15.75" customHeight="1" x14ac:dyDescent="0.3">
      <c r="C627" s="9"/>
      <c r="D627" s="9"/>
    </row>
    <row r="628" spans="3:4" ht="15.75" customHeight="1" x14ac:dyDescent="0.3">
      <c r="C628" s="9"/>
      <c r="D628" s="9"/>
    </row>
    <row r="629" spans="3:4" ht="15.75" customHeight="1" x14ac:dyDescent="0.3">
      <c r="C629" s="9"/>
      <c r="D629" s="9"/>
    </row>
    <row r="630" spans="3:4" ht="15.75" customHeight="1" x14ac:dyDescent="0.3">
      <c r="C630" s="9"/>
      <c r="D630" s="9"/>
    </row>
    <row r="631" spans="3:4" ht="15.75" customHeight="1" x14ac:dyDescent="0.3">
      <c r="C631" s="9"/>
      <c r="D631" s="9"/>
    </row>
    <row r="632" spans="3:4" ht="15.75" customHeight="1" x14ac:dyDescent="0.3">
      <c r="C632" s="9"/>
      <c r="D632" s="9"/>
    </row>
    <row r="633" spans="3:4" ht="15.75" customHeight="1" x14ac:dyDescent="0.3">
      <c r="C633" s="9"/>
      <c r="D633" s="9"/>
    </row>
    <row r="634" spans="3:4" ht="15.75" customHeight="1" x14ac:dyDescent="0.3">
      <c r="C634" s="9"/>
      <c r="D634" s="9"/>
    </row>
    <row r="635" spans="3:4" ht="15.75" customHeight="1" x14ac:dyDescent="0.3">
      <c r="C635" s="9"/>
      <c r="D635" s="9"/>
    </row>
    <row r="636" spans="3:4" ht="15.75" customHeight="1" x14ac:dyDescent="0.3">
      <c r="C636" s="9"/>
      <c r="D636" s="9"/>
    </row>
    <row r="637" spans="3:4" ht="15.75" customHeight="1" x14ac:dyDescent="0.3">
      <c r="C637" s="9"/>
      <c r="D637" s="9"/>
    </row>
    <row r="638" spans="3:4" ht="15.75" customHeight="1" x14ac:dyDescent="0.3">
      <c r="C638" s="9"/>
      <c r="D638" s="9"/>
    </row>
    <row r="639" spans="3:4" ht="15.75" customHeight="1" x14ac:dyDescent="0.3">
      <c r="C639" s="9"/>
      <c r="D639" s="9"/>
    </row>
    <row r="640" spans="3:4" ht="15.75" customHeight="1" x14ac:dyDescent="0.3">
      <c r="C640" s="9"/>
      <c r="D640" s="9"/>
    </row>
    <row r="641" spans="3:4" ht="15.75" customHeight="1" x14ac:dyDescent="0.3">
      <c r="C641" s="9"/>
      <c r="D641" s="9"/>
    </row>
    <row r="642" spans="3:4" ht="15.75" customHeight="1" x14ac:dyDescent="0.3">
      <c r="C642" s="9"/>
      <c r="D642" s="9"/>
    </row>
    <row r="643" spans="3:4" ht="15.75" customHeight="1" x14ac:dyDescent="0.3">
      <c r="C643" s="9"/>
      <c r="D643" s="9"/>
    </row>
    <row r="644" spans="3:4" ht="15.75" customHeight="1" x14ac:dyDescent="0.3">
      <c r="C644" s="9"/>
      <c r="D644" s="9"/>
    </row>
    <row r="645" spans="3:4" ht="15.75" customHeight="1" x14ac:dyDescent="0.3">
      <c r="C645" s="9"/>
      <c r="D645" s="9"/>
    </row>
    <row r="646" spans="3:4" ht="15.75" customHeight="1" x14ac:dyDescent="0.3">
      <c r="C646" s="9"/>
      <c r="D646" s="9"/>
    </row>
    <row r="647" spans="3:4" ht="15.75" customHeight="1" x14ac:dyDescent="0.3">
      <c r="C647" s="9"/>
      <c r="D647" s="9"/>
    </row>
    <row r="648" spans="3:4" ht="15.75" customHeight="1" x14ac:dyDescent="0.3">
      <c r="C648" s="9"/>
      <c r="D648" s="9"/>
    </row>
    <row r="649" spans="3:4" ht="15.75" customHeight="1" x14ac:dyDescent="0.3">
      <c r="C649" s="9"/>
      <c r="D649" s="9"/>
    </row>
    <row r="650" spans="3:4" ht="15.75" customHeight="1" x14ac:dyDescent="0.3">
      <c r="C650" s="9"/>
      <c r="D650" s="9"/>
    </row>
    <row r="651" spans="3:4" ht="15.75" customHeight="1" x14ac:dyDescent="0.3">
      <c r="C651" s="9"/>
      <c r="D651" s="9"/>
    </row>
    <row r="652" spans="3:4" ht="15.75" customHeight="1" x14ac:dyDescent="0.3">
      <c r="C652" s="9"/>
      <c r="D652" s="9"/>
    </row>
    <row r="653" spans="3:4" ht="15.75" customHeight="1" x14ac:dyDescent="0.3">
      <c r="C653" s="9"/>
      <c r="D653" s="9"/>
    </row>
    <row r="654" spans="3:4" ht="15.75" customHeight="1" x14ac:dyDescent="0.3">
      <c r="C654" s="9"/>
      <c r="D654" s="9"/>
    </row>
    <row r="655" spans="3:4" ht="15.75" customHeight="1" x14ac:dyDescent="0.3">
      <c r="C655" s="9"/>
      <c r="D655" s="9"/>
    </row>
    <row r="656" spans="3:4" ht="15.75" customHeight="1" x14ac:dyDescent="0.3">
      <c r="C656" s="9"/>
      <c r="D656" s="9"/>
    </row>
    <row r="657" spans="3:4" ht="15.75" customHeight="1" x14ac:dyDescent="0.3">
      <c r="C657" s="9"/>
      <c r="D657" s="9"/>
    </row>
    <row r="658" spans="3:4" ht="15.75" customHeight="1" x14ac:dyDescent="0.3">
      <c r="C658" s="9"/>
      <c r="D658" s="9"/>
    </row>
    <row r="659" spans="3:4" ht="15.75" customHeight="1" x14ac:dyDescent="0.3">
      <c r="C659" s="9"/>
      <c r="D659" s="9"/>
    </row>
    <row r="660" spans="3:4" ht="15.75" customHeight="1" x14ac:dyDescent="0.3">
      <c r="C660" s="9"/>
      <c r="D660" s="9"/>
    </row>
    <row r="661" spans="3:4" ht="15.75" customHeight="1" x14ac:dyDescent="0.3">
      <c r="C661" s="9"/>
      <c r="D661" s="9"/>
    </row>
    <row r="662" spans="3:4" ht="15.75" customHeight="1" x14ac:dyDescent="0.3">
      <c r="C662" s="9"/>
      <c r="D662" s="9"/>
    </row>
    <row r="663" spans="3:4" ht="15.75" customHeight="1" x14ac:dyDescent="0.3">
      <c r="C663" s="9"/>
      <c r="D663" s="9"/>
    </row>
    <row r="664" spans="3:4" ht="15.75" customHeight="1" x14ac:dyDescent="0.3">
      <c r="C664" s="9"/>
      <c r="D664" s="9"/>
    </row>
    <row r="665" spans="3:4" ht="15.75" customHeight="1" x14ac:dyDescent="0.3">
      <c r="C665" s="9"/>
      <c r="D665" s="9"/>
    </row>
    <row r="666" spans="3:4" ht="15.75" customHeight="1" x14ac:dyDescent="0.3">
      <c r="C666" s="9"/>
      <c r="D666" s="9"/>
    </row>
    <row r="667" spans="3:4" ht="15.75" customHeight="1" x14ac:dyDescent="0.3">
      <c r="C667" s="9"/>
      <c r="D667" s="9"/>
    </row>
    <row r="668" spans="3:4" ht="15.75" customHeight="1" x14ac:dyDescent="0.3">
      <c r="C668" s="9"/>
      <c r="D668" s="9"/>
    </row>
    <row r="669" spans="3:4" ht="15.75" customHeight="1" x14ac:dyDescent="0.3">
      <c r="C669" s="9"/>
      <c r="D669" s="9"/>
    </row>
    <row r="670" spans="3:4" ht="15.75" customHeight="1" x14ac:dyDescent="0.3">
      <c r="C670" s="9"/>
      <c r="D670" s="9"/>
    </row>
    <row r="671" spans="3:4" ht="15.75" customHeight="1" x14ac:dyDescent="0.3">
      <c r="C671" s="9"/>
      <c r="D671" s="9"/>
    </row>
    <row r="672" spans="3:4" ht="15.75" customHeight="1" x14ac:dyDescent="0.3">
      <c r="C672" s="9"/>
      <c r="D672" s="9"/>
    </row>
    <row r="673" spans="3:4" ht="15.75" customHeight="1" x14ac:dyDescent="0.3">
      <c r="C673" s="9"/>
      <c r="D673" s="9"/>
    </row>
    <row r="674" spans="3:4" ht="15.75" customHeight="1" x14ac:dyDescent="0.3">
      <c r="C674" s="9"/>
      <c r="D674" s="9"/>
    </row>
    <row r="675" spans="3:4" ht="15.75" customHeight="1" x14ac:dyDescent="0.3">
      <c r="C675" s="9"/>
      <c r="D675" s="9"/>
    </row>
    <row r="676" spans="3:4" ht="15.75" customHeight="1" x14ac:dyDescent="0.3">
      <c r="C676" s="9"/>
      <c r="D676" s="9"/>
    </row>
    <row r="677" spans="3:4" ht="15.75" customHeight="1" x14ac:dyDescent="0.3">
      <c r="C677" s="9"/>
      <c r="D677" s="9"/>
    </row>
    <row r="678" spans="3:4" ht="15.75" customHeight="1" x14ac:dyDescent="0.3">
      <c r="C678" s="9"/>
      <c r="D678" s="9"/>
    </row>
    <row r="679" spans="3:4" ht="15.75" customHeight="1" x14ac:dyDescent="0.3">
      <c r="C679" s="9"/>
      <c r="D679" s="9"/>
    </row>
    <row r="680" spans="3:4" ht="15.75" customHeight="1" x14ac:dyDescent="0.3">
      <c r="C680" s="9"/>
      <c r="D680" s="9"/>
    </row>
    <row r="681" spans="3:4" ht="15.75" customHeight="1" x14ac:dyDescent="0.3">
      <c r="C681" s="9"/>
      <c r="D681" s="9"/>
    </row>
    <row r="682" spans="3:4" ht="15.75" customHeight="1" x14ac:dyDescent="0.3">
      <c r="C682" s="9"/>
      <c r="D682" s="9"/>
    </row>
    <row r="683" spans="3:4" ht="15.75" customHeight="1" x14ac:dyDescent="0.3">
      <c r="C683" s="9"/>
      <c r="D683" s="9"/>
    </row>
    <row r="684" spans="3:4" ht="15.75" customHeight="1" x14ac:dyDescent="0.3">
      <c r="C684" s="9"/>
      <c r="D684" s="9"/>
    </row>
    <row r="685" spans="3:4" ht="15.75" customHeight="1" x14ac:dyDescent="0.3">
      <c r="C685" s="9"/>
      <c r="D685" s="9"/>
    </row>
    <row r="686" spans="3:4" ht="15.75" customHeight="1" x14ac:dyDescent="0.3">
      <c r="C686" s="9"/>
      <c r="D686" s="9"/>
    </row>
    <row r="687" spans="3:4" ht="15.75" customHeight="1" x14ac:dyDescent="0.3">
      <c r="C687" s="9"/>
      <c r="D687" s="9"/>
    </row>
    <row r="688" spans="3:4" ht="15.75" customHeight="1" x14ac:dyDescent="0.3">
      <c r="C688" s="9"/>
      <c r="D688" s="9"/>
    </row>
    <row r="689" spans="3:4" ht="15.75" customHeight="1" x14ac:dyDescent="0.3">
      <c r="C689" s="9"/>
      <c r="D689" s="9"/>
    </row>
    <row r="690" spans="3:4" ht="15.75" customHeight="1" x14ac:dyDescent="0.3">
      <c r="C690" s="9"/>
      <c r="D690" s="9"/>
    </row>
    <row r="691" spans="3:4" ht="15.75" customHeight="1" x14ac:dyDescent="0.3">
      <c r="C691" s="9"/>
      <c r="D691" s="9"/>
    </row>
    <row r="692" spans="3:4" ht="15.75" customHeight="1" x14ac:dyDescent="0.3">
      <c r="C692" s="9"/>
      <c r="D692" s="9"/>
    </row>
    <row r="693" spans="3:4" ht="15.75" customHeight="1" x14ac:dyDescent="0.3">
      <c r="C693" s="9"/>
      <c r="D693" s="9"/>
    </row>
    <row r="694" spans="3:4" ht="15.75" customHeight="1" x14ac:dyDescent="0.3">
      <c r="C694" s="9"/>
      <c r="D694" s="9"/>
    </row>
    <row r="695" spans="3:4" ht="15.75" customHeight="1" x14ac:dyDescent="0.3">
      <c r="C695" s="9"/>
      <c r="D695" s="9"/>
    </row>
    <row r="696" spans="3:4" ht="15.75" customHeight="1" x14ac:dyDescent="0.3">
      <c r="C696" s="9"/>
      <c r="D696" s="9"/>
    </row>
    <row r="697" spans="3:4" ht="15.75" customHeight="1" x14ac:dyDescent="0.3">
      <c r="C697" s="9"/>
      <c r="D697" s="9"/>
    </row>
    <row r="698" spans="3:4" ht="15.75" customHeight="1" x14ac:dyDescent="0.3">
      <c r="C698" s="9"/>
      <c r="D698" s="9"/>
    </row>
    <row r="699" spans="3:4" ht="15.75" customHeight="1" x14ac:dyDescent="0.3">
      <c r="C699" s="9"/>
      <c r="D699" s="9"/>
    </row>
    <row r="700" spans="3:4" ht="15.75" customHeight="1" x14ac:dyDescent="0.3">
      <c r="C700" s="9"/>
      <c r="D700" s="9"/>
    </row>
    <row r="701" spans="3:4" ht="15.75" customHeight="1" x14ac:dyDescent="0.3">
      <c r="C701" s="9"/>
      <c r="D701" s="9"/>
    </row>
    <row r="702" spans="3:4" ht="15.75" customHeight="1" x14ac:dyDescent="0.3">
      <c r="C702" s="9"/>
      <c r="D702" s="9"/>
    </row>
    <row r="703" spans="3:4" ht="15.75" customHeight="1" x14ac:dyDescent="0.3">
      <c r="C703" s="9"/>
      <c r="D703" s="9"/>
    </row>
    <row r="704" spans="3:4" ht="15.75" customHeight="1" x14ac:dyDescent="0.3">
      <c r="C704" s="9"/>
      <c r="D704" s="9"/>
    </row>
    <row r="705" spans="3:4" ht="15.75" customHeight="1" x14ac:dyDescent="0.3">
      <c r="C705" s="9"/>
      <c r="D705" s="9"/>
    </row>
    <row r="706" spans="3:4" ht="15.75" customHeight="1" x14ac:dyDescent="0.3">
      <c r="C706" s="9"/>
      <c r="D706" s="9"/>
    </row>
    <row r="707" spans="3:4" ht="15.75" customHeight="1" x14ac:dyDescent="0.3">
      <c r="C707" s="9"/>
      <c r="D707" s="9"/>
    </row>
    <row r="708" spans="3:4" ht="15.75" customHeight="1" x14ac:dyDescent="0.3">
      <c r="C708" s="9"/>
      <c r="D708" s="9"/>
    </row>
    <row r="709" spans="3:4" ht="15.75" customHeight="1" x14ac:dyDescent="0.3">
      <c r="C709" s="9"/>
      <c r="D709" s="9"/>
    </row>
    <row r="710" spans="3:4" ht="15.75" customHeight="1" x14ac:dyDescent="0.3">
      <c r="C710" s="9"/>
      <c r="D710" s="9"/>
    </row>
    <row r="711" spans="3:4" ht="15.75" customHeight="1" x14ac:dyDescent="0.3">
      <c r="C711" s="9"/>
      <c r="D711" s="9"/>
    </row>
    <row r="712" spans="3:4" ht="15.75" customHeight="1" x14ac:dyDescent="0.3">
      <c r="C712" s="9"/>
      <c r="D712" s="9"/>
    </row>
    <row r="713" spans="3:4" ht="15.75" customHeight="1" x14ac:dyDescent="0.3">
      <c r="C713" s="9"/>
      <c r="D713" s="9"/>
    </row>
    <row r="714" spans="3:4" ht="15.75" customHeight="1" x14ac:dyDescent="0.3">
      <c r="C714" s="9"/>
      <c r="D714" s="9"/>
    </row>
    <row r="715" spans="3:4" ht="15.75" customHeight="1" x14ac:dyDescent="0.3">
      <c r="C715" s="9"/>
      <c r="D715" s="9"/>
    </row>
    <row r="716" spans="3:4" ht="15.75" customHeight="1" x14ac:dyDescent="0.3">
      <c r="C716" s="9"/>
      <c r="D716" s="9"/>
    </row>
    <row r="717" spans="3:4" ht="15.75" customHeight="1" x14ac:dyDescent="0.3">
      <c r="C717" s="9"/>
      <c r="D717" s="9"/>
    </row>
    <row r="718" spans="3:4" ht="15.75" customHeight="1" x14ac:dyDescent="0.3">
      <c r="C718" s="9"/>
      <c r="D718" s="9"/>
    </row>
    <row r="719" spans="3:4" ht="15.75" customHeight="1" x14ac:dyDescent="0.3">
      <c r="C719" s="9"/>
      <c r="D719" s="9"/>
    </row>
    <row r="720" spans="3:4" ht="15.75" customHeight="1" x14ac:dyDescent="0.3">
      <c r="C720" s="9"/>
      <c r="D720" s="9"/>
    </row>
    <row r="721" spans="3:4" ht="15.75" customHeight="1" x14ac:dyDescent="0.3">
      <c r="C721" s="9"/>
      <c r="D721" s="9"/>
    </row>
    <row r="722" spans="3:4" ht="15.75" customHeight="1" x14ac:dyDescent="0.3">
      <c r="C722" s="9"/>
      <c r="D722" s="9"/>
    </row>
    <row r="723" spans="3:4" ht="15.75" customHeight="1" x14ac:dyDescent="0.3">
      <c r="C723" s="9"/>
      <c r="D723" s="9"/>
    </row>
    <row r="724" spans="3:4" ht="15.75" customHeight="1" x14ac:dyDescent="0.3">
      <c r="C724" s="9"/>
      <c r="D724" s="9"/>
    </row>
    <row r="725" spans="3:4" ht="15.75" customHeight="1" x14ac:dyDescent="0.3">
      <c r="C725" s="9"/>
      <c r="D725" s="9"/>
    </row>
    <row r="726" spans="3:4" ht="15.75" customHeight="1" x14ac:dyDescent="0.3">
      <c r="C726" s="9"/>
      <c r="D726" s="9"/>
    </row>
    <row r="727" spans="3:4" ht="15.75" customHeight="1" x14ac:dyDescent="0.3">
      <c r="C727" s="9"/>
      <c r="D727" s="9"/>
    </row>
    <row r="728" spans="3:4" ht="15.75" customHeight="1" x14ac:dyDescent="0.3">
      <c r="C728" s="9"/>
      <c r="D728" s="9"/>
    </row>
    <row r="729" spans="3:4" ht="15.75" customHeight="1" x14ac:dyDescent="0.3">
      <c r="C729" s="9"/>
      <c r="D729" s="9"/>
    </row>
    <row r="730" spans="3:4" ht="15.75" customHeight="1" x14ac:dyDescent="0.3">
      <c r="C730" s="9"/>
      <c r="D730" s="9"/>
    </row>
    <row r="731" spans="3:4" ht="15.75" customHeight="1" x14ac:dyDescent="0.3">
      <c r="C731" s="9"/>
      <c r="D731" s="9"/>
    </row>
    <row r="732" spans="3:4" ht="15.75" customHeight="1" x14ac:dyDescent="0.3">
      <c r="C732" s="9"/>
      <c r="D732" s="9"/>
    </row>
    <row r="733" spans="3:4" ht="15.75" customHeight="1" x14ac:dyDescent="0.3">
      <c r="C733" s="9"/>
      <c r="D733" s="9"/>
    </row>
    <row r="734" spans="3:4" ht="15.75" customHeight="1" x14ac:dyDescent="0.3">
      <c r="C734" s="9"/>
      <c r="D734" s="9"/>
    </row>
    <row r="735" spans="3:4" ht="15.75" customHeight="1" x14ac:dyDescent="0.3">
      <c r="C735" s="9"/>
      <c r="D735" s="9"/>
    </row>
    <row r="736" spans="3:4" ht="15.75" customHeight="1" x14ac:dyDescent="0.3">
      <c r="C736" s="9"/>
      <c r="D736" s="9"/>
    </row>
    <row r="737" spans="3:4" ht="15.75" customHeight="1" x14ac:dyDescent="0.3">
      <c r="C737" s="9"/>
      <c r="D737" s="9"/>
    </row>
    <row r="738" spans="3:4" ht="15.75" customHeight="1" x14ac:dyDescent="0.3">
      <c r="C738" s="9"/>
      <c r="D738" s="9"/>
    </row>
    <row r="739" spans="3:4" ht="15.75" customHeight="1" x14ac:dyDescent="0.3">
      <c r="C739" s="9"/>
      <c r="D739" s="9"/>
    </row>
    <row r="740" spans="3:4" ht="15.75" customHeight="1" x14ac:dyDescent="0.3">
      <c r="C740" s="9"/>
      <c r="D740" s="9"/>
    </row>
    <row r="741" spans="3:4" ht="15.75" customHeight="1" x14ac:dyDescent="0.3">
      <c r="C741" s="9"/>
      <c r="D741" s="9"/>
    </row>
    <row r="742" spans="3:4" ht="15.75" customHeight="1" x14ac:dyDescent="0.3">
      <c r="C742" s="9"/>
      <c r="D742" s="9"/>
    </row>
    <row r="743" spans="3:4" ht="15.75" customHeight="1" x14ac:dyDescent="0.3">
      <c r="C743" s="9"/>
      <c r="D743" s="9"/>
    </row>
    <row r="744" spans="3:4" ht="15.75" customHeight="1" x14ac:dyDescent="0.3">
      <c r="C744" s="9"/>
      <c r="D744" s="9"/>
    </row>
    <row r="745" spans="3:4" ht="15.75" customHeight="1" x14ac:dyDescent="0.3">
      <c r="C745" s="9"/>
      <c r="D745" s="9"/>
    </row>
    <row r="746" spans="3:4" ht="15.75" customHeight="1" x14ac:dyDescent="0.3">
      <c r="C746" s="9"/>
      <c r="D746" s="9"/>
    </row>
    <row r="747" spans="3:4" ht="15.75" customHeight="1" x14ac:dyDescent="0.3">
      <c r="C747" s="9"/>
      <c r="D747" s="9"/>
    </row>
    <row r="748" spans="3:4" ht="15.75" customHeight="1" x14ac:dyDescent="0.3">
      <c r="C748" s="9"/>
      <c r="D748" s="9"/>
    </row>
    <row r="749" spans="3:4" ht="15.75" customHeight="1" x14ac:dyDescent="0.3">
      <c r="C749" s="9"/>
      <c r="D749" s="9"/>
    </row>
    <row r="750" spans="3:4" ht="15.75" customHeight="1" x14ac:dyDescent="0.3">
      <c r="C750" s="9"/>
      <c r="D750" s="9"/>
    </row>
    <row r="751" spans="3:4" ht="15.75" customHeight="1" x14ac:dyDescent="0.3">
      <c r="C751" s="9"/>
      <c r="D751" s="9"/>
    </row>
    <row r="752" spans="3:4" ht="15.75" customHeight="1" x14ac:dyDescent="0.3">
      <c r="C752" s="9"/>
      <c r="D752" s="9"/>
    </row>
    <row r="753" spans="3:4" ht="15.75" customHeight="1" x14ac:dyDescent="0.3">
      <c r="C753" s="9"/>
      <c r="D753" s="9"/>
    </row>
    <row r="754" spans="3:4" ht="15.75" customHeight="1" x14ac:dyDescent="0.3">
      <c r="C754" s="9"/>
      <c r="D754" s="9"/>
    </row>
    <row r="755" spans="3:4" ht="15.75" customHeight="1" x14ac:dyDescent="0.3">
      <c r="C755" s="9"/>
      <c r="D755" s="9"/>
    </row>
    <row r="756" spans="3:4" ht="15.75" customHeight="1" x14ac:dyDescent="0.3">
      <c r="C756" s="9"/>
      <c r="D756" s="9"/>
    </row>
    <row r="757" spans="3:4" ht="15.75" customHeight="1" x14ac:dyDescent="0.3">
      <c r="C757" s="9"/>
      <c r="D757" s="9"/>
    </row>
    <row r="758" spans="3:4" ht="15.75" customHeight="1" x14ac:dyDescent="0.3">
      <c r="C758" s="9"/>
      <c r="D758" s="9"/>
    </row>
    <row r="759" spans="3:4" ht="15.75" customHeight="1" x14ac:dyDescent="0.3">
      <c r="C759" s="9"/>
      <c r="D759" s="9"/>
    </row>
    <row r="760" spans="3:4" ht="15.75" customHeight="1" x14ac:dyDescent="0.3">
      <c r="C760" s="9"/>
      <c r="D760" s="9"/>
    </row>
    <row r="761" spans="3:4" ht="15.75" customHeight="1" x14ac:dyDescent="0.3">
      <c r="C761" s="9"/>
      <c r="D761" s="9"/>
    </row>
    <row r="762" spans="3:4" ht="15.75" customHeight="1" x14ac:dyDescent="0.3">
      <c r="C762" s="9"/>
      <c r="D762" s="9"/>
    </row>
    <row r="763" spans="3:4" ht="15.75" customHeight="1" x14ac:dyDescent="0.3">
      <c r="C763" s="9"/>
      <c r="D763" s="9"/>
    </row>
    <row r="764" spans="3:4" ht="15.75" customHeight="1" x14ac:dyDescent="0.3">
      <c r="C764" s="9"/>
      <c r="D764" s="9"/>
    </row>
    <row r="765" spans="3:4" ht="15.75" customHeight="1" x14ac:dyDescent="0.3">
      <c r="C765" s="9"/>
      <c r="D765" s="9"/>
    </row>
    <row r="766" spans="3:4" ht="15.75" customHeight="1" x14ac:dyDescent="0.3">
      <c r="C766" s="9"/>
      <c r="D766" s="9"/>
    </row>
    <row r="767" spans="3:4" ht="15.75" customHeight="1" x14ac:dyDescent="0.3">
      <c r="C767" s="9"/>
      <c r="D767" s="9"/>
    </row>
    <row r="768" spans="3:4" ht="15.75" customHeight="1" x14ac:dyDescent="0.3">
      <c r="C768" s="9"/>
      <c r="D768" s="9"/>
    </row>
    <row r="769" spans="3:4" ht="15.75" customHeight="1" x14ac:dyDescent="0.3">
      <c r="C769" s="9"/>
      <c r="D769" s="9"/>
    </row>
    <row r="770" spans="3:4" ht="15.75" customHeight="1" x14ac:dyDescent="0.3">
      <c r="C770" s="9"/>
      <c r="D770" s="9"/>
    </row>
    <row r="771" spans="3:4" ht="15.75" customHeight="1" x14ac:dyDescent="0.3">
      <c r="C771" s="9"/>
      <c r="D771" s="9"/>
    </row>
    <row r="772" spans="3:4" ht="15.75" customHeight="1" x14ac:dyDescent="0.3">
      <c r="C772" s="9"/>
      <c r="D772" s="9"/>
    </row>
    <row r="773" spans="3:4" ht="15.75" customHeight="1" x14ac:dyDescent="0.3">
      <c r="C773" s="9"/>
      <c r="D773" s="9"/>
    </row>
    <row r="774" spans="3:4" ht="15.75" customHeight="1" x14ac:dyDescent="0.3">
      <c r="C774" s="9"/>
      <c r="D774" s="9"/>
    </row>
    <row r="775" spans="3:4" ht="15.75" customHeight="1" x14ac:dyDescent="0.3">
      <c r="C775" s="9"/>
      <c r="D775" s="9"/>
    </row>
    <row r="776" spans="3:4" ht="15.75" customHeight="1" x14ac:dyDescent="0.3">
      <c r="C776" s="9"/>
      <c r="D776" s="9"/>
    </row>
    <row r="777" spans="3:4" ht="15.75" customHeight="1" x14ac:dyDescent="0.3">
      <c r="C777" s="9"/>
      <c r="D777" s="9"/>
    </row>
    <row r="778" spans="3:4" ht="15.75" customHeight="1" x14ac:dyDescent="0.3">
      <c r="C778" s="9"/>
      <c r="D778" s="9"/>
    </row>
    <row r="779" spans="3:4" ht="15.75" customHeight="1" x14ac:dyDescent="0.3">
      <c r="C779" s="9"/>
      <c r="D779" s="9"/>
    </row>
    <row r="780" spans="3:4" ht="15.75" customHeight="1" x14ac:dyDescent="0.3">
      <c r="C780" s="9"/>
      <c r="D780" s="9"/>
    </row>
    <row r="781" spans="3:4" ht="15.75" customHeight="1" x14ac:dyDescent="0.3">
      <c r="C781" s="9"/>
      <c r="D781" s="9"/>
    </row>
    <row r="782" spans="3:4" ht="15.75" customHeight="1" x14ac:dyDescent="0.3">
      <c r="C782" s="9"/>
      <c r="D782" s="9"/>
    </row>
    <row r="783" spans="3:4" ht="15.75" customHeight="1" x14ac:dyDescent="0.3">
      <c r="C783" s="9"/>
      <c r="D783" s="9"/>
    </row>
    <row r="784" spans="3:4" ht="15.75" customHeight="1" x14ac:dyDescent="0.3">
      <c r="C784" s="9"/>
      <c r="D784" s="9"/>
    </row>
    <row r="785" spans="3:4" ht="15.75" customHeight="1" x14ac:dyDescent="0.3">
      <c r="C785" s="9"/>
      <c r="D785" s="9"/>
    </row>
    <row r="786" spans="3:4" ht="15.75" customHeight="1" x14ac:dyDescent="0.3">
      <c r="C786" s="9"/>
      <c r="D786" s="9"/>
    </row>
    <row r="787" spans="3:4" ht="15.75" customHeight="1" x14ac:dyDescent="0.3">
      <c r="C787" s="9"/>
      <c r="D787" s="9"/>
    </row>
    <row r="788" spans="3:4" ht="15.75" customHeight="1" x14ac:dyDescent="0.3">
      <c r="C788" s="9"/>
      <c r="D788" s="9"/>
    </row>
    <row r="789" spans="3:4" ht="15.75" customHeight="1" x14ac:dyDescent="0.3">
      <c r="C789" s="9"/>
      <c r="D789" s="9"/>
    </row>
    <row r="790" spans="3:4" ht="15.75" customHeight="1" x14ac:dyDescent="0.3">
      <c r="C790" s="9"/>
      <c r="D790" s="9"/>
    </row>
    <row r="791" spans="3:4" ht="15.75" customHeight="1" x14ac:dyDescent="0.3">
      <c r="C791" s="9"/>
      <c r="D791" s="9"/>
    </row>
    <row r="792" spans="3:4" ht="15.75" customHeight="1" x14ac:dyDescent="0.3">
      <c r="C792" s="9"/>
      <c r="D792" s="9"/>
    </row>
    <row r="793" spans="3:4" ht="15.75" customHeight="1" x14ac:dyDescent="0.3">
      <c r="C793" s="9"/>
      <c r="D793" s="9"/>
    </row>
    <row r="794" spans="3:4" ht="15.75" customHeight="1" x14ac:dyDescent="0.3">
      <c r="C794" s="9"/>
      <c r="D794" s="9"/>
    </row>
    <row r="795" spans="3:4" ht="15.75" customHeight="1" x14ac:dyDescent="0.3">
      <c r="C795" s="9"/>
      <c r="D795" s="9"/>
    </row>
    <row r="796" spans="3:4" ht="15.75" customHeight="1" x14ac:dyDescent="0.3">
      <c r="C796" s="9"/>
      <c r="D796" s="9"/>
    </row>
    <row r="797" spans="3:4" ht="15.75" customHeight="1" x14ac:dyDescent="0.3">
      <c r="C797" s="9"/>
      <c r="D797" s="9"/>
    </row>
    <row r="798" spans="3:4" ht="15.75" customHeight="1" x14ac:dyDescent="0.3">
      <c r="C798" s="9"/>
      <c r="D798" s="9"/>
    </row>
    <row r="799" spans="3:4" ht="15.75" customHeight="1" x14ac:dyDescent="0.3">
      <c r="C799" s="9"/>
      <c r="D799" s="9"/>
    </row>
    <row r="800" spans="3:4" ht="15.75" customHeight="1" x14ac:dyDescent="0.3">
      <c r="C800" s="9"/>
      <c r="D800" s="9"/>
    </row>
    <row r="801" spans="3:4" ht="15.75" customHeight="1" x14ac:dyDescent="0.3">
      <c r="C801" s="9"/>
      <c r="D801" s="9"/>
    </row>
    <row r="802" spans="3:4" ht="15.75" customHeight="1" x14ac:dyDescent="0.3">
      <c r="C802" s="9"/>
      <c r="D802" s="9"/>
    </row>
    <row r="803" spans="3:4" ht="15.75" customHeight="1" x14ac:dyDescent="0.3">
      <c r="C803" s="9"/>
      <c r="D803" s="9"/>
    </row>
    <row r="804" spans="3:4" ht="15.75" customHeight="1" x14ac:dyDescent="0.3">
      <c r="C804" s="9"/>
      <c r="D804" s="9"/>
    </row>
    <row r="805" spans="3:4" ht="15.75" customHeight="1" x14ac:dyDescent="0.3">
      <c r="C805" s="9"/>
      <c r="D805" s="9"/>
    </row>
    <row r="806" spans="3:4" ht="15.75" customHeight="1" x14ac:dyDescent="0.3">
      <c r="C806" s="9"/>
      <c r="D806" s="9"/>
    </row>
    <row r="807" spans="3:4" ht="15.75" customHeight="1" x14ac:dyDescent="0.3">
      <c r="C807" s="9"/>
      <c r="D807" s="9"/>
    </row>
    <row r="808" spans="3:4" ht="15.75" customHeight="1" x14ac:dyDescent="0.3">
      <c r="C808" s="9"/>
      <c r="D808" s="9"/>
    </row>
    <row r="809" spans="3:4" ht="15.75" customHeight="1" x14ac:dyDescent="0.3">
      <c r="C809" s="9"/>
      <c r="D809" s="9"/>
    </row>
    <row r="810" spans="3:4" ht="15.75" customHeight="1" x14ac:dyDescent="0.3">
      <c r="C810" s="9"/>
      <c r="D810" s="9"/>
    </row>
    <row r="811" spans="3:4" ht="15.75" customHeight="1" x14ac:dyDescent="0.3">
      <c r="C811" s="9"/>
      <c r="D811" s="9"/>
    </row>
    <row r="812" spans="3:4" ht="15.75" customHeight="1" x14ac:dyDescent="0.3">
      <c r="C812" s="9"/>
      <c r="D812" s="9"/>
    </row>
    <row r="813" spans="3:4" ht="15.75" customHeight="1" x14ac:dyDescent="0.3">
      <c r="C813" s="9"/>
      <c r="D813" s="9"/>
    </row>
    <row r="814" spans="3:4" ht="15.75" customHeight="1" x14ac:dyDescent="0.3">
      <c r="C814" s="9"/>
      <c r="D814" s="9"/>
    </row>
    <row r="815" spans="3:4" ht="15.75" customHeight="1" x14ac:dyDescent="0.3">
      <c r="C815" s="9"/>
      <c r="D815" s="9"/>
    </row>
    <row r="816" spans="3:4" ht="15.75" customHeight="1" x14ac:dyDescent="0.3">
      <c r="C816" s="9"/>
      <c r="D816" s="9"/>
    </row>
    <row r="817" spans="3:4" ht="15.75" customHeight="1" x14ac:dyDescent="0.3">
      <c r="C817" s="9"/>
      <c r="D817" s="9"/>
    </row>
    <row r="818" spans="3:4" ht="15.75" customHeight="1" x14ac:dyDescent="0.3">
      <c r="C818" s="9"/>
      <c r="D818" s="9"/>
    </row>
    <row r="819" spans="3:4" ht="15.75" customHeight="1" x14ac:dyDescent="0.3">
      <c r="C819" s="9"/>
      <c r="D819" s="9"/>
    </row>
    <row r="820" spans="3:4" ht="15.75" customHeight="1" x14ac:dyDescent="0.3">
      <c r="C820" s="9"/>
      <c r="D820" s="9"/>
    </row>
    <row r="821" spans="3:4" ht="15.75" customHeight="1" x14ac:dyDescent="0.3">
      <c r="C821" s="9"/>
      <c r="D821" s="9"/>
    </row>
    <row r="822" spans="3:4" ht="15.75" customHeight="1" x14ac:dyDescent="0.3">
      <c r="C822" s="9"/>
      <c r="D822" s="9"/>
    </row>
    <row r="823" spans="3:4" ht="15.75" customHeight="1" x14ac:dyDescent="0.3">
      <c r="C823" s="9"/>
      <c r="D823" s="9"/>
    </row>
    <row r="824" spans="3:4" ht="15.75" customHeight="1" x14ac:dyDescent="0.3">
      <c r="C824" s="9"/>
      <c r="D824" s="9"/>
    </row>
    <row r="825" spans="3:4" ht="15.75" customHeight="1" x14ac:dyDescent="0.3">
      <c r="C825" s="9"/>
      <c r="D825" s="9"/>
    </row>
    <row r="826" spans="3:4" ht="15.75" customHeight="1" x14ac:dyDescent="0.3">
      <c r="C826" s="9"/>
      <c r="D826" s="9"/>
    </row>
    <row r="827" spans="3:4" ht="15.75" customHeight="1" x14ac:dyDescent="0.3">
      <c r="C827" s="9"/>
      <c r="D827" s="9"/>
    </row>
    <row r="828" spans="3:4" ht="15.75" customHeight="1" x14ac:dyDescent="0.3">
      <c r="C828" s="9"/>
      <c r="D828" s="9"/>
    </row>
    <row r="829" spans="3:4" ht="15.75" customHeight="1" x14ac:dyDescent="0.3">
      <c r="C829" s="9"/>
      <c r="D829" s="9"/>
    </row>
    <row r="830" spans="3:4" ht="15.75" customHeight="1" x14ac:dyDescent="0.3">
      <c r="C830" s="9"/>
      <c r="D830" s="9"/>
    </row>
    <row r="831" spans="3:4" ht="15.75" customHeight="1" x14ac:dyDescent="0.3">
      <c r="C831" s="9"/>
      <c r="D831" s="9"/>
    </row>
    <row r="832" spans="3:4" ht="15.75" customHeight="1" x14ac:dyDescent="0.3">
      <c r="C832" s="9"/>
      <c r="D832" s="9"/>
    </row>
    <row r="833" spans="3:4" ht="15.75" customHeight="1" x14ac:dyDescent="0.3">
      <c r="C833" s="9"/>
      <c r="D833" s="9"/>
    </row>
    <row r="834" spans="3:4" ht="15.75" customHeight="1" x14ac:dyDescent="0.3">
      <c r="C834" s="9"/>
      <c r="D834" s="9"/>
    </row>
    <row r="835" spans="3:4" ht="15.75" customHeight="1" x14ac:dyDescent="0.3">
      <c r="C835" s="9"/>
      <c r="D835" s="9"/>
    </row>
    <row r="836" spans="3:4" ht="15.75" customHeight="1" x14ac:dyDescent="0.3">
      <c r="C836" s="9"/>
      <c r="D836" s="9"/>
    </row>
    <row r="837" spans="3:4" ht="15.75" customHeight="1" x14ac:dyDescent="0.3">
      <c r="C837" s="9"/>
      <c r="D837" s="9"/>
    </row>
    <row r="838" spans="3:4" ht="15.75" customHeight="1" x14ac:dyDescent="0.3">
      <c r="C838" s="9"/>
      <c r="D838" s="9"/>
    </row>
    <row r="839" spans="3:4" ht="15.75" customHeight="1" x14ac:dyDescent="0.3">
      <c r="C839" s="9"/>
      <c r="D839" s="9"/>
    </row>
    <row r="840" spans="3:4" ht="15.75" customHeight="1" x14ac:dyDescent="0.3">
      <c r="C840" s="9"/>
      <c r="D840" s="9"/>
    </row>
    <row r="841" spans="3:4" ht="15.75" customHeight="1" x14ac:dyDescent="0.3">
      <c r="C841" s="9"/>
      <c r="D841" s="9"/>
    </row>
    <row r="842" spans="3:4" ht="15.75" customHeight="1" x14ac:dyDescent="0.3">
      <c r="C842" s="9"/>
      <c r="D842" s="9"/>
    </row>
    <row r="843" spans="3:4" ht="15.75" customHeight="1" x14ac:dyDescent="0.3">
      <c r="C843" s="9"/>
      <c r="D843" s="9"/>
    </row>
    <row r="844" spans="3:4" ht="15.75" customHeight="1" x14ac:dyDescent="0.3">
      <c r="C844" s="9"/>
      <c r="D844" s="9"/>
    </row>
    <row r="845" spans="3:4" ht="15.75" customHeight="1" x14ac:dyDescent="0.3">
      <c r="C845" s="9"/>
      <c r="D845" s="9"/>
    </row>
    <row r="846" spans="3:4" ht="15.75" customHeight="1" x14ac:dyDescent="0.3">
      <c r="C846" s="9"/>
      <c r="D846" s="9"/>
    </row>
    <row r="847" spans="3:4" ht="15.75" customHeight="1" x14ac:dyDescent="0.3">
      <c r="C847" s="9"/>
      <c r="D847" s="9"/>
    </row>
    <row r="848" spans="3:4" ht="15.75" customHeight="1" x14ac:dyDescent="0.3">
      <c r="C848" s="9"/>
      <c r="D848" s="9"/>
    </row>
    <row r="849" spans="3:4" ht="15.75" customHeight="1" x14ac:dyDescent="0.3">
      <c r="C849" s="9"/>
      <c r="D849" s="9"/>
    </row>
    <row r="850" spans="3:4" ht="15.75" customHeight="1" x14ac:dyDescent="0.3">
      <c r="C850" s="9"/>
      <c r="D850" s="9"/>
    </row>
    <row r="851" spans="3:4" ht="15.75" customHeight="1" x14ac:dyDescent="0.3">
      <c r="C851" s="9"/>
      <c r="D851" s="9"/>
    </row>
    <row r="852" spans="3:4" ht="15.75" customHeight="1" x14ac:dyDescent="0.3">
      <c r="C852" s="9"/>
      <c r="D852" s="9"/>
    </row>
    <row r="853" spans="3:4" ht="15.75" customHeight="1" x14ac:dyDescent="0.3">
      <c r="C853" s="9"/>
      <c r="D853" s="9"/>
    </row>
    <row r="854" spans="3:4" ht="15.75" customHeight="1" x14ac:dyDescent="0.3">
      <c r="C854" s="9"/>
      <c r="D854" s="9"/>
    </row>
    <row r="855" spans="3:4" ht="15.75" customHeight="1" x14ac:dyDescent="0.3">
      <c r="C855" s="9"/>
      <c r="D855" s="9"/>
    </row>
    <row r="856" spans="3:4" ht="15.75" customHeight="1" x14ac:dyDescent="0.3">
      <c r="C856" s="9"/>
      <c r="D856" s="9"/>
    </row>
    <row r="857" spans="3:4" ht="15.75" customHeight="1" x14ac:dyDescent="0.3">
      <c r="C857" s="9"/>
      <c r="D857" s="9"/>
    </row>
    <row r="858" spans="3:4" ht="15.75" customHeight="1" x14ac:dyDescent="0.3">
      <c r="C858" s="9"/>
      <c r="D858" s="9"/>
    </row>
    <row r="859" spans="3:4" ht="15.75" customHeight="1" x14ac:dyDescent="0.3">
      <c r="C859" s="9"/>
      <c r="D859" s="9"/>
    </row>
    <row r="860" spans="3:4" ht="15.75" customHeight="1" x14ac:dyDescent="0.3">
      <c r="C860" s="9"/>
      <c r="D860" s="9"/>
    </row>
    <row r="861" spans="3:4" ht="15.75" customHeight="1" x14ac:dyDescent="0.3">
      <c r="C861" s="9"/>
      <c r="D861" s="9"/>
    </row>
    <row r="862" spans="3:4" ht="15.75" customHeight="1" x14ac:dyDescent="0.3">
      <c r="C862" s="9"/>
      <c r="D862" s="9"/>
    </row>
    <row r="863" spans="3:4" ht="15.75" customHeight="1" x14ac:dyDescent="0.3">
      <c r="C863" s="9"/>
      <c r="D863" s="9"/>
    </row>
    <row r="864" spans="3:4" ht="15.75" customHeight="1" x14ac:dyDescent="0.3">
      <c r="C864" s="9"/>
      <c r="D864" s="9"/>
    </row>
    <row r="865" spans="3:4" ht="15.75" customHeight="1" x14ac:dyDescent="0.3">
      <c r="C865" s="9"/>
      <c r="D865" s="9"/>
    </row>
    <row r="866" spans="3:4" ht="15.75" customHeight="1" x14ac:dyDescent="0.3">
      <c r="C866" s="9"/>
      <c r="D866" s="9"/>
    </row>
    <row r="867" spans="3:4" ht="15.75" customHeight="1" x14ac:dyDescent="0.3">
      <c r="C867" s="9"/>
      <c r="D867" s="9"/>
    </row>
    <row r="868" spans="3:4" ht="15.75" customHeight="1" x14ac:dyDescent="0.3">
      <c r="C868" s="9"/>
      <c r="D868" s="9"/>
    </row>
    <row r="869" spans="3:4" ht="15.75" customHeight="1" x14ac:dyDescent="0.3">
      <c r="C869" s="9"/>
      <c r="D869" s="9"/>
    </row>
    <row r="870" spans="3:4" ht="15.75" customHeight="1" x14ac:dyDescent="0.3">
      <c r="C870" s="9"/>
      <c r="D870" s="9"/>
    </row>
    <row r="871" spans="3:4" ht="15.75" customHeight="1" x14ac:dyDescent="0.3">
      <c r="C871" s="9"/>
      <c r="D871" s="9"/>
    </row>
    <row r="872" spans="3:4" ht="15.75" customHeight="1" x14ac:dyDescent="0.3">
      <c r="C872" s="9"/>
      <c r="D872" s="9"/>
    </row>
    <row r="873" spans="3:4" ht="15.75" customHeight="1" x14ac:dyDescent="0.3">
      <c r="C873" s="9"/>
      <c r="D873" s="9"/>
    </row>
    <row r="874" spans="3:4" ht="15.75" customHeight="1" x14ac:dyDescent="0.3">
      <c r="C874" s="9"/>
      <c r="D874" s="9"/>
    </row>
    <row r="875" spans="3:4" ht="15.75" customHeight="1" x14ac:dyDescent="0.3">
      <c r="C875" s="9"/>
      <c r="D875" s="9"/>
    </row>
    <row r="876" spans="3:4" ht="15.75" customHeight="1" x14ac:dyDescent="0.3">
      <c r="C876" s="9"/>
      <c r="D876" s="9"/>
    </row>
    <row r="877" spans="3:4" ht="15.75" customHeight="1" x14ac:dyDescent="0.3">
      <c r="C877" s="9"/>
      <c r="D877" s="9"/>
    </row>
    <row r="878" spans="3:4" ht="15.75" customHeight="1" x14ac:dyDescent="0.3">
      <c r="C878" s="9"/>
      <c r="D878" s="9"/>
    </row>
    <row r="879" spans="3:4" ht="15.75" customHeight="1" x14ac:dyDescent="0.3">
      <c r="C879" s="9"/>
      <c r="D879" s="9"/>
    </row>
    <row r="880" spans="3:4" ht="15.75" customHeight="1" x14ac:dyDescent="0.3">
      <c r="C880" s="9"/>
      <c r="D880" s="9"/>
    </row>
    <row r="881" spans="3:4" ht="15.75" customHeight="1" x14ac:dyDescent="0.3">
      <c r="C881" s="9"/>
      <c r="D881" s="9"/>
    </row>
    <row r="882" spans="3:4" ht="15.75" customHeight="1" x14ac:dyDescent="0.3">
      <c r="C882" s="9"/>
      <c r="D882" s="9"/>
    </row>
    <row r="883" spans="3:4" ht="15.75" customHeight="1" x14ac:dyDescent="0.3">
      <c r="C883" s="9"/>
      <c r="D883" s="9"/>
    </row>
    <row r="884" spans="3:4" ht="15.75" customHeight="1" x14ac:dyDescent="0.3">
      <c r="C884" s="9"/>
      <c r="D884" s="9"/>
    </row>
    <row r="885" spans="3:4" ht="15.75" customHeight="1" x14ac:dyDescent="0.3">
      <c r="C885" s="9"/>
      <c r="D885" s="9"/>
    </row>
    <row r="886" spans="3:4" ht="15.75" customHeight="1" x14ac:dyDescent="0.3">
      <c r="C886" s="9"/>
      <c r="D886" s="9"/>
    </row>
    <row r="887" spans="3:4" ht="15.75" customHeight="1" x14ac:dyDescent="0.3">
      <c r="C887" s="9"/>
      <c r="D887" s="9"/>
    </row>
    <row r="888" spans="3:4" ht="15.75" customHeight="1" x14ac:dyDescent="0.3">
      <c r="C888" s="9"/>
      <c r="D888" s="9"/>
    </row>
    <row r="889" spans="3:4" ht="15.75" customHeight="1" x14ac:dyDescent="0.3">
      <c r="C889" s="9"/>
      <c r="D889" s="9"/>
    </row>
    <row r="890" spans="3:4" ht="15.75" customHeight="1" x14ac:dyDescent="0.3">
      <c r="C890" s="9"/>
      <c r="D890" s="9"/>
    </row>
    <row r="891" spans="3:4" ht="15.75" customHeight="1" x14ac:dyDescent="0.3">
      <c r="C891" s="9"/>
      <c r="D891" s="9"/>
    </row>
    <row r="892" spans="3:4" ht="15.75" customHeight="1" x14ac:dyDescent="0.3">
      <c r="C892" s="9"/>
      <c r="D892" s="9"/>
    </row>
    <row r="893" spans="3:4" ht="15.75" customHeight="1" x14ac:dyDescent="0.3">
      <c r="C893" s="9"/>
      <c r="D893" s="9"/>
    </row>
    <row r="894" spans="3:4" ht="15.75" customHeight="1" x14ac:dyDescent="0.3">
      <c r="C894" s="9"/>
      <c r="D894" s="9"/>
    </row>
    <row r="895" spans="3:4" ht="15.75" customHeight="1" x14ac:dyDescent="0.3">
      <c r="C895" s="9"/>
      <c r="D895" s="9"/>
    </row>
    <row r="896" spans="3:4" ht="15.75" customHeight="1" x14ac:dyDescent="0.3">
      <c r="C896" s="9"/>
      <c r="D896" s="9"/>
    </row>
    <row r="897" spans="3:4" ht="15.75" customHeight="1" x14ac:dyDescent="0.3">
      <c r="C897" s="9"/>
      <c r="D897" s="9"/>
    </row>
    <row r="898" spans="3:4" ht="15.75" customHeight="1" x14ac:dyDescent="0.3">
      <c r="C898" s="9"/>
      <c r="D898" s="9"/>
    </row>
    <row r="899" spans="3:4" ht="15.75" customHeight="1" x14ac:dyDescent="0.3">
      <c r="C899" s="9"/>
      <c r="D899" s="9"/>
    </row>
    <row r="900" spans="3:4" ht="15.75" customHeight="1" x14ac:dyDescent="0.3">
      <c r="C900" s="9"/>
      <c r="D900" s="9"/>
    </row>
    <row r="901" spans="3:4" ht="15.75" customHeight="1" x14ac:dyDescent="0.3">
      <c r="C901" s="9"/>
      <c r="D901" s="9"/>
    </row>
    <row r="902" spans="3:4" ht="15.75" customHeight="1" x14ac:dyDescent="0.3">
      <c r="C902" s="9"/>
      <c r="D902" s="9"/>
    </row>
    <row r="903" spans="3:4" ht="15.75" customHeight="1" x14ac:dyDescent="0.3">
      <c r="C903" s="9"/>
      <c r="D903" s="9"/>
    </row>
    <row r="904" spans="3:4" ht="15.75" customHeight="1" x14ac:dyDescent="0.3">
      <c r="C904" s="9"/>
      <c r="D904" s="9"/>
    </row>
    <row r="905" spans="3:4" ht="15.75" customHeight="1" x14ac:dyDescent="0.3">
      <c r="C905" s="9"/>
      <c r="D905" s="9"/>
    </row>
    <row r="906" spans="3:4" ht="15.75" customHeight="1" x14ac:dyDescent="0.3">
      <c r="C906" s="9"/>
      <c r="D906" s="9"/>
    </row>
    <row r="907" spans="3:4" ht="15.75" customHeight="1" x14ac:dyDescent="0.3">
      <c r="C907" s="9"/>
      <c r="D907" s="9"/>
    </row>
    <row r="908" spans="3:4" ht="15.75" customHeight="1" x14ac:dyDescent="0.3">
      <c r="C908" s="9"/>
      <c r="D908" s="9"/>
    </row>
    <row r="909" spans="3:4" ht="15.75" customHeight="1" x14ac:dyDescent="0.3">
      <c r="C909" s="9"/>
      <c r="D909" s="9"/>
    </row>
    <row r="910" spans="3:4" ht="15.75" customHeight="1" x14ac:dyDescent="0.3">
      <c r="C910" s="9"/>
      <c r="D910" s="9"/>
    </row>
    <row r="911" spans="3:4" ht="15.75" customHeight="1" x14ac:dyDescent="0.3">
      <c r="C911" s="9"/>
      <c r="D911" s="9"/>
    </row>
    <row r="912" spans="3:4" ht="15.75" customHeight="1" x14ac:dyDescent="0.3">
      <c r="C912" s="9"/>
      <c r="D912" s="9"/>
    </row>
    <row r="913" spans="3:4" ht="15.75" customHeight="1" x14ac:dyDescent="0.3">
      <c r="C913" s="9"/>
      <c r="D913" s="9"/>
    </row>
    <row r="914" spans="3:4" ht="15.75" customHeight="1" x14ac:dyDescent="0.3">
      <c r="C914" s="9"/>
      <c r="D914" s="9"/>
    </row>
    <row r="915" spans="3:4" ht="15.75" customHeight="1" x14ac:dyDescent="0.3">
      <c r="C915" s="9"/>
      <c r="D915" s="9"/>
    </row>
    <row r="916" spans="3:4" ht="15.75" customHeight="1" x14ac:dyDescent="0.3">
      <c r="C916" s="9"/>
      <c r="D916" s="9"/>
    </row>
    <row r="917" spans="3:4" ht="15.75" customHeight="1" x14ac:dyDescent="0.3">
      <c r="C917" s="9"/>
      <c r="D917" s="9"/>
    </row>
    <row r="918" spans="3:4" ht="15.75" customHeight="1" x14ac:dyDescent="0.3">
      <c r="C918" s="9"/>
      <c r="D918" s="9"/>
    </row>
    <row r="919" spans="3:4" ht="15.75" customHeight="1" x14ac:dyDescent="0.3">
      <c r="C919" s="9"/>
      <c r="D919" s="9"/>
    </row>
    <row r="920" spans="3:4" ht="15.75" customHeight="1" x14ac:dyDescent="0.3">
      <c r="C920" s="9"/>
      <c r="D920" s="9"/>
    </row>
    <row r="921" spans="3:4" ht="15.75" customHeight="1" x14ac:dyDescent="0.3">
      <c r="C921" s="9"/>
      <c r="D921" s="9"/>
    </row>
    <row r="922" spans="3:4" ht="15.75" customHeight="1" x14ac:dyDescent="0.3">
      <c r="C922" s="9"/>
      <c r="D922" s="9"/>
    </row>
    <row r="923" spans="3:4" ht="15.75" customHeight="1" x14ac:dyDescent="0.3">
      <c r="C923" s="9"/>
      <c r="D923" s="9"/>
    </row>
    <row r="924" spans="3:4" ht="15.75" customHeight="1" x14ac:dyDescent="0.3">
      <c r="C924" s="9"/>
      <c r="D924" s="9"/>
    </row>
    <row r="925" spans="3:4" ht="15.75" customHeight="1" x14ac:dyDescent="0.3">
      <c r="C925" s="9"/>
      <c r="D925" s="9"/>
    </row>
    <row r="926" spans="3:4" ht="15.75" customHeight="1" x14ac:dyDescent="0.3">
      <c r="C926" s="9"/>
      <c r="D926" s="9"/>
    </row>
    <row r="927" spans="3:4" ht="15.75" customHeight="1" x14ac:dyDescent="0.3">
      <c r="C927" s="9"/>
      <c r="D927" s="9"/>
    </row>
    <row r="928" spans="3:4" ht="15.75" customHeight="1" x14ac:dyDescent="0.3">
      <c r="C928" s="9"/>
      <c r="D928" s="9"/>
    </row>
    <row r="929" spans="3:4" ht="15.75" customHeight="1" x14ac:dyDescent="0.3">
      <c r="C929" s="9"/>
      <c r="D929" s="9"/>
    </row>
    <row r="930" spans="3:4" ht="15.75" customHeight="1" x14ac:dyDescent="0.3">
      <c r="C930" s="9"/>
      <c r="D930" s="9"/>
    </row>
    <row r="931" spans="3:4" ht="15.75" customHeight="1" x14ac:dyDescent="0.3">
      <c r="C931" s="9"/>
      <c r="D931" s="9"/>
    </row>
    <row r="932" spans="3:4" ht="15.75" customHeight="1" x14ac:dyDescent="0.3">
      <c r="C932" s="9"/>
      <c r="D932" s="9"/>
    </row>
    <row r="933" spans="3:4" ht="15.75" customHeight="1" x14ac:dyDescent="0.3">
      <c r="C933" s="9"/>
      <c r="D933" s="9"/>
    </row>
    <row r="934" spans="3:4" ht="15.75" customHeight="1" x14ac:dyDescent="0.3">
      <c r="C934" s="9"/>
      <c r="D934" s="9"/>
    </row>
    <row r="935" spans="3:4" ht="15.75" customHeight="1" x14ac:dyDescent="0.3">
      <c r="C935" s="9"/>
      <c r="D935" s="9"/>
    </row>
    <row r="936" spans="3:4" ht="15.75" customHeight="1" x14ac:dyDescent="0.3">
      <c r="C936" s="9"/>
      <c r="D936" s="9"/>
    </row>
    <row r="937" spans="3:4" ht="15.75" customHeight="1" x14ac:dyDescent="0.3">
      <c r="C937" s="9"/>
      <c r="D937" s="9"/>
    </row>
    <row r="938" spans="3:4" ht="15.75" customHeight="1" x14ac:dyDescent="0.3">
      <c r="C938" s="9"/>
      <c r="D938" s="9"/>
    </row>
    <row r="939" spans="3:4" ht="15.75" customHeight="1" x14ac:dyDescent="0.3">
      <c r="C939" s="9"/>
      <c r="D939" s="9"/>
    </row>
    <row r="940" spans="3:4" ht="15.75" customHeight="1" x14ac:dyDescent="0.3">
      <c r="C940" s="9"/>
      <c r="D940" s="9"/>
    </row>
    <row r="941" spans="3:4" ht="15.75" customHeight="1" x14ac:dyDescent="0.3">
      <c r="C941" s="9"/>
      <c r="D941" s="9"/>
    </row>
    <row r="942" spans="3:4" ht="15.75" customHeight="1" x14ac:dyDescent="0.3">
      <c r="C942" s="9"/>
      <c r="D942" s="9"/>
    </row>
    <row r="943" spans="3:4" ht="15.75" customHeight="1" x14ac:dyDescent="0.3">
      <c r="C943" s="9"/>
      <c r="D943" s="9"/>
    </row>
    <row r="944" spans="3:4" ht="15.75" customHeight="1" x14ac:dyDescent="0.3">
      <c r="C944" s="9"/>
      <c r="D944" s="9"/>
    </row>
    <row r="945" spans="3:4" ht="15.75" customHeight="1" x14ac:dyDescent="0.3">
      <c r="C945" s="9"/>
      <c r="D945" s="9"/>
    </row>
    <row r="946" spans="3:4" ht="15.75" customHeight="1" x14ac:dyDescent="0.3">
      <c r="C946" s="9"/>
      <c r="D946" s="9"/>
    </row>
    <row r="947" spans="3:4" ht="15.75" customHeight="1" x14ac:dyDescent="0.3">
      <c r="C947" s="9"/>
      <c r="D947" s="9"/>
    </row>
    <row r="948" spans="3:4" ht="15.75" customHeight="1" x14ac:dyDescent="0.3">
      <c r="C948" s="9"/>
      <c r="D948" s="9"/>
    </row>
    <row r="949" spans="3:4" ht="15.75" customHeight="1" x14ac:dyDescent="0.3">
      <c r="C949" s="9"/>
      <c r="D949" s="9"/>
    </row>
    <row r="950" spans="3:4" ht="15.75" customHeight="1" x14ac:dyDescent="0.3">
      <c r="C950" s="9"/>
      <c r="D950" s="9"/>
    </row>
    <row r="951" spans="3:4" ht="15.75" customHeight="1" x14ac:dyDescent="0.3">
      <c r="C951" s="9"/>
      <c r="D951" s="9"/>
    </row>
    <row r="952" spans="3:4" ht="15.75" customHeight="1" x14ac:dyDescent="0.3">
      <c r="C952" s="9"/>
      <c r="D952" s="9"/>
    </row>
    <row r="953" spans="3:4" ht="15.75" customHeight="1" x14ac:dyDescent="0.3">
      <c r="C953" s="9"/>
      <c r="D953" s="9"/>
    </row>
    <row r="954" spans="3:4" ht="15.75" customHeight="1" x14ac:dyDescent="0.3">
      <c r="C954" s="9"/>
      <c r="D954" s="9"/>
    </row>
    <row r="955" spans="3:4" ht="15.75" customHeight="1" x14ac:dyDescent="0.3">
      <c r="C955" s="9"/>
      <c r="D955" s="9"/>
    </row>
    <row r="956" spans="3:4" ht="15.75" customHeight="1" x14ac:dyDescent="0.3">
      <c r="C956" s="9"/>
      <c r="D956" s="9"/>
    </row>
    <row r="957" spans="3:4" ht="15.75" customHeight="1" x14ac:dyDescent="0.3">
      <c r="C957" s="9"/>
      <c r="D957" s="9"/>
    </row>
    <row r="958" spans="3:4" ht="15.75" customHeight="1" x14ac:dyDescent="0.3">
      <c r="C958" s="9"/>
      <c r="D958" s="9"/>
    </row>
    <row r="959" spans="3:4" ht="15.75" customHeight="1" x14ac:dyDescent="0.3">
      <c r="C959" s="9"/>
      <c r="D959" s="9"/>
    </row>
    <row r="960" spans="3:4" ht="15.75" customHeight="1" x14ac:dyDescent="0.3">
      <c r="C960" s="9"/>
      <c r="D960" s="9"/>
    </row>
    <row r="961" spans="3:4" ht="15.75" customHeight="1" x14ac:dyDescent="0.3">
      <c r="C961" s="9"/>
      <c r="D961" s="9"/>
    </row>
    <row r="962" spans="3:4" ht="15.75" customHeight="1" x14ac:dyDescent="0.3">
      <c r="C962" s="9"/>
      <c r="D962" s="9"/>
    </row>
    <row r="963" spans="3:4" ht="15.75" customHeight="1" x14ac:dyDescent="0.3">
      <c r="C963" s="9"/>
      <c r="D963" s="9"/>
    </row>
    <row r="964" spans="3:4" ht="15.75" customHeight="1" x14ac:dyDescent="0.3">
      <c r="C964" s="9"/>
      <c r="D964" s="9"/>
    </row>
    <row r="965" spans="3:4" ht="15.75" customHeight="1" x14ac:dyDescent="0.3">
      <c r="C965" s="9"/>
      <c r="D965" s="9"/>
    </row>
    <row r="966" spans="3:4" ht="15.75" customHeight="1" x14ac:dyDescent="0.3">
      <c r="C966" s="9"/>
      <c r="D966" s="9"/>
    </row>
    <row r="967" spans="3:4" ht="15.75" customHeight="1" x14ac:dyDescent="0.3">
      <c r="C967" s="9"/>
      <c r="D967" s="9"/>
    </row>
    <row r="968" spans="3:4" ht="15.75" customHeight="1" x14ac:dyDescent="0.3">
      <c r="C968" s="9"/>
      <c r="D968" s="9"/>
    </row>
    <row r="969" spans="3:4" ht="15.75" customHeight="1" x14ac:dyDescent="0.3">
      <c r="C969" s="9"/>
      <c r="D969" s="9"/>
    </row>
    <row r="970" spans="3:4" ht="15.75" customHeight="1" x14ac:dyDescent="0.3">
      <c r="C970" s="9"/>
      <c r="D970" s="9"/>
    </row>
    <row r="971" spans="3:4" ht="15.75" customHeight="1" x14ac:dyDescent="0.3">
      <c r="C971" s="9"/>
      <c r="D971" s="9"/>
    </row>
    <row r="972" spans="3:4" ht="15.75" customHeight="1" x14ac:dyDescent="0.3">
      <c r="C972" s="9"/>
      <c r="D972" s="9"/>
    </row>
    <row r="973" spans="3:4" ht="15.75" customHeight="1" x14ac:dyDescent="0.3">
      <c r="C973" s="9"/>
      <c r="D973" s="9"/>
    </row>
    <row r="974" spans="3:4" ht="15.75" customHeight="1" x14ac:dyDescent="0.3">
      <c r="C974" s="9"/>
      <c r="D974" s="9"/>
    </row>
    <row r="975" spans="3:4" ht="15.75" customHeight="1" x14ac:dyDescent="0.3">
      <c r="C975" s="9"/>
      <c r="D975" s="9"/>
    </row>
    <row r="976" spans="3:4" ht="15.75" customHeight="1" x14ac:dyDescent="0.3">
      <c r="C976" s="9"/>
      <c r="D976" s="9"/>
    </row>
    <row r="977" spans="3:4" ht="15.75" customHeight="1" x14ac:dyDescent="0.3">
      <c r="C977" s="9"/>
      <c r="D977" s="9"/>
    </row>
    <row r="978" spans="3:4" ht="15.75" customHeight="1" x14ac:dyDescent="0.3">
      <c r="C978" s="9"/>
      <c r="D978" s="9"/>
    </row>
    <row r="979" spans="3:4" ht="15.75" customHeight="1" x14ac:dyDescent="0.3">
      <c r="C979" s="9"/>
      <c r="D979" s="9"/>
    </row>
    <row r="980" spans="3:4" ht="15.75" customHeight="1" x14ac:dyDescent="0.3">
      <c r="C980" s="9"/>
      <c r="D980" s="9"/>
    </row>
    <row r="981" spans="3:4" ht="15.75" customHeight="1" x14ac:dyDescent="0.3">
      <c r="C981" s="9"/>
      <c r="D981" s="9"/>
    </row>
    <row r="982" spans="3:4" ht="15.75" customHeight="1" x14ac:dyDescent="0.3">
      <c r="C982" s="9"/>
      <c r="D982" s="9"/>
    </row>
    <row r="983" spans="3:4" ht="15.75" customHeight="1" x14ac:dyDescent="0.3">
      <c r="C983" s="9"/>
      <c r="D983" s="9"/>
    </row>
    <row r="984" spans="3:4" ht="15.75" customHeight="1" x14ac:dyDescent="0.3">
      <c r="C984" s="9"/>
      <c r="D984" s="9"/>
    </row>
    <row r="985" spans="3:4" ht="15.75" customHeight="1" x14ac:dyDescent="0.3">
      <c r="C985" s="9"/>
      <c r="D985" s="9"/>
    </row>
    <row r="986" spans="3:4" ht="15.75" customHeight="1" x14ac:dyDescent="0.3">
      <c r="C986" s="9"/>
      <c r="D986" s="9"/>
    </row>
    <row r="987" spans="3:4" ht="15.75" customHeight="1" x14ac:dyDescent="0.3">
      <c r="C987" s="9"/>
      <c r="D987" s="9"/>
    </row>
    <row r="988" spans="3:4" ht="15.75" customHeight="1" x14ac:dyDescent="0.3">
      <c r="C988" s="9"/>
      <c r="D988" s="9"/>
    </row>
    <row r="989" spans="3:4" ht="15.75" customHeight="1" x14ac:dyDescent="0.3">
      <c r="C989" s="9"/>
      <c r="D989" s="9"/>
    </row>
    <row r="990" spans="3:4" ht="15.75" customHeight="1" x14ac:dyDescent="0.3">
      <c r="C990" s="9"/>
      <c r="D990" s="9"/>
    </row>
    <row r="991" spans="3:4" ht="15.75" customHeight="1" x14ac:dyDescent="0.3">
      <c r="C991" s="9"/>
      <c r="D991" s="9"/>
    </row>
    <row r="992" spans="3:4" ht="15.75" customHeight="1" x14ac:dyDescent="0.3">
      <c r="C992" s="9"/>
      <c r="D992" s="9"/>
    </row>
    <row r="993" spans="3:4" ht="15.75" customHeight="1" x14ac:dyDescent="0.3">
      <c r="C993" s="9"/>
      <c r="D993" s="9"/>
    </row>
    <row r="994" spans="3:4" ht="15.75" customHeight="1" x14ac:dyDescent="0.3">
      <c r="C994" s="9"/>
      <c r="D994" s="9"/>
    </row>
    <row r="995" spans="3:4" ht="15.75" customHeight="1" x14ac:dyDescent="0.3">
      <c r="C995" s="9"/>
      <c r="D995" s="9"/>
    </row>
    <row r="996" spans="3:4" ht="15.75" customHeight="1" x14ac:dyDescent="0.3">
      <c r="C996" s="9"/>
      <c r="D996" s="9"/>
    </row>
    <row r="997" spans="3:4" ht="15.75" customHeight="1" x14ac:dyDescent="0.3">
      <c r="C997" s="9"/>
      <c r="D997" s="9"/>
    </row>
    <row r="998" spans="3:4" ht="15.75" customHeight="1" x14ac:dyDescent="0.3">
      <c r="C998" s="9"/>
      <c r="D998" s="9"/>
    </row>
    <row r="999" spans="3:4" ht="15.75" customHeight="1" x14ac:dyDescent="0.3">
      <c r="C999" s="9"/>
      <c r="D999" s="9"/>
    </row>
    <row r="1000" spans="3:4" ht="15.75" customHeight="1" x14ac:dyDescent="0.3">
      <c r="C1000" s="9"/>
      <c r="D1000" s="9"/>
    </row>
    <row r="1001" spans="3:4" ht="15.75" customHeight="1" x14ac:dyDescent="0.3">
      <c r="C1001" s="9"/>
      <c r="D1001" s="9"/>
    </row>
    <row r="1002" spans="3:4" ht="15.75" customHeight="1" x14ac:dyDescent="0.3">
      <c r="C1002" s="9"/>
      <c r="D1002" s="9"/>
    </row>
    <row r="1003" spans="3:4" ht="15.75" customHeight="1" x14ac:dyDescent="0.3">
      <c r="C1003" s="9"/>
      <c r="D1003" s="9"/>
    </row>
    <row r="1004" spans="3:4" ht="15.75" customHeight="1" x14ac:dyDescent="0.3">
      <c r="C1004" s="9"/>
      <c r="D1004" s="9"/>
    </row>
    <row r="1005" spans="3:4" ht="15.75" customHeight="1" x14ac:dyDescent="0.3">
      <c r="C1005" s="9"/>
      <c r="D1005" s="9"/>
    </row>
    <row r="1006" spans="3:4" ht="15.75" customHeight="1" x14ac:dyDescent="0.3">
      <c r="C1006" s="9"/>
      <c r="D1006" s="9"/>
    </row>
    <row r="1007" spans="3:4" ht="15.75" customHeight="1" x14ac:dyDescent="0.3">
      <c r="C1007" s="9"/>
      <c r="D1007" s="9"/>
    </row>
    <row r="1008" spans="3:4" ht="15.75" customHeight="1" x14ac:dyDescent="0.3">
      <c r="C1008" s="9"/>
      <c r="D1008" s="9"/>
    </row>
    <row r="1009" spans="3:4" ht="15.75" customHeight="1" x14ac:dyDescent="0.3">
      <c r="C1009" s="9"/>
      <c r="D1009" s="9"/>
    </row>
    <row r="1010" spans="3:4" ht="15.75" customHeight="1" x14ac:dyDescent="0.3">
      <c r="C1010" s="9"/>
      <c r="D1010" s="9"/>
    </row>
    <row r="1011" spans="3:4" ht="15.75" customHeight="1" x14ac:dyDescent="0.3">
      <c r="C1011" s="9"/>
      <c r="D1011" s="9"/>
    </row>
    <row r="1012" spans="3:4" ht="15.75" customHeight="1" x14ac:dyDescent="0.3">
      <c r="C1012" s="9"/>
      <c r="D1012" s="9"/>
    </row>
    <row r="1013" spans="3:4" ht="15.75" customHeight="1" x14ac:dyDescent="0.3">
      <c r="C1013" s="9"/>
      <c r="D1013" s="9"/>
    </row>
    <row r="1014" spans="3:4" ht="15.75" customHeight="1" x14ac:dyDescent="0.3">
      <c r="C1014" s="9"/>
      <c r="D1014" s="9"/>
    </row>
    <row r="1015" spans="3:4" ht="15.75" customHeight="1" x14ac:dyDescent="0.3">
      <c r="C1015" s="9"/>
      <c r="D1015" s="9"/>
    </row>
    <row r="1016" spans="3:4" ht="15.75" customHeight="1" x14ac:dyDescent="0.3">
      <c r="C1016" s="9"/>
      <c r="D1016" s="9"/>
    </row>
    <row r="1017" spans="3:4" ht="15.75" customHeight="1" x14ac:dyDescent="0.3">
      <c r="C1017" s="9"/>
      <c r="D1017" s="9"/>
    </row>
    <row r="1018" spans="3:4" ht="15.75" customHeight="1" x14ac:dyDescent="0.3">
      <c r="C1018" s="9"/>
      <c r="D1018" s="9"/>
    </row>
    <row r="1019" spans="3:4" ht="15.75" customHeight="1" x14ac:dyDescent="0.3">
      <c r="C1019" s="9"/>
      <c r="D1019" s="9"/>
    </row>
    <row r="1020" spans="3:4" ht="15.75" customHeight="1" x14ac:dyDescent="0.3">
      <c r="C1020" s="9"/>
      <c r="D1020" s="9"/>
    </row>
    <row r="1021" spans="3:4" ht="15.75" customHeight="1" x14ac:dyDescent="0.3">
      <c r="C1021" s="9"/>
      <c r="D1021" s="9"/>
    </row>
    <row r="1022" spans="3:4" ht="15.75" customHeight="1" x14ac:dyDescent="0.3">
      <c r="C1022" s="9"/>
      <c r="D1022" s="9"/>
    </row>
    <row r="1023" spans="3:4" ht="15.75" customHeight="1" x14ac:dyDescent="0.3">
      <c r="C1023" s="9"/>
      <c r="D1023" s="9"/>
    </row>
    <row r="1024" spans="3:4" ht="15.75" customHeight="1" x14ac:dyDescent="0.3">
      <c r="C1024" s="9"/>
      <c r="D1024" s="9"/>
    </row>
    <row r="1025" spans="3:4" ht="15.75" customHeight="1" x14ac:dyDescent="0.3">
      <c r="C1025" s="9"/>
      <c r="D1025" s="9"/>
    </row>
    <row r="1026" spans="3:4" ht="15.75" customHeight="1" x14ac:dyDescent="0.3">
      <c r="C1026" s="9"/>
      <c r="D1026" s="9"/>
    </row>
    <row r="1027" spans="3:4" ht="15.75" customHeight="1" x14ac:dyDescent="0.3">
      <c r="C1027" s="9"/>
      <c r="D1027" s="9"/>
    </row>
    <row r="1028" spans="3:4" ht="15.75" customHeight="1" x14ac:dyDescent="0.3">
      <c r="C1028" s="9"/>
      <c r="D1028" s="9"/>
    </row>
    <row r="1029" spans="3:4" ht="15.75" customHeight="1" x14ac:dyDescent="0.3">
      <c r="C1029" s="9"/>
      <c r="D1029" s="9"/>
    </row>
    <row r="1030" spans="3:4" ht="15.75" customHeight="1" x14ac:dyDescent="0.3">
      <c r="C1030" s="9"/>
      <c r="D1030" s="9"/>
    </row>
    <row r="1031" spans="3:4" ht="15.75" customHeight="1" x14ac:dyDescent="0.3">
      <c r="C1031" s="9"/>
      <c r="D1031" s="9"/>
    </row>
    <row r="1032" spans="3:4" ht="15.75" customHeight="1" x14ac:dyDescent="0.3">
      <c r="C1032" s="9"/>
      <c r="D1032" s="9"/>
    </row>
    <row r="1033" spans="3:4" ht="15.75" customHeight="1" x14ac:dyDescent="0.3">
      <c r="C1033" s="9"/>
      <c r="D1033" s="9"/>
    </row>
    <row r="1034" spans="3:4" ht="15.75" customHeight="1" x14ac:dyDescent="0.3">
      <c r="C1034" s="9"/>
      <c r="D1034" s="9"/>
    </row>
    <row r="1035" spans="3:4" ht="15.75" customHeight="1" x14ac:dyDescent="0.3">
      <c r="C1035" s="9"/>
      <c r="D1035" s="9"/>
    </row>
    <row r="1036" spans="3:4" ht="15.75" customHeight="1" x14ac:dyDescent="0.3">
      <c r="C1036" s="9"/>
      <c r="D1036" s="9"/>
    </row>
    <row r="1037" spans="3:4" ht="15.75" customHeight="1" x14ac:dyDescent="0.3">
      <c r="C1037" s="9"/>
      <c r="D1037" s="9"/>
    </row>
    <row r="1038" spans="3:4" ht="15.75" customHeight="1" x14ac:dyDescent="0.3">
      <c r="C1038" s="9"/>
      <c r="D1038" s="9"/>
    </row>
    <row r="1039" spans="3:4" ht="15.75" customHeight="1" x14ac:dyDescent="0.3">
      <c r="C1039" s="9"/>
      <c r="D1039" s="9"/>
    </row>
    <row r="1040" spans="3:4" ht="15.75" customHeight="1" x14ac:dyDescent="0.3">
      <c r="C1040" s="9"/>
      <c r="D1040" s="9"/>
    </row>
    <row r="1041" spans="3:4" ht="15.75" customHeight="1" x14ac:dyDescent="0.3">
      <c r="C1041" s="9"/>
      <c r="D1041" s="9"/>
    </row>
    <row r="1042" spans="3:4" ht="15.75" customHeight="1" x14ac:dyDescent="0.3">
      <c r="C1042" s="9"/>
      <c r="D1042" s="9"/>
    </row>
    <row r="1043" spans="3:4" ht="15.75" customHeight="1" x14ac:dyDescent="0.3">
      <c r="C1043" s="9"/>
      <c r="D1043" s="9"/>
    </row>
    <row r="1044" spans="3:4" ht="15.75" customHeight="1" x14ac:dyDescent="0.3">
      <c r="C1044" s="9"/>
      <c r="D1044" s="9"/>
    </row>
    <row r="1045" spans="3:4" ht="15.75" customHeight="1" x14ac:dyDescent="0.3">
      <c r="C1045" s="9"/>
      <c r="D1045" s="9"/>
    </row>
    <row r="1046" spans="3:4" ht="15.75" customHeight="1" x14ac:dyDescent="0.3">
      <c r="C1046" s="9"/>
      <c r="D1046" s="9"/>
    </row>
    <row r="1047" spans="3:4" ht="15.75" customHeight="1" x14ac:dyDescent="0.3">
      <c r="C1047" s="9"/>
      <c r="D1047" s="9"/>
    </row>
    <row r="1048" spans="3:4" ht="15.75" customHeight="1" x14ac:dyDescent="0.3">
      <c r="C1048" s="9"/>
      <c r="D1048" s="9"/>
    </row>
    <row r="1049" spans="3:4" ht="15.75" customHeight="1" x14ac:dyDescent="0.3">
      <c r="C1049" s="9"/>
      <c r="D1049" s="9"/>
    </row>
    <row r="1050" spans="3:4" ht="15.75" customHeight="1" x14ac:dyDescent="0.3">
      <c r="C1050" s="9"/>
      <c r="D1050" s="9"/>
    </row>
    <row r="1051" spans="3:4" ht="15.75" customHeight="1" x14ac:dyDescent="0.3">
      <c r="C1051" s="9"/>
      <c r="D1051" s="9"/>
    </row>
    <row r="1052" spans="3:4" ht="15.75" customHeight="1" x14ac:dyDescent="0.3">
      <c r="C1052" s="9"/>
      <c r="D1052" s="9"/>
    </row>
    <row r="1053" spans="3:4" ht="15.75" customHeight="1" x14ac:dyDescent="0.3">
      <c r="C1053" s="9"/>
      <c r="D1053" s="9"/>
    </row>
    <row r="1054" spans="3:4" ht="15.75" customHeight="1" x14ac:dyDescent="0.3">
      <c r="C1054" s="9"/>
      <c r="D1054" s="9"/>
    </row>
    <row r="1055" spans="3:4" ht="15.75" customHeight="1" x14ac:dyDescent="0.3">
      <c r="C1055" s="9"/>
      <c r="D1055" s="9"/>
    </row>
    <row r="1056" spans="3:4" ht="15.75" customHeight="1" x14ac:dyDescent="0.3">
      <c r="C1056" s="9"/>
      <c r="D1056" s="9"/>
    </row>
    <row r="1057" spans="3:4" ht="15.75" customHeight="1" x14ac:dyDescent="0.3">
      <c r="C1057" s="9"/>
      <c r="D1057" s="9"/>
    </row>
    <row r="1058" spans="3:4" ht="15.75" customHeight="1" x14ac:dyDescent="0.3">
      <c r="C1058" s="9"/>
      <c r="D1058" s="9"/>
    </row>
    <row r="1059" spans="3:4" ht="15.75" customHeight="1" x14ac:dyDescent="0.3">
      <c r="C1059" s="9"/>
      <c r="D1059" s="9"/>
    </row>
    <row r="1060" spans="3:4" ht="15.75" customHeight="1" x14ac:dyDescent="0.3">
      <c r="C1060" s="9"/>
      <c r="D1060" s="9"/>
    </row>
    <row r="1061" spans="3:4" ht="15.75" customHeight="1" x14ac:dyDescent="0.3">
      <c r="C1061" s="9"/>
      <c r="D1061" s="9"/>
    </row>
    <row r="1062" spans="3:4" ht="15.75" customHeight="1" x14ac:dyDescent="0.3">
      <c r="C1062" s="9"/>
      <c r="D1062" s="9"/>
    </row>
    <row r="1063" spans="3:4" ht="15.75" customHeight="1" x14ac:dyDescent="0.3">
      <c r="C1063" s="9"/>
      <c r="D1063" s="9"/>
    </row>
    <row r="1064" spans="3:4" ht="15.75" customHeight="1" x14ac:dyDescent="0.3">
      <c r="C1064" s="9"/>
      <c r="D1064" s="9"/>
    </row>
    <row r="1065" spans="3:4" ht="15.75" customHeight="1" x14ac:dyDescent="0.3">
      <c r="C1065" s="9"/>
      <c r="D1065" s="9"/>
    </row>
    <row r="1066" spans="3:4" ht="15.75" customHeight="1" x14ac:dyDescent="0.3">
      <c r="C1066" s="9"/>
      <c r="D1066" s="9"/>
    </row>
    <row r="1067" spans="3:4" ht="15.75" customHeight="1" x14ac:dyDescent="0.3">
      <c r="C1067" s="9"/>
      <c r="D1067" s="9"/>
    </row>
    <row r="1068" spans="3:4" ht="15.75" customHeight="1" x14ac:dyDescent="0.3">
      <c r="C1068" s="9"/>
      <c r="D1068" s="9"/>
    </row>
    <row r="1069" spans="3:4" ht="15.75" customHeight="1" x14ac:dyDescent="0.3">
      <c r="C1069" s="9"/>
      <c r="D1069" s="9"/>
    </row>
    <row r="1070" spans="3:4" ht="15.75" customHeight="1" x14ac:dyDescent="0.3">
      <c r="C1070" s="9"/>
      <c r="D1070" s="9"/>
    </row>
    <row r="1071" spans="3:4" ht="15.75" customHeight="1" x14ac:dyDescent="0.3">
      <c r="C1071" s="9"/>
      <c r="D1071" s="9"/>
    </row>
    <row r="1072" spans="3:4" ht="15.75" customHeight="1" x14ac:dyDescent="0.3">
      <c r="C1072" s="9"/>
      <c r="D1072" s="9"/>
    </row>
    <row r="1073" spans="3:4" ht="15.75" customHeight="1" x14ac:dyDescent="0.3">
      <c r="C1073" s="9"/>
      <c r="D1073" s="9"/>
    </row>
    <row r="1074" spans="3:4" ht="15.75" customHeight="1" x14ac:dyDescent="0.3">
      <c r="C1074" s="9"/>
      <c r="D1074" s="9"/>
    </row>
    <row r="1075" spans="3:4" ht="15.75" customHeight="1" x14ac:dyDescent="0.3">
      <c r="C1075" s="9"/>
      <c r="D1075" s="9"/>
    </row>
    <row r="1076" spans="3:4" ht="15.75" customHeight="1" x14ac:dyDescent="0.3">
      <c r="C1076" s="9"/>
      <c r="D1076" s="9"/>
    </row>
    <row r="1077" spans="3:4" ht="15.75" customHeight="1" x14ac:dyDescent="0.3">
      <c r="C1077" s="9"/>
      <c r="D1077" s="9"/>
    </row>
    <row r="1078" spans="3:4" ht="15.75" customHeight="1" x14ac:dyDescent="0.3">
      <c r="C1078" s="9"/>
      <c r="D1078" s="9"/>
    </row>
    <row r="1079" spans="3:4" ht="15.75" customHeight="1" x14ac:dyDescent="0.3">
      <c r="C1079" s="9"/>
      <c r="D1079" s="9"/>
    </row>
    <row r="1080" spans="3:4" ht="15.75" customHeight="1" x14ac:dyDescent="0.3">
      <c r="C1080" s="9"/>
      <c r="D1080" s="9"/>
    </row>
    <row r="1081" spans="3:4" ht="15.75" customHeight="1" x14ac:dyDescent="0.3">
      <c r="C1081" s="9"/>
      <c r="D1081" s="9"/>
    </row>
    <row r="1082" spans="3:4" ht="15.75" customHeight="1" x14ac:dyDescent="0.3">
      <c r="C1082" s="9"/>
      <c r="D1082" s="9"/>
    </row>
    <row r="1083" spans="3:4" ht="15.75" customHeight="1" x14ac:dyDescent="0.3">
      <c r="C1083" s="9"/>
      <c r="D1083" s="9"/>
    </row>
    <row r="1084" spans="3:4" ht="15.75" customHeight="1" x14ac:dyDescent="0.3">
      <c r="C1084" s="9"/>
      <c r="D1084" s="9"/>
    </row>
    <row r="1085" spans="3:4" ht="15.75" customHeight="1" x14ac:dyDescent="0.3">
      <c r="C1085" s="9"/>
      <c r="D1085" s="9"/>
    </row>
    <row r="1086" spans="3:4" ht="15.75" customHeight="1" x14ac:dyDescent="0.3">
      <c r="C1086" s="9"/>
      <c r="D1086" s="9"/>
    </row>
    <row r="1087" spans="3:4" ht="15.75" customHeight="1" x14ac:dyDescent="0.3">
      <c r="C1087" s="9"/>
      <c r="D1087" s="9"/>
    </row>
    <row r="1088" spans="3:4" ht="15.75" customHeight="1" x14ac:dyDescent="0.3">
      <c r="C1088" s="9"/>
      <c r="D1088" s="9"/>
    </row>
    <row r="1089" spans="3:4" ht="15.75" customHeight="1" x14ac:dyDescent="0.3">
      <c r="C1089" s="9"/>
      <c r="D1089" s="9"/>
    </row>
    <row r="1090" spans="3:4" ht="15.75" customHeight="1" x14ac:dyDescent="0.3">
      <c r="C1090" s="9"/>
      <c r="D1090" s="9"/>
    </row>
    <row r="1091" spans="3:4" ht="15.75" customHeight="1" x14ac:dyDescent="0.3">
      <c r="C1091" s="9"/>
      <c r="D1091" s="9"/>
    </row>
    <row r="1092" spans="3:4" ht="15.75" customHeight="1" x14ac:dyDescent="0.3">
      <c r="C1092" s="9"/>
      <c r="D1092" s="9"/>
    </row>
    <row r="1093" spans="3:4" ht="15.75" customHeight="1" x14ac:dyDescent="0.3">
      <c r="C1093" s="9"/>
      <c r="D1093" s="9"/>
    </row>
    <row r="1094" spans="3:4" ht="15.75" customHeight="1" x14ac:dyDescent="0.3">
      <c r="C1094" s="9"/>
      <c r="D1094" s="9"/>
    </row>
    <row r="1095" spans="3:4" ht="15.75" customHeight="1" x14ac:dyDescent="0.3">
      <c r="C1095" s="9"/>
      <c r="D1095" s="9"/>
    </row>
    <row r="1096" spans="3:4" ht="15.75" customHeight="1" x14ac:dyDescent="0.3">
      <c r="C1096" s="9"/>
      <c r="D1096" s="9"/>
    </row>
    <row r="1097" spans="3:4" ht="15.75" customHeight="1" x14ac:dyDescent="0.3">
      <c r="C1097" s="9"/>
      <c r="D1097" s="9"/>
    </row>
    <row r="1098" spans="3:4" ht="15.75" customHeight="1" x14ac:dyDescent="0.3">
      <c r="C1098" s="9"/>
      <c r="D1098" s="9"/>
    </row>
    <row r="1099" spans="3:4" ht="15.75" customHeight="1" x14ac:dyDescent="0.3">
      <c r="C1099" s="9"/>
      <c r="D1099" s="9"/>
    </row>
    <row r="1100" spans="3:4" ht="15.75" customHeight="1" x14ac:dyDescent="0.3">
      <c r="C1100" s="9"/>
      <c r="D1100" s="9"/>
    </row>
    <row r="1101" spans="3:4" ht="15.75" customHeight="1" x14ac:dyDescent="0.3">
      <c r="C1101" s="9"/>
      <c r="D1101" s="9"/>
    </row>
    <row r="1102" spans="3:4" ht="15.75" customHeight="1" x14ac:dyDescent="0.3">
      <c r="C1102" s="9"/>
      <c r="D1102" s="9"/>
    </row>
    <row r="1103" spans="3:4" ht="15.75" customHeight="1" x14ac:dyDescent="0.3">
      <c r="C1103" s="9"/>
      <c r="D1103" s="9"/>
    </row>
    <row r="1104" spans="3:4" ht="15.75" customHeight="1" x14ac:dyDescent="0.3">
      <c r="C1104" s="9"/>
      <c r="D1104" s="9"/>
    </row>
    <row r="1105" spans="3:4" ht="15.75" customHeight="1" x14ac:dyDescent="0.3">
      <c r="C1105" s="9"/>
      <c r="D1105" s="9"/>
    </row>
    <row r="1106" spans="3:4" ht="15.75" customHeight="1" x14ac:dyDescent="0.3">
      <c r="C1106" s="9"/>
      <c r="D1106" s="9"/>
    </row>
    <row r="1107" spans="3:4" ht="15.75" customHeight="1" x14ac:dyDescent="0.3">
      <c r="C1107" s="9"/>
      <c r="D1107" s="9"/>
    </row>
    <row r="1108" spans="3:4" ht="15.75" customHeight="1" x14ac:dyDescent="0.3">
      <c r="C1108" s="9"/>
      <c r="D1108" s="9"/>
    </row>
    <row r="1109" spans="3:4" ht="15.75" customHeight="1" x14ac:dyDescent="0.3">
      <c r="C1109" s="9"/>
      <c r="D1109" s="9"/>
    </row>
    <row r="1110" spans="3:4" ht="15.75" customHeight="1" x14ac:dyDescent="0.3">
      <c r="C1110" s="9"/>
      <c r="D1110" s="9"/>
    </row>
    <row r="1111" spans="3:4" ht="15.75" customHeight="1" x14ac:dyDescent="0.3">
      <c r="C1111" s="9"/>
      <c r="D1111" s="9"/>
    </row>
    <row r="1112" spans="3:4" ht="15.75" customHeight="1" x14ac:dyDescent="0.3">
      <c r="C1112" s="9"/>
      <c r="D1112" s="9"/>
    </row>
    <row r="1113" spans="3:4" ht="15.75" customHeight="1" x14ac:dyDescent="0.3">
      <c r="C1113" s="9"/>
      <c r="D1113" s="9"/>
    </row>
    <row r="1114" spans="3:4" ht="15.75" customHeight="1" x14ac:dyDescent="0.3">
      <c r="C1114" s="9"/>
      <c r="D1114" s="9"/>
    </row>
    <row r="1115" spans="3:4" ht="15.75" customHeight="1" x14ac:dyDescent="0.3">
      <c r="C1115" s="9"/>
      <c r="D1115" s="9"/>
    </row>
    <row r="1116" spans="3:4" ht="15.75" customHeight="1" x14ac:dyDescent="0.3">
      <c r="C1116" s="9"/>
      <c r="D1116" s="9"/>
    </row>
    <row r="1117" spans="3:4" ht="15.75" customHeight="1" x14ac:dyDescent="0.3">
      <c r="C1117" s="9"/>
      <c r="D1117" s="9"/>
    </row>
    <row r="1118" spans="3:4" ht="15.75" customHeight="1" x14ac:dyDescent="0.3">
      <c r="C1118" s="9"/>
      <c r="D1118" s="9"/>
    </row>
    <row r="1119" spans="3:4" ht="15.75" customHeight="1" x14ac:dyDescent="0.3">
      <c r="C1119" s="9"/>
      <c r="D1119" s="9"/>
    </row>
    <row r="1120" spans="3:4" ht="15.75" customHeight="1" x14ac:dyDescent="0.3">
      <c r="C1120" s="9"/>
      <c r="D1120" s="9"/>
    </row>
    <row r="1121" spans="3:4" ht="15.75" customHeight="1" x14ac:dyDescent="0.3">
      <c r="C1121" s="9"/>
      <c r="D1121" s="9"/>
    </row>
    <row r="1122" spans="3:4" ht="15.75" customHeight="1" x14ac:dyDescent="0.3">
      <c r="C1122" s="9"/>
      <c r="D1122" s="9"/>
    </row>
    <row r="1123" spans="3:4" ht="15.75" customHeight="1" x14ac:dyDescent="0.3">
      <c r="C1123" s="9"/>
      <c r="D1123" s="9"/>
    </row>
    <row r="1124" spans="3:4" ht="15.75" customHeight="1" x14ac:dyDescent="0.3">
      <c r="C1124" s="9"/>
      <c r="D1124" s="9"/>
    </row>
    <row r="1125" spans="3:4" ht="15.75" customHeight="1" x14ac:dyDescent="0.3">
      <c r="C1125" s="9"/>
      <c r="D1125" s="9"/>
    </row>
    <row r="1126" spans="3:4" ht="15.75" customHeight="1" x14ac:dyDescent="0.3">
      <c r="C1126" s="9"/>
      <c r="D1126" s="9"/>
    </row>
    <row r="1127" spans="3:4" ht="15.75" customHeight="1" x14ac:dyDescent="0.3">
      <c r="C1127" s="9"/>
      <c r="D1127" s="9"/>
    </row>
    <row r="1128" spans="3:4" ht="15.75" customHeight="1" x14ac:dyDescent="0.3">
      <c r="C1128" s="9"/>
      <c r="D1128" s="9"/>
    </row>
    <row r="1129" spans="3:4" ht="15.75" customHeight="1" x14ac:dyDescent="0.3">
      <c r="C1129" s="9"/>
      <c r="D1129" s="9"/>
    </row>
    <row r="1130" spans="3:4" ht="15.75" customHeight="1" x14ac:dyDescent="0.3">
      <c r="C1130" s="9"/>
      <c r="D1130" s="9"/>
    </row>
    <row r="1131" spans="3:4" ht="15.75" customHeight="1" x14ac:dyDescent="0.3">
      <c r="C1131" s="9"/>
      <c r="D1131" s="9"/>
    </row>
    <row r="1132" spans="3:4" ht="15.75" customHeight="1" x14ac:dyDescent="0.3">
      <c r="C1132" s="9"/>
      <c r="D1132" s="9"/>
    </row>
    <row r="1133" spans="3:4" ht="15.75" customHeight="1" x14ac:dyDescent="0.3">
      <c r="C1133" s="9"/>
      <c r="D1133" s="9"/>
    </row>
    <row r="1134" spans="3:4" ht="15.75" customHeight="1" x14ac:dyDescent="0.3">
      <c r="C1134" s="9"/>
      <c r="D1134" s="9"/>
    </row>
    <row r="1135" spans="3:4" ht="15.75" customHeight="1" x14ac:dyDescent="0.3">
      <c r="C1135" s="9"/>
      <c r="D1135" s="9"/>
    </row>
    <row r="1136" spans="3:4" ht="15.75" customHeight="1" x14ac:dyDescent="0.3">
      <c r="C1136" s="9"/>
      <c r="D1136" s="9"/>
    </row>
    <row r="1137" spans="3:4" ht="15.75" customHeight="1" x14ac:dyDescent="0.3">
      <c r="C1137" s="9"/>
      <c r="D1137" s="9"/>
    </row>
    <row r="1138" spans="3:4" ht="15.75" customHeight="1" x14ac:dyDescent="0.3">
      <c r="C1138" s="9"/>
      <c r="D1138" s="9"/>
    </row>
    <row r="1139" spans="3:4" ht="15.75" customHeight="1" x14ac:dyDescent="0.3">
      <c r="C1139" s="9"/>
      <c r="D1139" s="9"/>
    </row>
    <row r="1140" spans="3:4" ht="15.75" customHeight="1" x14ac:dyDescent="0.3">
      <c r="C1140" s="9"/>
      <c r="D1140" s="9"/>
    </row>
    <row r="1141" spans="3:4" ht="15.75" customHeight="1" x14ac:dyDescent="0.3">
      <c r="C1141" s="9"/>
      <c r="D1141" s="9"/>
    </row>
    <row r="1142" spans="3:4" ht="15.75" customHeight="1" x14ac:dyDescent="0.3">
      <c r="C1142" s="9"/>
      <c r="D1142" s="9"/>
    </row>
    <row r="1143" spans="3:4" ht="15.75" customHeight="1" x14ac:dyDescent="0.3">
      <c r="C1143" s="9"/>
      <c r="D1143" s="9"/>
    </row>
    <row r="1144" spans="3:4" ht="15.75" customHeight="1" x14ac:dyDescent="0.3">
      <c r="C1144" s="9"/>
      <c r="D1144" s="9"/>
    </row>
    <row r="1145" spans="3:4" ht="15.75" customHeight="1" x14ac:dyDescent="0.3">
      <c r="C1145" s="9"/>
      <c r="D1145" s="9"/>
    </row>
    <row r="1146" spans="3:4" ht="15.75" customHeight="1" x14ac:dyDescent="0.3">
      <c r="C1146" s="9"/>
      <c r="D1146" s="9"/>
    </row>
    <row r="1147" spans="3:4" ht="15.75" customHeight="1" x14ac:dyDescent="0.3">
      <c r="C1147" s="9"/>
      <c r="D1147" s="9"/>
    </row>
    <row r="1148" spans="3:4" ht="15.75" customHeight="1" x14ac:dyDescent="0.3">
      <c r="C1148" s="9"/>
      <c r="D1148" s="9"/>
    </row>
    <row r="1149" spans="3:4" ht="15.75" customHeight="1" x14ac:dyDescent="0.3">
      <c r="C1149" s="9"/>
      <c r="D1149" s="9"/>
    </row>
    <row r="1150" spans="3:4" ht="15.75" customHeight="1" x14ac:dyDescent="0.3">
      <c r="C1150" s="9"/>
      <c r="D1150" s="9"/>
    </row>
    <row r="1151" spans="3:4" ht="15.75" customHeight="1" x14ac:dyDescent="0.3">
      <c r="C1151" s="9"/>
      <c r="D1151" s="9"/>
    </row>
    <row r="1152" spans="3:4" ht="15.75" customHeight="1" x14ac:dyDescent="0.3">
      <c r="C1152" s="9"/>
      <c r="D1152" s="9"/>
    </row>
    <row r="1153" spans="3:4" ht="15.75" customHeight="1" x14ac:dyDescent="0.3">
      <c r="C1153" s="9"/>
      <c r="D1153" s="9"/>
    </row>
    <row r="1154" spans="3:4" ht="15.75" customHeight="1" x14ac:dyDescent="0.3">
      <c r="C1154" s="9"/>
      <c r="D1154" s="9"/>
    </row>
    <row r="1155" spans="3:4" ht="15.75" customHeight="1" x14ac:dyDescent="0.3">
      <c r="C1155" s="9"/>
      <c r="D1155" s="9"/>
    </row>
    <row r="1156" spans="3:4" ht="15.75" customHeight="1" x14ac:dyDescent="0.3">
      <c r="C1156" s="9"/>
      <c r="D1156" s="9"/>
    </row>
    <row r="1157" spans="3:4" ht="15.75" customHeight="1" x14ac:dyDescent="0.3">
      <c r="C1157" s="9"/>
      <c r="D1157" s="9"/>
    </row>
    <row r="1158" spans="3:4" ht="15.75" customHeight="1" x14ac:dyDescent="0.3">
      <c r="C1158" s="9"/>
      <c r="D1158" s="9"/>
    </row>
    <row r="1159" spans="3:4" ht="15.75" customHeight="1" x14ac:dyDescent="0.3">
      <c r="C1159" s="9"/>
      <c r="D1159" s="9"/>
    </row>
    <row r="1160" spans="3:4" ht="15.75" customHeight="1" x14ac:dyDescent="0.3">
      <c r="C1160" s="9"/>
      <c r="D1160" s="9"/>
    </row>
    <row r="1161" spans="3:4" ht="15.75" customHeight="1" x14ac:dyDescent="0.3">
      <c r="C1161" s="9"/>
      <c r="D1161" s="9"/>
    </row>
    <row r="1162" spans="3:4" ht="15.75" customHeight="1" x14ac:dyDescent="0.3">
      <c r="C1162" s="9"/>
      <c r="D1162" s="9"/>
    </row>
    <row r="1163" spans="3:4" ht="15.75" customHeight="1" x14ac:dyDescent="0.3">
      <c r="C1163" s="9"/>
      <c r="D1163" s="9"/>
    </row>
    <row r="1164" spans="3:4" ht="15.75" customHeight="1" x14ac:dyDescent="0.3">
      <c r="C1164" s="9"/>
      <c r="D1164" s="9"/>
    </row>
    <row r="1165" spans="3:4" ht="15.75" customHeight="1" x14ac:dyDescent="0.3">
      <c r="C1165" s="9"/>
      <c r="D1165" s="9"/>
    </row>
    <row r="1166" spans="3:4" ht="15.75" customHeight="1" x14ac:dyDescent="0.3">
      <c r="C1166" s="9"/>
      <c r="D1166" s="9"/>
    </row>
    <row r="1167" spans="3:4" ht="15.75" customHeight="1" x14ac:dyDescent="0.3">
      <c r="C1167" s="9"/>
      <c r="D1167" s="9"/>
    </row>
    <row r="1168" spans="3:4" ht="15.75" customHeight="1" x14ac:dyDescent="0.3">
      <c r="C1168" s="9"/>
      <c r="D1168" s="9"/>
    </row>
    <row r="1169" spans="3:4" ht="15.75" customHeight="1" x14ac:dyDescent="0.3">
      <c r="C1169" s="9"/>
      <c r="D1169" s="9"/>
    </row>
    <row r="1170" spans="3:4" ht="15.75" customHeight="1" x14ac:dyDescent="0.3">
      <c r="C1170" s="9"/>
      <c r="D1170" s="9"/>
    </row>
    <row r="1171" spans="3:4" ht="15.75" customHeight="1" x14ac:dyDescent="0.3">
      <c r="C1171" s="9"/>
      <c r="D1171" s="9"/>
    </row>
    <row r="1172" spans="3:4" ht="15.75" customHeight="1" x14ac:dyDescent="0.3">
      <c r="C1172" s="9"/>
      <c r="D1172" s="9"/>
    </row>
    <row r="1173" spans="3:4" ht="15.75" customHeight="1" x14ac:dyDescent="0.3">
      <c r="C1173" s="9"/>
      <c r="D1173" s="9"/>
    </row>
    <row r="1174" spans="3:4" ht="15.75" customHeight="1" x14ac:dyDescent="0.3">
      <c r="C1174" s="9"/>
      <c r="D1174" s="9"/>
    </row>
    <row r="1175" spans="3:4" ht="15.75" customHeight="1" x14ac:dyDescent="0.3">
      <c r="C1175" s="9"/>
      <c r="D1175" s="9"/>
    </row>
    <row r="1176" spans="3:4" ht="15.75" customHeight="1" x14ac:dyDescent="0.3">
      <c r="C1176" s="9"/>
      <c r="D1176" s="9"/>
    </row>
    <row r="1177" spans="3:4" ht="15.75" customHeight="1" x14ac:dyDescent="0.3">
      <c r="C1177" s="9"/>
      <c r="D1177" s="9"/>
    </row>
    <row r="1178" spans="3:4" ht="15.75" customHeight="1" x14ac:dyDescent="0.3">
      <c r="C1178" s="9"/>
      <c r="D1178" s="9"/>
    </row>
    <row r="1179" spans="3:4" ht="15.75" customHeight="1" x14ac:dyDescent="0.3">
      <c r="C1179" s="9"/>
      <c r="D1179" s="9"/>
    </row>
    <row r="1180" spans="3:4" ht="15.75" customHeight="1" x14ac:dyDescent="0.3">
      <c r="C1180" s="9"/>
      <c r="D1180" s="9"/>
    </row>
    <row r="1181" spans="3:4" ht="15.75" customHeight="1" x14ac:dyDescent="0.3">
      <c r="C1181" s="9"/>
      <c r="D1181" s="9"/>
    </row>
    <row r="1182" spans="3:4" ht="15.75" customHeight="1" x14ac:dyDescent="0.3">
      <c r="C1182" s="9"/>
      <c r="D1182" s="9"/>
    </row>
    <row r="1183" spans="3:4" ht="15.75" customHeight="1" x14ac:dyDescent="0.3">
      <c r="C1183" s="9"/>
      <c r="D1183" s="9"/>
    </row>
    <row r="1184" spans="3:4" ht="15.75" customHeight="1" x14ac:dyDescent="0.3">
      <c r="C1184" s="9"/>
      <c r="D1184" s="9"/>
    </row>
    <row r="1185" spans="3:4" ht="15.75" customHeight="1" x14ac:dyDescent="0.3">
      <c r="C1185" s="9"/>
      <c r="D1185" s="9"/>
    </row>
    <row r="1186" spans="3:4" ht="15.75" customHeight="1" x14ac:dyDescent="0.3">
      <c r="C1186" s="9"/>
      <c r="D1186" s="9"/>
    </row>
    <row r="1187" spans="3:4" ht="15.75" customHeight="1" x14ac:dyDescent="0.3">
      <c r="C1187" s="9"/>
      <c r="D1187" s="9"/>
    </row>
    <row r="1188" spans="3:4" ht="15.75" customHeight="1" x14ac:dyDescent="0.3">
      <c r="C1188" s="9"/>
      <c r="D1188" s="9"/>
    </row>
    <row r="1189" spans="3:4" ht="15.75" customHeight="1" x14ac:dyDescent="0.3">
      <c r="C1189" s="9"/>
      <c r="D1189" s="9"/>
    </row>
    <row r="1190" spans="3:4" ht="15.75" customHeight="1" x14ac:dyDescent="0.3">
      <c r="C1190" s="9"/>
      <c r="D1190" s="9"/>
    </row>
    <row r="1191" spans="3:4" ht="15.75" customHeight="1" x14ac:dyDescent="0.3">
      <c r="C1191" s="9"/>
      <c r="D1191" s="9"/>
    </row>
    <row r="1192" spans="3:4" ht="15.75" customHeight="1" x14ac:dyDescent="0.3">
      <c r="C1192" s="9"/>
      <c r="D1192" s="9"/>
    </row>
    <row r="1193" spans="3:4" ht="15.75" customHeight="1" x14ac:dyDescent="0.3">
      <c r="C1193" s="9"/>
      <c r="D1193" s="9"/>
    </row>
    <row r="1194" spans="3:4" ht="15.75" customHeight="1" x14ac:dyDescent="0.3">
      <c r="C1194" s="9"/>
      <c r="D1194" s="9"/>
    </row>
    <row r="1195" spans="3:4" ht="15.75" customHeight="1" x14ac:dyDescent="0.3">
      <c r="C1195" s="9"/>
      <c r="D1195" s="9"/>
    </row>
    <row r="1196" spans="3:4" ht="15.75" customHeight="1" x14ac:dyDescent="0.3">
      <c r="C1196" s="9"/>
      <c r="D1196" s="9"/>
    </row>
    <row r="1197" spans="3:4" ht="15.75" customHeight="1" x14ac:dyDescent="0.3">
      <c r="C1197" s="9"/>
      <c r="D1197" s="9"/>
    </row>
    <row r="1198" spans="3:4" ht="15.75" customHeight="1" x14ac:dyDescent="0.3">
      <c r="C1198" s="9"/>
      <c r="D1198" s="9"/>
    </row>
    <row r="1199" spans="3:4" ht="15.75" customHeight="1" x14ac:dyDescent="0.3">
      <c r="C1199" s="9"/>
      <c r="D1199" s="9"/>
    </row>
    <row r="1200" spans="3:4" ht="15.75" customHeight="1" x14ac:dyDescent="0.3">
      <c r="C1200" s="9"/>
      <c r="D1200" s="9"/>
    </row>
    <row r="1201" spans="3:4" ht="15.75" customHeight="1" x14ac:dyDescent="0.3">
      <c r="C1201" s="9"/>
      <c r="D1201" s="9"/>
    </row>
    <row r="1202" spans="3:4" ht="15.75" customHeight="1" x14ac:dyDescent="0.3">
      <c r="C1202" s="9"/>
      <c r="D1202" s="9"/>
    </row>
    <row r="1203" spans="3:4" ht="15.75" customHeight="1" x14ac:dyDescent="0.3">
      <c r="C1203" s="9"/>
      <c r="D1203" s="9"/>
    </row>
    <row r="1204" spans="3:4" ht="15.75" customHeight="1" x14ac:dyDescent="0.3">
      <c r="C1204" s="9"/>
      <c r="D1204" s="9"/>
    </row>
    <row r="1205" spans="3:4" ht="15.75" customHeight="1" x14ac:dyDescent="0.3">
      <c r="C1205" s="9"/>
      <c r="D1205" s="9"/>
    </row>
    <row r="1206" spans="3:4" ht="15.75" customHeight="1" x14ac:dyDescent="0.3">
      <c r="C1206" s="9"/>
      <c r="D1206" s="9"/>
    </row>
    <row r="1207" spans="3:4" ht="15.75" customHeight="1" x14ac:dyDescent="0.3">
      <c r="C1207" s="9"/>
      <c r="D1207" s="9"/>
    </row>
    <row r="1208" spans="3:4" ht="15.75" customHeight="1" x14ac:dyDescent="0.3">
      <c r="C1208" s="9"/>
      <c r="D1208" s="9"/>
    </row>
    <row r="1209" spans="3:4" ht="15.75" customHeight="1" x14ac:dyDescent="0.3">
      <c r="C1209" s="9"/>
      <c r="D1209" s="9"/>
    </row>
    <row r="1210" spans="3:4" ht="15.75" customHeight="1" x14ac:dyDescent="0.3">
      <c r="C1210" s="9"/>
      <c r="D1210" s="9"/>
    </row>
    <row r="1211" spans="3:4" ht="15.75" customHeight="1" x14ac:dyDescent="0.3">
      <c r="C1211" s="9"/>
      <c r="D1211" s="9"/>
    </row>
    <row r="1212" spans="3:4" ht="15.75" customHeight="1" x14ac:dyDescent="0.3">
      <c r="C1212" s="9"/>
      <c r="D1212" s="9"/>
    </row>
    <row r="1213" spans="3:4" ht="15.75" customHeight="1" x14ac:dyDescent="0.3">
      <c r="C1213" s="9"/>
      <c r="D1213" s="9"/>
    </row>
    <row r="1214" spans="3:4" ht="15.75" customHeight="1" x14ac:dyDescent="0.3">
      <c r="C1214" s="9"/>
      <c r="D1214" s="9"/>
    </row>
    <row r="1215" spans="3:4" ht="15.75" customHeight="1" x14ac:dyDescent="0.3">
      <c r="C1215" s="9"/>
      <c r="D1215" s="9"/>
    </row>
    <row r="1216" spans="3:4" ht="15.75" customHeight="1" x14ac:dyDescent="0.3">
      <c r="C1216" s="9"/>
      <c r="D1216" s="9"/>
    </row>
    <row r="1217" spans="3:4" ht="15.75" customHeight="1" x14ac:dyDescent="0.3">
      <c r="C1217" s="9"/>
      <c r="D1217" s="9"/>
    </row>
    <row r="1218" spans="3:4" ht="15.75" customHeight="1" x14ac:dyDescent="0.3">
      <c r="C1218" s="9"/>
      <c r="D1218" s="9"/>
    </row>
    <row r="1219" spans="3:4" ht="15.75" customHeight="1" x14ac:dyDescent="0.3">
      <c r="C1219" s="9"/>
      <c r="D1219" s="9"/>
    </row>
    <row r="1220" spans="3:4" ht="15.75" customHeight="1" x14ac:dyDescent="0.3">
      <c r="C1220" s="9"/>
      <c r="D1220" s="9"/>
    </row>
    <row r="1221" spans="3:4" ht="15.75" customHeight="1" x14ac:dyDescent="0.3">
      <c r="C1221" s="9"/>
      <c r="D1221" s="9"/>
    </row>
    <row r="1222" spans="3:4" ht="15.75" customHeight="1" x14ac:dyDescent="0.3">
      <c r="C1222" s="9"/>
      <c r="D1222" s="9"/>
    </row>
    <row r="1223" spans="3:4" ht="15.75" customHeight="1" x14ac:dyDescent="0.3">
      <c r="C1223" s="9"/>
      <c r="D1223" s="9"/>
    </row>
    <row r="1224" spans="3:4" ht="15.75" customHeight="1" x14ac:dyDescent="0.3">
      <c r="C1224" s="9"/>
      <c r="D1224" s="9"/>
    </row>
    <row r="1225" spans="3:4" ht="15.75" customHeight="1" x14ac:dyDescent="0.3">
      <c r="C1225" s="9"/>
      <c r="D1225" s="9"/>
    </row>
    <row r="1226" spans="3:4" ht="15.75" customHeight="1" x14ac:dyDescent="0.3">
      <c r="C1226" s="9"/>
      <c r="D1226" s="9"/>
    </row>
    <row r="1227" spans="3:4" ht="15.75" customHeight="1" x14ac:dyDescent="0.3">
      <c r="C1227" s="9"/>
      <c r="D1227" s="9"/>
    </row>
    <row r="1228" spans="3:4" ht="15.75" customHeight="1" x14ac:dyDescent="0.3">
      <c r="C1228" s="9"/>
      <c r="D1228" s="9"/>
    </row>
    <row r="1229" spans="3:4" ht="15.75" customHeight="1" x14ac:dyDescent="0.3">
      <c r="C1229" s="9"/>
      <c r="D1229" s="9"/>
    </row>
    <row r="1230" spans="3:4" ht="15.75" customHeight="1" x14ac:dyDescent="0.3">
      <c r="C1230" s="9"/>
      <c r="D1230" s="9"/>
    </row>
    <row r="1231" spans="3:4" ht="15.75" customHeight="1" x14ac:dyDescent="0.3">
      <c r="C1231" s="9"/>
      <c r="D1231" s="9"/>
    </row>
    <row r="1232" spans="3:4" ht="15.75" customHeight="1" x14ac:dyDescent="0.3">
      <c r="C1232" s="9"/>
      <c r="D1232" s="9"/>
    </row>
    <row r="1233" spans="3:4" ht="15.75" customHeight="1" x14ac:dyDescent="0.3">
      <c r="C1233" s="9"/>
      <c r="D1233" s="9"/>
    </row>
    <row r="1234" spans="3:4" ht="15.75" customHeight="1" x14ac:dyDescent="0.3">
      <c r="C1234" s="9"/>
      <c r="D1234" s="9"/>
    </row>
    <row r="1235" spans="3:4" ht="15.75" customHeight="1" x14ac:dyDescent="0.3">
      <c r="C1235" s="9"/>
      <c r="D1235" s="9"/>
    </row>
    <row r="1236" spans="3:4" ht="15.75" customHeight="1" x14ac:dyDescent="0.3">
      <c r="C1236" s="9"/>
      <c r="D1236" s="9"/>
    </row>
    <row r="1237" spans="3:4" ht="15.75" customHeight="1" x14ac:dyDescent="0.3">
      <c r="C1237" s="9"/>
      <c r="D1237" s="9"/>
    </row>
    <row r="1238" spans="3:4" ht="15.75" customHeight="1" x14ac:dyDescent="0.3">
      <c r="C1238" s="9"/>
      <c r="D1238" s="9"/>
    </row>
    <row r="1239" spans="3:4" ht="15.75" customHeight="1" x14ac:dyDescent="0.3">
      <c r="C1239" s="9"/>
      <c r="D1239" s="9"/>
    </row>
    <row r="1240" spans="3:4" ht="15.75" customHeight="1" x14ac:dyDescent="0.3">
      <c r="C1240" s="9"/>
      <c r="D1240" s="9"/>
    </row>
    <row r="1241" spans="3:4" ht="15.75" customHeight="1" x14ac:dyDescent="0.3">
      <c r="C1241" s="9"/>
      <c r="D1241" s="9"/>
    </row>
    <row r="1242" spans="3:4" ht="15.75" customHeight="1" x14ac:dyDescent="0.3">
      <c r="C1242" s="9"/>
      <c r="D1242" s="9"/>
    </row>
    <row r="1243" spans="3:4" ht="15.75" customHeight="1" x14ac:dyDescent="0.3">
      <c r="C1243" s="9"/>
      <c r="D1243" s="9"/>
    </row>
    <row r="1244" spans="3:4" ht="15.75" customHeight="1" x14ac:dyDescent="0.3">
      <c r="C1244" s="9"/>
      <c r="D1244" s="9"/>
    </row>
    <row r="1245" spans="3:4" ht="15.75" customHeight="1" x14ac:dyDescent="0.3">
      <c r="C1245" s="9"/>
      <c r="D1245" s="9"/>
    </row>
    <row r="1246" spans="3:4" ht="15.75" customHeight="1" x14ac:dyDescent="0.3">
      <c r="C1246" s="9"/>
      <c r="D1246" s="9"/>
    </row>
    <row r="1247" spans="3:4" ht="15.75" customHeight="1" x14ac:dyDescent="0.3">
      <c r="C1247" s="9"/>
      <c r="D1247" s="9"/>
    </row>
    <row r="1248" spans="3:4" ht="15.75" customHeight="1" x14ac:dyDescent="0.3">
      <c r="C1248" s="9"/>
      <c r="D1248" s="9"/>
    </row>
    <row r="1249" spans="3:4" ht="15.75" customHeight="1" x14ac:dyDescent="0.3">
      <c r="C1249" s="9"/>
      <c r="D1249" s="9"/>
    </row>
    <row r="1250" spans="3:4" ht="15.75" customHeight="1" x14ac:dyDescent="0.3">
      <c r="C1250" s="9"/>
      <c r="D1250" s="9"/>
    </row>
    <row r="1251" spans="3:4" ht="15.75" customHeight="1" x14ac:dyDescent="0.3">
      <c r="C1251" s="9"/>
      <c r="D1251" s="9"/>
    </row>
    <row r="1252" spans="3:4" ht="15.75" customHeight="1" x14ac:dyDescent="0.3">
      <c r="C1252" s="9"/>
      <c r="D1252" s="9"/>
    </row>
    <row r="1253" spans="3:4" ht="15.75" customHeight="1" x14ac:dyDescent="0.3">
      <c r="C1253" s="9"/>
      <c r="D1253" s="9"/>
    </row>
    <row r="1254" spans="3:4" ht="15.75" customHeight="1" x14ac:dyDescent="0.3">
      <c r="C1254" s="9"/>
      <c r="D1254" s="9"/>
    </row>
    <row r="1255" spans="3:4" ht="15.75" customHeight="1" x14ac:dyDescent="0.3">
      <c r="C1255" s="9"/>
      <c r="D1255" s="9"/>
    </row>
    <row r="1256" spans="3:4" ht="15.75" customHeight="1" x14ac:dyDescent="0.3">
      <c r="C1256" s="9"/>
      <c r="D1256" s="9"/>
    </row>
    <row r="1257" spans="3:4" ht="15.75" customHeight="1" x14ac:dyDescent="0.3">
      <c r="C1257" s="9"/>
      <c r="D1257" s="9"/>
    </row>
    <row r="1258" spans="3:4" ht="15.75" customHeight="1" x14ac:dyDescent="0.3">
      <c r="C1258" s="9"/>
      <c r="D1258" s="9"/>
    </row>
    <row r="1259" spans="3:4" ht="15.75" customHeight="1" x14ac:dyDescent="0.3">
      <c r="C1259" s="9"/>
      <c r="D1259" s="9"/>
    </row>
    <row r="1260" spans="3:4" ht="15.75" customHeight="1" x14ac:dyDescent="0.3">
      <c r="C1260" s="9"/>
      <c r="D1260" s="9"/>
    </row>
    <row r="1261" spans="3:4" ht="15.75" customHeight="1" x14ac:dyDescent="0.3">
      <c r="C1261" s="9"/>
      <c r="D1261" s="9"/>
    </row>
    <row r="1262" spans="3:4" ht="15.75" customHeight="1" x14ac:dyDescent="0.3">
      <c r="C1262" s="9"/>
      <c r="D1262" s="9"/>
    </row>
    <row r="1263" spans="3:4" ht="15.75" customHeight="1" x14ac:dyDescent="0.3">
      <c r="C1263" s="9"/>
      <c r="D1263" s="9"/>
    </row>
    <row r="1264" spans="3:4" ht="15.75" customHeight="1" x14ac:dyDescent="0.3">
      <c r="C1264" s="9"/>
      <c r="D1264" s="9"/>
    </row>
    <row r="1265" spans="3:4" ht="15.75" customHeight="1" x14ac:dyDescent="0.3">
      <c r="C1265" s="9"/>
      <c r="D1265" s="9"/>
    </row>
    <row r="1266" spans="3:4" ht="15.75" customHeight="1" x14ac:dyDescent="0.3">
      <c r="C1266" s="9"/>
      <c r="D1266" s="9"/>
    </row>
    <row r="1267" spans="3:4" ht="15.75" customHeight="1" x14ac:dyDescent="0.3">
      <c r="C1267" s="9"/>
      <c r="D1267" s="9"/>
    </row>
    <row r="1268" spans="3:4" ht="15.75" customHeight="1" x14ac:dyDescent="0.3">
      <c r="C1268" s="9"/>
      <c r="D1268" s="9"/>
    </row>
    <row r="1269" spans="3:4" ht="15.75" customHeight="1" x14ac:dyDescent="0.3">
      <c r="C1269" s="9"/>
      <c r="D1269" s="9"/>
    </row>
    <row r="1270" spans="3:4" ht="15.75" customHeight="1" x14ac:dyDescent="0.3">
      <c r="C1270" s="9"/>
      <c r="D1270" s="9"/>
    </row>
    <row r="1271" spans="3:4" ht="15.75" customHeight="1" x14ac:dyDescent="0.3">
      <c r="C1271" s="9"/>
      <c r="D1271" s="9"/>
    </row>
    <row r="1272" spans="3:4" ht="15.75" customHeight="1" x14ac:dyDescent="0.3">
      <c r="C1272" s="9"/>
      <c r="D1272" s="9"/>
    </row>
    <row r="1273" spans="3:4" ht="15.75" customHeight="1" x14ac:dyDescent="0.3">
      <c r="C1273" s="9"/>
      <c r="D1273" s="9"/>
    </row>
    <row r="1274" spans="3:4" ht="15.75" customHeight="1" x14ac:dyDescent="0.3">
      <c r="C1274" s="9"/>
      <c r="D1274" s="9"/>
    </row>
    <row r="1275" spans="3:4" ht="15.75" customHeight="1" x14ac:dyDescent="0.3">
      <c r="C1275" s="9"/>
      <c r="D1275" s="9"/>
    </row>
    <row r="1276" spans="3:4" ht="15.75" customHeight="1" x14ac:dyDescent="0.3">
      <c r="C1276" s="9"/>
      <c r="D1276" s="9"/>
    </row>
    <row r="1277" spans="3:4" ht="15.75" customHeight="1" x14ac:dyDescent="0.3">
      <c r="C1277" s="9"/>
      <c r="D1277" s="9"/>
    </row>
    <row r="1278" spans="3:4" ht="15.75" customHeight="1" x14ac:dyDescent="0.3">
      <c r="C1278" s="9"/>
      <c r="D1278" s="9"/>
    </row>
    <row r="1279" spans="3:4" ht="15.75" customHeight="1" x14ac:dyDescent="0.3">
      <c r="C1279" s="9"/>
      <c r="D1279" s="9"/>
    </row>
    <row r="1280" spans="3:4" ht="15.75" customHeight="1" x14ac:dyDescent="0.3">
      <c r="C1280" s="9"/>
      <c r="D1280" s="9"/>
    </row>
    <row r="1281" spans="3:4" ht="15.75" customHeight="1" x14ac:dyDescent="0.3">
      <c r="C1281" s="9"/>
      <c r="D1281" s="9"/>
    </row>
    <row r="1282" spans="3:4" ht="15.75" customHeight="1" x14ac:dyDescent="0.3">
      <c r="C1282" s="9"/>
      <c r="D1282" s="9"/>
    </row>
    <row r="1283" spans="3:4" ht="15.75" customHeight="1" x14ac:dyDescent="0.3">
      <c r="C1283" s="9"/>
      <c r="D1283" s="9"/>
    </row>
    <row r="1284" spans="3:4" ht="15.75" customHeight="1" x14ac:dyDescent="0.3">
      <c r="C1284" s="9"/>
      <c r="D1284" s="9"/>
    </row>
    <row r="1285" spans="3:4" ht="15.75" customHeight="1" x14ac:dyDescent="0.3">
      <c r="C1285" s="9"/>
      <c r="D1285" s="9"/>
    </row>
    <row r="1286" spans="3:4" ht="15.75" customHeight="1" x14ac:dyDescent="0.3">
      <c r="C1286" s="9"/>
      <c r="D1286" s="9"/>
    </row>
    <row r="1287" spans="3:4" ht="15.75" customHeight="1" x14ac:dyDescent="0.3">
      <c r="C1287" s="9"/>
      <c r="D1287" s="9"/>
    </row>
    <row r="1288" spans="3:4" ht="15.75" customHeight="1" x14ac:dyDescent="0.3">
      <c r="C1288" s="9"/>
      <c r="D1288" s="9"/>
    </row>
    <row r="1289" spans="3:4" ht="15.75" customHeight="1" x14ac:dyDescent="0.3">
      <c r="C1289" s="9"/>
      <c r="D1289" s="9"/>
    </row>
    <row r="1290" spans="3:4" ht="15.75" customHeight="1" x14ac:dyDescent="0.3">
      <c r="C1290" s="9"/>
      <c r="D1290" s="9"/>
    </row>
    <row r="1291" spans="3:4" ht="15.75" customHeight="1" x14ac:dyDescent="0.3">
      <c r="C1291" s="9"/>
      <c r="D1291" s="9"/>
    </row>
    <row r="1292" spans="3:4" ht="15.75" customHeight="1" x14ac:dyDescent="0.3">
      <c r="C1292" s="9"/>
      <c r="D1292" s="9"/>
    </row>
    <row r="1293" spans="3:4" ht="15.75" customHeight="1" x14ac:dyDescent="0.3">
      <c r="C1293" s="9"/>
      <c r="D1293" s="9"/>
    </row>
    <row r="1294" spans="3:4" ht="15.75" customHeight="1" x14ac:dyDescent="0.3">
      <c r="C1294" s="9"/>
      <c r="D1294" s="9"/>
    </row>
    <row r="1295" spans="3:4" ht="15.75" customHeight="1" x14ac:dyDescent="0.3">
      <c r="C1295" s="9"/>
      <c r="D1295" s="9"/>
    </row>
    <row r="1296" spans="3:4" ht="15.75" customHeight="1" x14ac:dyDescent="0.3">
      <c r="C1296" s="9"/>
      <c r="D1296" s="9"/>
    </row>
    <row r="1297" spans="3:4" ht="15.75" customHeight="1" x14ac:dyDescent="0.3">
      <c r="C1297" s="9"/>
      <c r="D1297" s="9"/>
    </row>
    <row r="1298" spans="3:4" ht="15.75" customHeight="1" x14ac:dyDescent="0.3">
      <c r="C1298" s="9"/>
      <c r="D1298" s="9"/>
    </row>
    <row r="1299" spans="3:4" ht="15.75" customHeight="1" x14ac:dyDescent="0.3">
      <c r="C1299" s="9"/>
      <c r="D1299" s="9"/>
    </row>
    <row r="1300" spans="3:4" ht="15.75" customHeight="1" x14ac:dyDescent="0.3">
      <c r="C1300" s="9"/>
      <c r="D1300" s="9"/>
    </row>
    <row r="1301" spans="3:4" ht="15.75" customHeight="1" x14ac:dyDescent="0.3">
      <c r="C1301" s="9"/>
      <c r="D1301" s="9"/>
    </row>
    <row r="1302" spans="3:4" ht="15.75" customHeight="1" x14ac:dyDescent="0.3">
      <c r="C1302" s="9"/>
      <c r="D1302" s="9"/>
    </row>
    <row r="1303" spans="3:4" ht="15.75" customHeight="1" x14ac:dyDescent="0.3">
      <c r="C1303" s="9"/>
      <c r="D1303" s="9"/>
    </row>
    <row r="1304" spans="3:4" ht="15.75" customHeight="1" x14ac:dyDescent="0.3">
      <c r="C1304" s="9"/>
      <c r="D1304" s="9"/>
    </row>
    <row r="1305" spans="3:4" ht="15.75" customHeight="1" x14ac:dyDescent="0.3">
      <c r="C1305" s="9"/>
      <c r="D1305" s="9"/>
    </row>
    <row r="1306" spans="3:4" ht="15.75" customHeight="1" x14ac:dyDescent="0.3">
      <c r="C1306" s="9"/>
      <c r="D1306" s="9"/>
    </row>
    <row r="1307" spans="3:4" ht="15.75" customHeight="1" x14ac:dyDescent="0.3">
      <c r="C1307" s="9"/>
      <c r="D1307" s="9"/>
    </row>
    <row r="1308" spans="3:4" ht="15.75" customHeight="1" x14ac:dyDescent="0.3">
      <c r="C1308" s="9"/>
      <c r="D1308" s="9"/>
    </row>
    <row r="1309" spans="3:4" ht="15.75" customHeight="1" x14ac:dyDescent="0.3">
      <c r="C1309" s="9"/>
      <c r="D1309" s="9"/>
    </row>
    <row r="1310" spans="3:4" ht="15.75" customHeight="1" x14ac:dyDescent="0.3">
      <c r="C1310" s="9"/>
      <c r="D1310" s="9"/>
    </row>
    <row r="1311" spans="3:4" ht="15.75" customHeight="1" x14ac:dyDescent="0.3">
      <c r="C1311" s="9"/>
      <c r="D1311" s="9"/>
    </row>
    <row r="1312" spans="3:4" ht="15.75" customHeight="1" x14ac:dyDescent="0.3">
      <c r="C1312" s="9"/>
      <c r="D1312" s="9"/>
    </row>
    <row r="1313" spans="3:4" ht="15.75" customHeight="1" x14ac:dyDescent="0.3">
      <c r="C1313" s="9"/>
      <c r="D1313" s="9"/>
    </row>
    <row r="1314" spans="3:4" ht="15.75" customHeight="1" x14ac:dyDescent="0.3">
      <c r="C1314" s="9"/>
      <c r="D1314" s="9"/>
    </row>
    <row r="1315" spans="3:4" ht="15.75" customHeight="1" x14ac:dyDescent="0.3">
      <c r="C1315" s="9"/>
      <c r="D1315" s="9"/>
    </row>
    <row r="1316" spans="3:4" ht="15.75" customHeight="1" x14ac:dyDescent="0.3">
      <c r="C1316" s="9"/>
      <c r="D1316" s="9"/>
    </row>
    <row r="1317" spans="3:4" ht="15.75" customHeight="1" x14ac:dyDescent="0.3">
      <c r="C1317" s="9"/>
      <c r="D1317" s="9"/>
    </row>
    <row r="1318" spans="3:4" ht="15.75" customHeight="1" x14ac:dyDescent="0.3">
      <c r="C1318" s="9"/>
      <c r="D1318" s="9"/>
    </row>
    <row r="1319" spans="3:4" ht="15.75" customHeight="1" x14ac:dyDescent="0.3">
      <c r="C1319" s="9"/>
      <c r="D1319" s="9"/>
    </row>
    <row r="1320" spans="3:4" ht="15.75" customHeight="1" x14ac:dyDescent="0.3">
      <c r="C1320" s="9"/>
      <c r="D1320" s="9"/>
    </row>
    <row r="1321" spans="3:4" ht="15.75" customHeight="1" x14ac:dyDescent="0.3">
      <c r="C1321" s="9"/>
      <c r="D1321" s="9"/>
    </row>
    <row r="1322" spans="3:4" ht="15.75" customHeight="1" x14ac:dyDescent="0.3">
      <c r="C1322" s="9"/>
      <c r="D1322" s="9"/>
    </row>
    <row r="1323" spans="3:4" ht="15.75" customHeight="1" x14ac:dyDescent="0.3">
      <c r="C1323" s="9"/>
      <c r="D1323" s="9"/>
    </row>
    <row r="1324" spans="3:4" ht="15.75" customHeight="1" x14ac:dyDescent="0.3">
      <c r="C1324" s="9"/>
      <c r="D1324" s="9"/>
    </row>
    <row r="1325" spans="3:4" ht="15.75" customHeight="1" x14ac:dyDescent="0.3">
      <c r="C1325" s="9"/>
      <c r="D1325" s="9"/>
    </row>
    <row r="1326" spans="3:4" ht="15.75" customHeight="1" x14ac:dyDescent="0.3">
      <c r="C1326" s="9"/>
      <c r="D1326" s="9"/>
    </row>
    <row r="1327" spans="3:4" ht="15.75" customHeight="1" x14ac:dyDescent="0.3">
      <c r="C1327" s="9"/>
      <c r="D1327" s="9"/>
    </row>
    <row r="1328" spans="3:4" ht="15.75" customHeight="1" x14ac:dyDescent="0.3">
      <c r="C1328" s="9"/>
      <c r="D1328" s="9"/>
    </row>
    <row r="1329" spans="3:4" ht="15.75" customHeight="1" x14ac:dyDescent="0.3">
      <c r="C1329" s="9"/>
      <c r="D1329" s="9"/>
    </row>
    <row r="1330" spans="3:4" ht="15.75" customHeight="1" x14ac:dyDescent="0.3">
      <c r="C1330" s="9"/>
      <c r="D1330" s="9"/>
    </row>
    <row r="1331" spans="3:4" ht="15.75" customHeight="1" x14ac:dyDescent="0.3">
      <c r="C1331" s="9"/>
      <c r="D1331" s="9"/>
    </row>
    <row r="1332" spans="3:4" ht="15.75" customHeight="1" x14ac:dyDescent="0.3">
      <c r="C1332" s="9"/>
      <c r="D1332" s="9"/>
    </row>
    <row r="1333" spans="3:4" ht="15.75" customHeight="1" x14ac:dyDescent="0.3">
      <c r="C1333" s="9"/>
      <c r="D1333" s="9"/>
    </row>
    <row r="1334" spans="3:4" ht="15.75" customHeight="1" x14ac:dyDescent="0.3">
      <c r="C1334" s="9"/>
      <c r="D1334" s="9"/>
    </row>
    <row r="1335" spans="3:4" ht="15.75" customHeight="1" x14ac:dyDescent="0.3">
      <c r="C1335" s="9"/>
      <c r="D1335" s="9"/>
    </row>
    <row r="1336" spans="3:4" ht="15.75" customHeight="1" x14ac:dyDescent="0.3">
      <c r="C1336" s="9"/>
      <c r="D1336" s="9"/>
    </row>
    <row r="1337" spans="3:4" ht="15.75" customHeight="1" x14ac:dyDescent="0.3">
      <c r="C1337" s="9"/>
      <c r="D1337" s="9"/>
    </row>
    <row r="1338" spans="3:4" ht="15.75" customHeight="1" x14ac:dyDescent="0.3">
      <c r="C1338" s="9"/>
      <c r="D1338" s="9"/>
    </row>
    <row r="1339" spans="3:4" ht="15.75" customHeight="1" x14ac:dyDescent="0.3">
      <c r="C1339" s="9"/>
      <c r="D1339" s="9"/>
    </row>
    <row r="1340" spans="3:4" ht="15.75" customHeight="1" x14ac:dyDescent="0.3">
      <c r="C1340" s="9"/>
      <c r="D1340" s="9"/>
    </row>
    <row r="1341" spans="3:4" ht="15.75" customHeight="1" x14ac:dyDescent="0.3">
      <c r="C1341" s="9"/>
      <c r="D1341" s="9"/>
    </row>
    <row r="1342" spans="3:4" ht="15.75" customHeight="1" x14ac:dyDescent="0.3">
      <c r="C1342" s="9"/>
      <c r="D1342" s="9"/>
    </row>
    <row r="1343" spans="3:4" ht="15.75" customHeight="1" x14ac:dyDescent="0.3">
      <c r="C1343" s="9"/>
      <c r="D1343" s="9"/>
    </row>
    <row r="1344" spans="3:4" ht="15.75" customHeight="1" x14ac:dyDescent="0.3">
      <c r="C1344" s="9"/>
      <c r="D1344" s="9"/>
    </row>
    <row r="1345" spans="3:4" ht="15.75" customHeight="1" x14ac:dyDescent="0.3">
      <c r="C1345" s="9"/>
      <c r="D1345" s="9"/>
    </row>
    <row r="1346" spans="3:4" ht="15.75" customHeight="1" x14ac:dyDescent="0.3">
      <c r="C1346" s="9"/>
      <c r="D1346" s="9"/>
    </row>
    <row r="1347" spans="3:4" ht="15.75" customHeight="1" x14ac:dyDescent="0.3">
      <c r="C1347" s="9"/>
      <c r="D1347" s="9"/>
    </row>
    <row r="1348" spans="3:4" ht="15.75" customHeight="1" x14ac:dyDescent="0.3">
      <c r="C1348" s="9"/>
      <c r="D1348" s="9"/>
    </row>
    <row r="1349" spans="3:4" ht="15.75" customHeight="1" x14ac:dyDescent="0.3">
      <c r="C1349" s="9"/>
      <c r="D1349" s="9"/>
    </row>
    <row r="1350" spans="3:4" ht="15.75" customHeight="1" x14ac:dyDescent="0.3">
      <c r="C1350" s="9"/>
      <c r="D1350" s="9"/>
    </row>
    <row r="1351" spans="3:4" ht="15.75" customHeight="1" x14ac:dyDescent="0.3">
      <c r="C1351" s="9"/>
      <c r="D1351" s="9"/>
    </row>
    <row r="1352" spans="3:4" ht="15.75" customHeight="1" x14ac:dyDescent="0.3">
      <c r="C1352" s="9"/>
      <c r="D1352" s="9"/>
    </row>
    <row r="1353" spans="3:4" ht="15.75" customHeight="1" x14ac:dyDescent="0.3">
      <c r="C1353" s="9"/>
      <c r="D1353" s="9"/>
    </row>
    <row r="1354" spans="3:4" ht="15.75" customHeight="1" x14ac:dyDescent="0.3">
      <c r="C1354" s="9"/>
      <c r="D1354" s="9"/>
    </row>
    <row r="1355" spans="3:4" ht="15.75" customHeight="1" x14ac:dyDescent="0.3">
      <c r="C1355" s="9"/>
      <c r="D1355" s="9"/>
    </row>
    <row r="1356" spans="3:4" ht="15.75" customHeight="1" x14ac:dyDescent="0.3">
      <c r="C1356" s="9"/>
      <c r="D1356" s="9"/>
    </row>
    <row r="1357" spans="3:4" ht="15.75" customHeight="1" x14ac:dyDescent="0.3">
      <c r="C1357" s="9"/>
      <c r="D1357" s="9"/>
    </row>
    <row r="1358" spans="3:4" ht="15.75" customHeight="1" x14ac:dyDescent="0.3">
      <c r="C1358" s="9"/>
      <c r="D1358" s="9"/>
    </row>
    <row r="1359" spans="3:4" ht="15.75" customHeight="1" x14ac:dyDescent="0.3">
      <c r="C1359" s="9"/>
      <c r="D1359" s="9"/>
    </row>
    <row r="1360" spans="3:4" ht="15.75" customHeight="1" x14ac:dyDescent="0.3">
      <c r="C1360" s="9"/>
      <c r="D1360" s="9"/>
    </row>
    <row r="1361" spans="3:4" ht="15.75" customHeight="1" x14ac:dyDescent="0.3">
      <c r="C1361" s="9"/>
      <c r="D1361" s="9"/>
    </row>
    <row r="1362" spans="3:4" ht="15.75" customHeight="1" x14ac:dyDescent="0.3">
      <c r="C1362" s="9"/>
      <c r="D1362" s="9"/>
    </row>
    <row r="1363" spans="3:4" ht="15.75" customHeight="1" x14ac:dyDescent="0.3">
      <c r="C1363" s="9"/>
      <c r="D1363" s="9"/>
    </row>
    <row r="1364" spans="3:4" ht="15.75" customHeight="1" x14ac:dyDescent="0.3">
      <c r="C1364" s="9"/>
      <c r="D1364" s="9"/>
    </row>
    <row r="1365" spans="3:4" ht="15.75" customHeight="1" x14ac:dyDescent="0.3">
      <c r="C1365" s="9"/>
      <c r="D1365" s="9"/>
    </row>
    <row r="1366" spans="3:4" ht="15.75" customHeight="1" x14ac:dyDescent="0.3">
      <c r="C1366" s="9"/>
      <c r="D1366" s="9"/>
    </row>
    <row r="1367" spans="3:4" ht="15.75" customHeight="1" x14ac:dyDescent="0.3">
      <c r="C1367" s="9"/>
      <c r="D1367" s="9"/>
    </row>
    <row r="1368" spans="3:4" ht="15.75" customHeight="1" x14ac:dyDescent="0.3">
      <c r="C1368" s="9"/>
      <c r="D1368" s="9"/>
    </row>
    <row r="1369" spans="3:4" ht="15.75" customHeight="1" x14ac:dyDescent="0.3">
      <c r="C1369" s="9"/>
      <c r="D1369" s="9"/>
    </row>
    <row r="1370" spans="3:4" ht="15.75" customHeight="1" x14ac:dyDescent="0.3">
      <c r="C1370" s="9"/>
      <c r="D1370" s="9"/>
    </row>
    <row r="1371" spans="3:4" ht="15.75" customHeight="1" x14ac:dyDescent="0.3">
      <c r="C1371" s="9"/>
      <c r="D1371" s="9"/>
    </row>
    <row r="1372" spans="3:4" ht="15.75" customHeight="1" x14ac:dyDescent="0.3">
      <c r="C1372" s="9"/>
      <c r="D1372" s="9"/>
    </row>
    <row r="1373" spans="3:4" ht="15.75" customHeight="1" x14ac:dyDescent="0.3">
      <c r="C1373" s="9"/>
      <c r="D1373" s="9"/>
    </row>
    <row r="1374" spans="3:4" ht="15.75" customHeight="1" x14ac:dyDescent="0.3">
      <c r="C1374" s="9"/>
      <c r="D1374" s="9"/>
    </row>
    <row r="1375" spans="3:4" ht="15.75" customHeight="1" x14ac:dyDescent="0.3">
      <c r="C1375" s="9"/>
      <c r="D1375" s="9"/>
    </row>
    <row r="1376" spans="3:4" ht="15.75" customHeight="1" x14ac:dyDescent="0.3">
      <c r="C1376" s="9"/>
      <c r="D1376" s="9"/>
    </row>
    <row r="1377" spans="3:4" ht="15.75" customHeight="1" x14ac:dyDescent="0.3">
      <c r="C1377" s="9"/>
      <c r="D1377" s="9"/>
    </row>
    <row r="1378" spans="3:4" ht="15.75" customHeight="1" x14ac:dyDescent="0.3">
      <c r="C1378" s="9"/>
      <c r="D1378" s="9"/>
    </row>
    <row r="1379" spans="3:4" ht="15.75" customHeight="1" x14ac:dyDescent="0.3">
      <c r="C1379" s="9"/>
      <c r="D1379" s="9"/>
    </row>
    <row r="1380" spans="3:4" ht="15.75" customHeight="1" x14ac:dyDescent="0.3">
      <c r="C1380" s="9"/>
      <c r="D1380" s="9"/>
    </row>
    <row r="1381" spans="3:4" ht="15.75" customHeight="1" x14ac:dyDescent="0.3">
      <c r="C1381" s="9"/>
      <c r="D1381" s="9"/>
    </row>
    <row r="1382" spans="3:4" ht="15.75" customHeight="1" x14ac:dyDescent="0.3">
      <c r="C1382" s="9"/>
      <c r="D1382" s="9"/>
    </row>
    <row r="1383" spans="3:4" ht="15.75" customHeight="1" x14ac:dyDescent="0.3">
      <c r="C1383" s="9"/>
      <c r="D1383" s="9"/>
    </row>
    <row r="1384" spans="3:4" ht="15.75" customHeight="1" x14ac:dyDescent="0.3">
      <c r="C1384" s="9"/>
      <c r="D1384" s="9"/>
    </row>
    <row r="1385" spans="3:4" ht="15.75" customHeight="1" x14ac:dyDescent="0.3">
      <c r="C1385" s="9"/>
      <c r="D1385" s="9"/>
    </row>
    <row r="1386" spans="3:4" ht="15.75" customHeight="1" x14ac:dyDescent="0.3">
      <c r="C1386" s="9"/>
      <c r="D1386" s="9"/>
    </row>
    <row r="1387" spans="3:4" ht="15.75" customHeight="1" x14ac:dyDescent="0.3">
      <c r="C1387" s="9"/>
      <c r="D1387" s="9"/>
    </row>
    <row r="1388" spans="3:4" ht="15.75" customHeight="1" x14ac:dyDescent="0.3">
      <c r="C1388" s="9"/>
      <c r="D1388" s="9"/>
    </row>
    <row r="1389" spans="3:4" ht="15.75" customHeight="1" x14ac:dyDescent="0.3">
      <c r="C1389" s="9"/>
      <c r="D1389" s="9"/>
    </row>
    <row r="1390" spans="3:4" ht="15.75" customHeight="1" x14ac:dyDescent="0.3">
      <c r="C1390" s="9"/>
      <c r="D1390" s="9"/>
    </row>
    <row r="1391" spans="3:4" ht="15.75" customHeight="1" x14ac:dyDescent="0.3">
      <c r="C1391" s="9"/>
      <c r="D1391" s="9"/>
    </row>
    <row r="1392" spans="3:4" ht="15.75" customHeight="1" x14ac:dyDescent="0.3">
      <c r="C1392" s="9"/>
      <c r="D1392" s="9"/>
    </row>
    <row r="1393" spans="3:4" ht="15.75" customHeight="1" x14ac:dyDescent="0.3">
      <c r="C1393" s="9"/>
      <c r="D1393" s="9"/>
    </row>
    <row r="1394" spans="3:4" ht="15.75" customHeight="1" x14ac:dyDescent="0.3">
      <c r="C1394" s="9"/>
      <c r="D1394" s="9"/>
    </row>
    <row r="1395" spans="3:4" ht="15.75" customHeight="1" x14ac:dyDescent="0.3">
      <c r="C1395" s="9"/>
      <c r="D1395" s="9"/>
    </row>
    <row r="1396" spans="3:4" ht="15.75" customHeight="1" x14ac:dyDescent="0.3">
      <c r="C1396" s="9"/>
      <c r="D1396" s="9"/>
    </row>
    <row r="1397" spans="3:4" ht="15.75" customHeight="1" x14ac:dyDescent="0.3">
      <c r="C1397" s="9"/>
      <c r="D1397" s="9"/>
    </row>
    <row r="1398" spans="3:4" ht="15.75" customHeight="1" x14ac:dyDescent="0.3">
      <c r="C1398" s="9"/>
      <c r="D1398" s="9"/>
    </row>
    <row r="1399" spans="3:4" ht="15.75" customHeight="1" x14ac:dyDescent="0.3">
      <c r="C1399" s="9"/>
      <c r="D1399" s="9"/>
    </row>
    <row r="1400" spans="3:4" ht="15.75" customHeight="1" x14ac:dyDescent="0.3">
      <c r="C1400" s="9"/>
      <c r="D1400" s="9"/>
    </row>
    <row r="1401" spans="3:4" ht="15.75" customHeight="1" x14ac:dyDescent="0.3">
      <c r="C1401" s="9"/>
      <c r="D1401" s="9"/>
    </row>
    <row r="1402" spans="3:4" ht="15.75" customHeight="1" x14ac:dyDescent="0.3">
      <c r="C1402" s="9"/>
      <c r="D1402" s="9"/>
    </row>
    <row r="1403" spans="3:4" ht="15.75" customHeight="1" x14ac:dyDescent="0.3">
      <c r="C1403" s="9"/>
      <c r="D1403" s="9"/>
    </row>
    <row r="1404" spans="3:4" ht="15.75" customHeight="1" x14ac:dyDescent="0.3">
      <c r="C1404" s="9"/>
      <c r="D1404" s="9"/>
    </row>
    <row r="1405" spans="3:4" ht="15.75" customHeight="1" x14ac:dyDescent="0.3">
      <c r="C1405" s="9"/>
      <c r="D1405" s="9"/>
    </row>
    <row r="1406" spans="3:4" ht="15.75" customHeight="1" x14ac:dyDescent="0.3">
      <c r="C1406" s="9"/>
      <c r="D1406" s="9"/>
    </row>
    <row r="1407" spans="3:4" ht="15.75" customHeight="1" x14ac:dyDescent="0.3">
      <c r="C1407" s="9"/>
      <c r="D1407" s="9"/>
    </row>
    <row r="1408" spans="3:4" ht="15.75" customHeight="1" x14ac:dyDescent="0.3">
      <c r="C1408" s="9"/>
      <c r="D1408" s="9"/>
    </row>
    <row r="1409" spans="3:4" ht="15.75" customHeight="1" x14ac:dyDescent="0.3">
      <c r="C1409" s="9"/>
      <c r="D1409" s="9"/>
    </row>
    <row r="1410" spans="3:4" ht="15.75" customHeight="1" x14ac:dyDescent="0.3">
      <c r="C1410" s="9"/>
      <c r="D1410" s="9"/>
    </row>
    <row r="1411" spans="3:4" ht="15.75" customHeight="1" x14ac:dyDescent="0.3">
      <c r="C1411" s="9"/>
      <c r="D1411" s="9"/>
    </row>
    <row r="1412" spans="3:4" ht="15.75" customHeight="1" x14ac:dyDescent="0.3">
      <c r="C1412" s="9"/>
      <c r="D1412" s="9"/>
    </row>
    <row r="1413" spans="3:4" ht="15.75" customHeight="1" x14ac:dyDescent="0.3">
      <c r="C1413" s="9"/>
      <c r="D1413" s="9"/>
    </row>
    <row r="1414" spans="3:4" ht="15.75" customHeight="1" x14ac:dyDescent="0.3">
      <c r="C1414" s="9"/>
      <c r="D1414" s="9"/>
    </row>
    <row r="1415" spans="3:4" ht="15.75" customHeight="1" x14ac:dyDescent="0.3">
      <c r="C1415" s="9"/>
      <c r="D1415" s="9"/>
    </row>
    <row r="1416" spans="3:4" ht="15.75" customHeight="1" x14ac:dyDescent="0.3">
      <c r="C1416" s="9"/>
      <c r="D1416" s="9"/>
    </row>
    <row r="1417" spans="3:4" ht="15.75" customHeight="1" x14ac:dyDescent="0.3">
      <c r="C1417" s="9"/>
      <c r="D1417" s="9"/>
    </row>
    <row r="1418" spans="3:4" ht="15.75" customHeight="1" x14ac:dyDescent="0.3">
      <c r="C1418" s="9"/>
      <c r="D1418" s="9"/>
    </row>
    <row r="1419" spans="3:4" ht="15.75" customHeight="1" x14ac:dyDescent="0.3">
      <c r="C1419" s="9"/>
      <c r="D1419" s="9"/>
    </row>
    <row r="1420" spans="3:4" ht="15.75" customHeight="1" x14ac:dyDescent="0.3">
      <c r="C1420" s="9"/>
      <c r="D1420" s="9"/>
    </row>
    <row r="1421" spans="3:4" ht="15.75" customHeight="1" x14ac:dyDescent="0.3">
      <c r="C1421" s="9"/>
      <c r="D1421" s="9"/>
    </row>
    <row r="1422" spans="3:4" ht="15.75" customHeight="1" x14ac:dyDescent="0.3">
      <c r="C1422" s="9"/>
      <c r="D1422" s="9"/>
    </row>
    <row r="1423" spans="3:4" ht="15.75" customHeight="1" x14ac:dyDescent="0.3">
      <c r="C1423" s="9"/>
      <c r="D1423" s="9"/>
    </row>
    <row r="1424" spans="3:4" ht="15.75" customHeight="1" x14ac:dyDescent="0.3">
      <c r="C1424" s="9"/>
      <c r="D1424" s="9"/>
    </row>
    <row r="1425" spans="3:4" ht="15.75" customHeight="1" x14ac:dyDescent="0.3">
      <c r="C1425" s="9"/>
      <c r="D1425" s="9"/>
    </row>
    <row r="1426" spans="3:4" ht="15.75" customHeight="1" x14ac:dyDescent="0.3">
      <c r="C1426" s="9"/>
      <c r="D1426" s="9"/>
    </row>
    <row r="1427" spans="3:4" ht="15.75" customHeight="1" x14ac:dyDescent="0.3">
      <c r="C1427" s="9"/>
      <c r="D1427" s="9"/>
    </row>
    <row r="1428" spans="3:4" ht="15.75" customHeight="1" x14ac:dyDescent="0.3">
      <c r="C1428" s="9"/>
      <c r="D1428" s="9"/>
    </row>
    <row r="1429" spans="3:4" ht="15.75" customHeight="1" x14ac:dyDescent="0.3">
      <c r="C1429" s="9"/>
      <c r="D1429" s="9"/>
    </row>
    <row r="1430" spans="3:4" ht="15.75" customHeight="1" x14ac:dyDescent="0.3">
      <c r="C1430" s="9"/>
      <c r="D1430" s="9"/>
    </row>
    <row r="1431" spans="3:4" ht="15.75" customHeight="1" x14ac:dyDescent="0.3">
      <c r="C1431" s="9"/>
      <c r="D1431" s="9"/>
    </row>
    <row r="1432" spans="3:4" ht="15.75" customHeight="1" x14ac:dyDescent="0.3">
      <c r="C1432" s="9"/>
      <c r="D1432" s="9"/>
    </row>
    <row r="1433" spans="3:4" ht="15.75" customHeight="1" x14ac:dyDescent="0.3">
      <c r="C1433" s="9"/>
      <c r="D1433" s="9"/>
    </row>
    <row r="1434" spans="3:4" ht="15.75" customHeight="1" x14ac:dyDescent="0.3">
      <c r="C1434" s="9"/>
      <c r="D1434" s="9"/>
    </row>
    <row r="1435" spans="3:4" ht="15.75" customHeight="1" x14ac:dyDescent="0.3">
      <c r="C1435" s="9"/>
      <c r="D1435" s="9"/>
    </row>
    <row r="1436" spans="3:4" ht="15.75" customHeight="1" x14ac:dyDescent="0.3">
      <c r="C1436" s="9"/>
      <c r="D1436" s="9"/>
    </row>
    <row r="1437" spans="3:4" ht="15.75" customHeight="1" x14ac:dyDescent="0.3">
      <c r="C1437" s="9"/>
      <c r="D1437" s="9"/>
    </row>
    <row r="1438" spans="3:4" ht="15.75" customHeight="1" x14ac:dyDescent="0.3">
      <c r="C1438" s="9"/>
      <c r="D1438" s="9"/>
    </row>
    <row r="1439" spans="3:4" ht="15.75" customHeight="1" x14ac:dyDescent="0.3">
      <c r="C1439" s="9"/>
      <c r="D1439" s="9"/>
    </row>
    <row r="1440" spans="3:4" ht="15.75" customHeight="1" x14ac:dyDescent="0.3">
      <c r="C1440" s="9"/>
      <c r="D1440" s="9"/>
    </row>
    <row r="1441" spans="3:4" ht="15.75" customHeight="1" x14ac:dyDescent="0.3">
      <c r="C1441" s="9"/>
      <c r="D1441" s="9"/>
    </row>
    <row r="1442" spans="3:4" ht="15.75" customHeight="1" x14ac:dyDescent="0.3">
      <c r="C1442" s="9"/>
      <c r="D1442" s="9"/>
    </row>
    <row r="1443" spans="3:4" ht="15.75" customHeight="1" x14ac:dyDescent="0.3">
      <c r="C1443" s="9"/>
      <c r="D1443" s="9"/>
    </row>
    <row r="1444" spans="3:4" ht="15.75" customHeight="1" x14ac:dyDescent="0.3">
      <c r="C1444" s="9"/>
      <c r="D1444" s="9"/>
    </row>
    <row r="1445" spans="3:4" ht="15.75" customHeight="1" x14ac:dyDescent="0.3">
      <c r="C1445" s="9"/>
      <c r="D1445" s="9"/>
    </row>
    <row r="1446" spans="3:4" ht="15.75" customHeight="1" x14ac:dyDescent="0.3">
      <c r="C1446" s="9"/>
      <c r="D1446" s="9"/>
    </row>
    <row r="1447" spans="3:4" ht="15.75" customHeight="1" x14ac:dyDescent="0.3">
      <c r="C1447" s="9"/>
      <c r="D1447" s="9"/>
    </row>
    <row r="1448" spans="3:4" ht="15.75" customHeight="1" x14ac:dyDescent="0.3">
      <c r="C1448" s="9"/>
      <c r="D1448" s="9"/>
    </row>
    <row r="1449" spans="3:4" ht="15.75" customHeight="1" x14ac:dyDescent="0.3">
      <c r="C1449" s="9"/>
      <c r="D1449" s="9"/>
    </row>
    <row r="1450" spans="3:4" ht="15.75" customHeight="1" x14ac:dyDescent="0.3">
      <c r="C1450" s="9"/>
      <c r="D1450" s="9"/>
    </row>
    <row r="1451" spans="3:4" ht="15.75" customHeight="1" x14ac:dyDescent="0.3">
      <c r="C1451" s="9"/>
      <c r="D1451" s="9"/>
    </row>
    <row r="1452" spans="3:4" ht="15.75" customHeight="1" x14ac:dyDescent="0.3">
      <c r="C1452" s="9"/>
      <c r="D1452" s="9"/>
    </row>
    <row r="1453" spans="3:4" ht="15.75" customHeight="1" x14ac:dyDescent="0.3">
      <c r="C1453" s="9"/>
      <c r="D1453" s="9"/>
    </row>
    <row r="1454" spans="3:4" ht="15.75" customHeight="1" x14ac:dyDescent="0.3">
      <c r="C1454" s="9"/>
      <c r="D1454" s="9"/>
    </row>
    <row r="1455" spans="3:4" ht="15.75" customHeight="1" x14ac:dyDescent="0.3">
      <c r="C1455" s="9"/>
      <c r="D1455" s="9"/>
    </row>
    <row r="1456" spans="3:4" ht="15.75" customHeight="1" x14ac:dyDescent="0.3">
      <c r="C1456" s="9"/>
      <c r="D1456" s="9"/>
    </row>
    <row r="1457" spans="3:4" ht="15.75" customHeight="1" x14ac:dyDescent="0.3">
      <c r="C1457" s="9"/>
      <c r="D1457" s="9"/>
    </row>
    <row r="1458" spans="3:4" ht="15.75" customHeight="1" x14ac:dyDescent="0.3">
      <c r="C1458" s="9"/>
      <c r="D1458" s="9"/>
    </row>
    <row r="1459" spans="3:4" ht="15.75" customHeight="1" x14ac:dyDescent="0.3">
      <c r="C1459" s="9"/>
      <c r="D1459" s="9"/>
    </row>
    <row r="1460" spans="3:4" ht="15.75" customHeight="1" x14ac:dyDescent="0.3">
      <c r="C1460" s="9"/>
      <c r="D1460" s="9"/>
    </row>
    <row r="1461" spans="3:4" ht="15.75" customHeight="1" x14ac:dyDescent="0.3">
      <c r="C1461" s="9"/>
      <c r="D1461" s="9"/>
    </row>
    <row r="1462" spans="3:4" ht="15.75" customHeight="1" x14ac:dyDescent="0.3">
      <c r="C1462" s="9"/>
      <c r="D1462" s="9"/>
    </row>
    <row r="1463" spans="3:4" ht="15.75" customHeight="1" x14ac:dyDescent="0.3">
      <c r="C1463" s="9"/>
      <c r="D1463" s="9"/>
    </row>
    <row r="1464" spans="3:4" ht="15.75" customHeight="1" x14ac:dyDescent="0.3">
      <c r="C1464" s="9"/>
      <c r="D1464" s="9"/>
    </row>
    <row r="1465" spans="3:4" ht="15.75" customHeight="1" x14ac:dyDescent="0.3">
      <c r="C1465" s="9"/>
      <c r="D1465" s="9"/>
    </row>
    <row r="1466" spans="3:4" ht="15.75" customHeight="1" x14ac:dyDescent="0.3">
      <c r="C1466" s="9"/>
      <c r="D1466" s="9"/>
    </row>
    <row r="1467" spans="3:4" ht="15.75" customHeight="1" x14ac:dyDescent="0.3">
      <c r="C1467" s="9"/>
      <c r="D1467" s="9"/>
    </row>
    <row r="1468" spans="3:4" ht="15.75" customHeight="1" x14ac:dyDescent="0.3">
      <c r="C1468" s="9"/>
      <c r="D1468" s="9"/>
    </row>
    <row r="1469" spans="3:4" ht="15.75" customHeight="1" x14ac:dyDescent="0.3">
      <c r="C1469" s="9"/>
      <c r="D1469" s="9"/>
    </row>
    <row r="1470" spans="3:4" ht="15.75" customHeight="1" x14ac:dyDescent="0.3">
      <c r="C1470" s="9"/>
      <c r="D1470" s="9"/>
    </row>
    <row r="1471" spans="3:4" ht="15.75" customHeight="1" x14ac:dyDescent="0.3">
      <c r="C1471" s="9"/>
      <c r="D1471" s="9"/>
    </row>
    <row r="1472" spans="3:4" ht="15.75" customHeight="1" x14ac:dyDescent="0.3">
      <c r="C1472" s="9"/>
      <c r="D1472" s="9"/>
    </row>
    <row r="1473" spans="3:4" ht="15.75" customHeight="1" x14ac:dyDescent="0.3">
      <c r="C1473" s="9"/>
      <c r="D1473" s="9"/>
    </row>
    <row r="1474" spans="3:4" ht="15.75" customHeight="1" x14ac:dyDescent="0.3">
      <c r="C1474" s="9"/>
      <c r="D1474" s="9"/>
    </row>
    <row r="1475" spans="3:4" ht="15.75" customHeight="1" x14ac:dyDescent="0.3">
      <c r="C1475" s="9"/>
      <c r="D1475" s="9"/>
    </row>
    <row r="1476" spans="3:4" ht="15.75" customHeight="1" x14ac:dyDescent="0.3">
      <c r="C1476" s="9"/>
      <c r="D1476" s="9"/>
    </row>
    <row r="1477" spans="3:4" ht="15.75" customHeight="1" x14ac:dyDescent="0.3">
      <c r="C1477" s="9"/>
      <c r="D1477" s="9"/>
    </row>
    <row r="1478" spans="3:4" ht="15.75" customHeight="1" x14ac:dyDescent="0.3">
      <c r="C1478" s="9"/>
      <c r="D1478" s="9"/>
    </row>
    <row r="1479" spans="3:4" ht="15.75" customHeight="1" x14ac:dyDescent="0.3">
      <c r="C1479" s="9"/>
      <c r="D1479" s="9"/>
    </row>
    <row r="1480" spans="3:4" ht="15.75" customHeight="1" x14ac:dyDescent="0.3">
      <c r="C1480" s="9"/>
      <c r="D1480" s="9"/>
    </row>
    <row r="1481" spans="3:4" ht="15.75" customHeight="1" x14ac:dyDescent="0.3">
      <c r="C1481" s="9"/>
      <c r="D1481" s="9"/>
    </row>
    <row r="1482" spans="3:4" ht="15.75" customHeight="1" x14ac:dyDescent="0.3">
      <c r="C1482" s="9"/>
      <c r="D1482" s="9"/>
    </row>
    <row r="1483" spans="3:4" ht="15.75" customHeight="1" x14ac:dyDescent="0.3">
      <c r="C1483" s="9"/>
      <c r="D1483" s="9"/>
    </row>
    <row r="1484" spans="3:4" ht="15.75" customHeight="1" x14ac:dyDescent="0.3">
      <c r="C1484" s="9"/>
      <c r="D1484" s="9"/>
    </row>
    <row r="1485" spans="3:4" ht="15.75" customHeight="1" x14ac:dyDescent="0.3">
      <c r="C1485" s="9"/>
      <c r="D1485" s="9"/>
    </row>
    <row r="1486" spans="3:4" ht="15.75" customHeight="1" x14ac:dyDescent="0.3">
      <c r="C1486" s="9"/>
      <c r="D1486" s="9"/>
    </row>
    <row r="1487" spans="3:4" ht="15.75" customHeight="1" x14ac:dyDescent="0.3">
      <c r="C1487" s="9"/>
      <c r="D1487" s="9"/>
    </row>
    <row r="1488" spans="3:4" ht="15.75" customHeight="1" x14ac:dyDescent="0.3">
      <c r="C1488" s="9"/>
      <c r="D1488" s="9"/>
    </row>
    <row r="1489" spans="3:4" ht="15.75" customHeight="1" x14ac:dyDescent="0.3">
      <c r="C1489" s="9"/>
      <c r="D1489" s="9"/>
    </row>
    <row r="1490" spans="3:4" ht="15.75" customHeight="1" x14ac:dyDescent="0.3">
      <c r="C1490" s="9"/>
      <c r="D1490" s="9"/>
    </row>
    <row r="1491" spans="3:4" ht="15.75" customHeight="1" x14ac:dyDescent="0.3">
      <c r="C1491" s="9"/>
      <c r="D1491" s="9"/>
    </row>
    <row r="1492" spans="3:4" ht="15.75" customHeight="1" x14ac:dyDescent="0.3">
      <c r="C1492" s="9"/>
      <c r="D1492" s="9"/>
    </row>
    <row r="1493" spans="3:4" ht="15.75" customHeight="1" x14ac:dyDescent="0.3">
      <c r="C1493" s="9"/>
      <c r="D1493" s="9"/>
    </row>
    <row r="1494" spans="3:4" ht="15.75" customHeight="1" x14ac:dyDescent="0.3">
      <c r="C1494" s="9"/>
      <c r="D1494" s="9"/>
    </row>
    <row r="1495" spans="3:4" ht="15.75" customHeight="1" x14ac:dyDescent="0.3">
      <c r="C1495" s="9"/>
      <c r="D1495" s="9"/>
    </row>
    <row r="1496" spans="3:4" ht="15.75" customHeight="1" x14ac:dyDescent="0.3">
      <c r="C1496" s="9"/>
      <c r="D1496" s="9"/>
    </row>
    <row r="1497" spans="3:4" ht="15.75" customHeight="1" x14ac:dyDescent="0.3">
      <c r="C1497" s="9"/>
      <c r="D1497" s="9"/>
    </row>
    <row r="1498" spans="3:4" ht="15.75" customHeight="1" x14ac:dyDescent="0.3">
      <c r="C1498" s="9"/>
      <c r="D1498" s="9"/>
    </row>
    <row r="1499" spans="3:4" ht="15.75" customHeight="1" x14ac:dyDescent="0.3">
      <c r="C1499" s="9"/>
      <c r="D1499" s="9"/>
    </row>
    <row r="1500" spans="3:4" ht="15.75" customHeight="1" x14ac:dyDescent="0.3">
      <c r="C1500" s="9"/>
      <c r="D1500" s="9"/>
    </row>
    <row r="1501" spans="3:4" ht="15.75" customHeight="1" x14ac:dyDescent="0.3">
      <c r="C1501" s="9"/>
      <c r="D1501" s="9"/>
    </row>
    <row r="1502" spans="3:4" ht="15.75" customHeight="1" x14ac:dyDescent="0.3">
      <c r="C1502" s="9"/>
      <c r="D1502" s="9"/>
    </row>
    <row r="1503" spans="3:4" ht="15.75" customHeight="1" x14ac:dyDescent="0.3">
      <c r="C1503" s="9"/>
      <c r="D1503" s="9"/>
    </row>
    <row r="1504" spans="3:4" ht="15.75" customHeight="1" x14ac:dyDescent="0.3">
      <c r="C1504" s="9"/>
      <c r="D1504" s="9"/>
    </row>
    <row r="1505" spans="3:4" ht="15.75" customHeight="1" x14ac:dyDescent="0.3">
      <c r="C1505" s="9"/>
      <c r="D1505" s="9"/>
    </row>
    <row r="1506" spans="3:4" ht="15.75" customHeight="1" x14ac:dyDescent="0.3">
      <c r="C1506" s="9"/>
      <c r="D1506" s="9"/>
    </row>
    <row r="1507" spans="3:4" ht="15.75" customHeight="1" x14ac:dyDescent="0.3">
      <c r="C1507" s="9"/>
      <c r="D1507" s="9"/>
    </row>
    <row r="1508" spans="3:4" ht="15.75" customHeight="1" x14ac:dyDescent="0.3">
      <c r="C1508" s="9"/>
      <c r="D1508" s="9"/>
    </row>
    <row r="1509" spans="3:4" ht="15.75" customHeight="1" x14ac:dyDescent="0.3">
      <c r="C1509" s="9"/>
      <c r="D1509" s="9"/>
    </row>
    <row r="1510" spans="3:4" ht="15.75" customHeight="1" x14ac:dyDescent="0.3">
      <c r="C1510" s="9"/>
      <c r="D1510" s="9"/>
    </row>
    <row r="1511" spans="3:4" ht="15.75" customHeight="1" x14ac:dyDescent="0.3">
      <c r="C1511" s="9"/>
      <c r="D1511" s="9"/>
    </row>
    <row r="1512" spans="3:4" ht="15.75" customHeight="1" x14ac:dyDescent="0.3">
      <c r="C1512" s="9"/>
      <c r="D1512" s="9"/>
    </row>
    <row r="1513" spans="3:4" ht="15.75" customHeight="1" x14ac:dyDescent="0.3">
      <c r="C1513" s="9"/>
      <c r="D1513" s="9"/>
    </row>
    <row r="1514" spans="3:4" ht="15.75" customHeight="1" x14ac:dyDescent="0.3">
      <c r="C1514" s="9"/>
      <c r="D1514" s="9"/>
    </row>
    <row r="1515" spans="3:4" ht="15.75" customHeight="1" x14ac:dyDescent="0.3">
      <c r="C1515" s="9"/>
      <c r="D1515" s="9"/>
    </row>
    <row r="1516" spans="3:4" ht="15.75" customHeight="1" x14ac:dyDescent="0.3">
      <c r="C1516" s="9"/>
      <c r="D1516" s="9"/>
    </row>
    <row r="1517" spans="3:4" ht="15.75" customHeight="1" x14ac:dyDescent="0.3">
      <c r="C1517" s="9"/>
      <c r="D1517" s="9"/>
    </row>
    <row r="1518" spans="3:4" ht="15.75" customHeight="1" x14ac:dyDescent="0.3">
      <c r="C1518" s="9"/>
      <c r="D1518" s="9"/>
    </row>
    <row r="1519" spans="3:4" ht="15.75" customHeight="1" x14ac:dyDescent="0.3">
      <c r="C1519" s="9"/>
      <c r="D1519" s="9"/>
    </row>
    <row r="1520" spans="3:4" ht="15.75" customHeight="1" x14ac:dyDescent="0.3">
      <c r="C1520" s="9"/>
      <c r="D1520" s="9"/>
    </row>
    <row r="1521" spans="3:4" ht="15.75" customHeight="1" x14ac:dyDescent="0.3">
      <c r="C1521" s="9"/>
      <c r="D1521" s="9"/>
    </row>
    <row r="1522" spans="3:4" ht="15.75" customHeight="1" x14ac:dyDescent="0.3">
      <c r="C1522" s="9"/>
      <c r="D1522" s="9"/>
    </row>
    <row r="1523" spans="3:4" ht="15.75" customHeight="1" x14ac:dyDescent="0.3">
      <c r="C1523" s="9"/>
      <c r="D1523" s="9"/>
    </row>
    <row r="1524" spans="3:4" ht="15.75" customHeight="1" x14ac:dyDescent="0.3">
      <c r="C1524" s="9"/>
      <c r="D1524" s="9"/>
    </row>
    <row r="1525" spans="3:4" ht="15.75" customHeight="1" x14ac:dyDescent="0.3">
      <c r="C1525" s="9"/>
      <c r="D1525" s="9"/>
    </row>
    <row r="1526" spans="3:4" ht="15.75" customHeight="1" x14ac:dyDescent="0.3">
      <c r="C1526" s="9"/>
      <c r="D1526" s="9"/>
    </row>
    <row r="1527" spans="3:4" ht="15.75" customHeight="1" x14ac:dyDescent="0.3">
      <c r="C1527" s="9"/>
      <c r="D1527" s="9"/>
    </row>
    <row r="1528" spans="3:4" ht="15.75" customHeight="1" x14ac:dyDescent="0.3">
      <c r="C1528" s="9"/>
      <c r="D1528" s="9"/>
    </row>
    <row r="1529" spans="3:4" ht="15.75" customHeight="1" x14ac:dyDescent="0.3">
      <c r="C1529" s="9"/>
      <c r="D1529" s="9"/>
    </row>
    <row r="1530" spans="3:4" ht="15.75" customHeight="1" x14ac:dyDescent="0.3">
      <c r="C1530" s="9"/>
      <c r="D1530" s="9"/>
    </row>
    <row r="1531" spans="3:4" ht="15.75" customHeight="1" x14ac:dyDescent="0.3">
      <c r="C1531" s="9"/>
      <c r="D1531" s="9"/>
    </row>
    <row r="1532" spans="3:4" ht="15.75" customHeight="1" x14ac:dyDescent="0.3">
      <c r="C1532" s="9"/>
      <c r="D1532" s="9"/>
    </row>
    <row r="1533" spans="3:4" ht="15.75" customHeight="1" x14ac:dyDescent="0.3">
      <c r="C1533" s="9"/>
      <c r="D1533" s="9"/>
    </row>
    <row r="1534" spans="3:4" ht="15.75" customHeight="1" x14ac:dyDescent="0.3">
      <c r="C1534" s="9"/>
      <c r="D1534" s="9"/>
    </row>
    <row r="1535" spans="3:4" ht="15.75" customHeight="1" x14ac:dyDescent="0.3">
      <c r="C1535" s="9"/>
      <c r="D1535" s="9"/>
    </row>
    <row r="1536" spans="3:4" ht="15.75" customHeight="1" x14ac:dyDescent="0.3">
      <c r="C1536" s="9"/>
      <c r="D1536" s="9"/>
    </row>
    <row r="1537" spans="3:4" ht="15.75" customHeight="1" x14ac:dyDescent="0.3">
      <c r="C1537" s="9"/>
      <c r="D1537" s="9"/>
    </row>
    <row r="1538" spans="3:4" ht="15.75" customHeight="1" x14ac:dyDescent="0.3">
      <c r="C1538" s="9"/>
      <c r="D1538" s="9"/>
    </row>
    <row r="1539" spans="3:4" ht="15.75" customHeight="1" x14ac:dyDescent="0.3">
      <c r="C1539" s="9"/>
      <c r="D1539" s="9"/>
    </row>
    <row r="1540" spans="3:4" ht="15.75" customHeight="1" x14ac:dyDescent="0.3">
      <c r="C1540" s="9"/>
      <c r="D1540" s="9"/>
    </row>
    <row r="1541" spans="3:4" ht="15.75" customHeight="1" x14ac:dyDescent="0.3">
      <c r="C1541" s="9"/>
      <c r="D1541" s="9"/>
    </row>
    <row r="1542" spans="3:4" ht="15.75" customHeight="1" x14ac:dyDescent="0.3">
      <c r="C1542" s="9"/>
      <c r="D1542" s="9"/>
    </row>
    <row r="1543" spans="3:4" ht="15.75" customHeight="1" x14ac:dyDescent="0.3">
      <c r="C1543" s="9"/>
      <c r="D1543" s="9"/>
    </row>
    <row r="1544" spans="3:4" ht="15.75" customHeight="1" x14ac:dyDescent="0.3">
      <c r="C1544" s="9"/>
      <c r="D1544" s="9"/>
    </row>
    <row r="1545" spans="3:4" ht="15.75" customHeight="1" x14ac:dyDescent="0.3">
      <c r="C1545" s="9"/>
      <c r="D1545" s="9"/>
    </row>
    <row r="1546" spans="3:4" ht="15.75" customHeight="1" x14ac:dyDescent="0.3">
      <c r="C1546" s="9"/>
      <c r="D1546" s="9"/>
    </row>
    <row r="1547" spans="3:4" ht="15.75" customHeight="1" x14ac:dyDescent="0.3">
      <c r="C1547" s="9"/>
      <c r="D1547" s="9"/>
    </row>
    <row r="1548" spans="3:4" ht="15.75" customHeight="1" x14ac:dyDescent="0.3">
      <c r="C1548" s="9"/>
      <c r="D1548" s="9"/>
    </row>
    <row r="1549" spans="3:4" ht="15.75" customHeight="1" x14ac:dyDescent="0.3">
      <c r="C1549" s="9"/>
      <c r="D1549" s="9"/>
    </row>
    <row r="1550" spans="3:4" ht="15.75" customHeight="1" x14ac:dyDescent="0.3">
      <c r="C1550" s="9"/>
      <c r="D1550" s="9"/>
    </row>
    <row r="1551" spans="3:4" ht="15.75" customHeight="1" x14ac:dyDescent="0.3">
      <c r="C1551" s="9"/>
      <c r="D1551" s="9"/>
    </row>
    <row r="1552" spans="3:4" ht="15.75" customHeight="1" x14ac:dyDescent="0.3">
      <c r="C1552" s="9"/>
      <c r="D1552" s="9"/>
    </row>
    <row r="1553" spans="3:4" ht="15.75" customHeight="1" x14ac:dyDescent="0.3">
      <c r="C1553" s="9"/>
      <c r="D1553" s="9"/>
    </row>
    <row r="1554" spans="3:4" ht="15.75" customHeight="1" x14ac:dyDescent="0.3">
      <c r="C1554" s="9"/>
      <c r="D1554" s="9"/>
    </row>
    <row r="1555" spans="3:4" ht="15.75" customHeight="1" x14ac:dyDescent="0.3">
      <c r="C1555" s="9"/>
      <c r="D1555" s="9"/>
    </row>
    <row r="1556" spans="3:4" ht="15.75" customHeight="1" x14ac:dyDescent="0.3">
      <c r="C1556" s="9"/>
      <c r="D1556" s="9"/>
    </row>
    <row r="1557" spans="3:4" ht="15.75" customHeight="1" x14ac:dyDescent="0.3">
      <c r="C1557" s="9"/>
      <c r="D1557" s="9"/>
    </row>
    <row r="1558" spans="3:4" ht="15.75" customHeight="1" x14ac:dyDescent="0.3">
      <c r="C1558" s="9"/>
      <c r="D1558" s="9"/>
    </row>
    <row r="1559" spans="3:4" ht="15.75" customHeight="1" x14ac:dyDescent="0.3">
      <c r="C1559" s="9"/>
      <c r="D1559" s="9"/>
    </row>
    <row r="1560" spans="3:4" ht="15.75" customHeight="1" x14ac:dyDescent="0.3">
      <c r="C1560" s="9"/>
      <c r="D1560" s="9"/>
    </row>
    <row r="1561" spans="3:4" ht="15.75" customHeight="1" x14ac:dyDescent="0.3">
      <c r="C1561" s="9"/>
      <c r="D1561" s="9"/>
    </row>
    <row r="1562" spans="3:4" ht="15.75" customHeight="1" x14ac:dyDescent="0.3">
      <c r="C1562" s="9"/>
      <c r="D1562" s="9"/>
    </row>
    <row r="1563" spans="3:4" ht="15.75" customHeight="1" x14ac:dyDescent="0.3">
      <c r="C1563" s="9"/>
      <c r="D1563" s="9"/>
    </row>
    <row r="1564" spans="3:4" ht="15.75" customHeight="1" x14ac:dyDescent="0.3">
      <c r="C1564" s="9"/>
      <c r="D1564" s="9"/>
    </row>
    <row r="1565" spans="3:4" ht="15.75" customHeight="1" x14ac:dyDescent="0.3">
      <c r="C1565" s="9"/>
      <c r="D1565" s="9"/>
    </row>
    <row r="1566" spans="3:4" ht="15.75" customHeight="1" x14ac:dyDescent="0.3">
      <c r="C1566" s="9"/>
      <c r="D1566" s="9"/>
    </row>
    <row r="1567" spans="3:4" ht="15.75" customHeight="1" x14ac:dyDescent="0.3">
      <c r="C1567" s="9"/>
      <c r="D1567" s="9"/>
    </row>
    <row r="1568" spans="3:4" ht="15.75" customHeight="1" x14ac:dyDescent="0.3">
      <c r="C1568" s="9"/>
      <c r="D1568" s="9"/>
    </row>
    <row r="1569" spans="3:4" ht="15.75" customHeight="1" x14ac:dyDescent="0.3">
      <c r="C1569" s="9"/>
      <c r="D1569" s="9"/>
    </row>
    <row r="1570" spans="3:4" ht="15.75" customHeight="1" x14ac:dyDescent="0.3">
      <c r="C1570" s="9"/>
      <c r="D1570" s="9"/>
    </row>
    <row r="1571" spans="3:4" ht="15.75" customHeight="1" x14ac:dyDescent="0.3">
      <c r="C1571" s="9"/>
      <c r="D1571" s="9"/>
    </row>
    <row r="1572" spans="3:4" ht="15.75" customHeight="1" x14ac:dyDescent="0.3">
      <c r="C1572" s="9"/>
      <c r="D1572" s="9"/>
    </row>
    <row r="1573" spans="3:4" ht="15.75" customHeight="1" x14ac:dyDescent="0.3">
      <c r="C1573" s="9"/>
      <c r="D1573" s="9"/>
    </row>
    <row r="1574" spans="3:4" ht="15.75" customHeight="1" x14ac:dyDescent="0.3">
      <c r="C1574" s="9"/>
      <c r="D1574" s="9"/>
    </row>
    <row r="1575" spans="3:4" ht="15.75" customHeight="1" x14ac:dyDescent="0.3">
      <c r="C1575" s="9"/>
      <c r="D1575" s="9"/>
    </row>
    <row r="1576" spans="3:4" ht="15.75" customHeight="1" x14ac:dyDescent="0.3">
      <c r="C1576" s="9"/>
      <c r="D1576" s="9"/>
    </row>
    <row r="1577" spans="3:4" ht="15.75" customHeight="1" x14ac:dyDescent="0.3">
      <c r="C1577" s="9"/>
      <c r="D1577" s="9"/>
    </row>
    <row r="1578" spans="3:4" ht="15.75" customHeight="1" x14ac:dyDescent="0.3">
      <c r="C1578" s="9"/>
      <c r="D1578" s="9"/>
    </row>
    <row r="1579" spans="3:4" ht="15.75" customHeight="1" x14ac:dyDescent="0.3">
      <c r="C1579" s="9"/>
      <c r="D1579" s="9"/>
    </row>
    <row r="1580" spans="3:4" ht="15.75" customHeight="1" x14ac:dyDescent="0.3">
      <c r="C1580" s="9"/>
      <c r="D1580" s="9"/>
    </row>
    <row r="1581" spans="3:4" ht="15.75" customHeight="1" x14ac:dyDescent="0.3">
      <c r="C1581" s="9"/>
      <c r="D1581" s="9"/>
    </row>
    <row r="1582" spans="3:4" ht="15.75" customHeight="1" x14ac:dyDescent="0.3">
      <c r="C1582" s="9"/>
      <c r="D1582" s="9"/>
    </row>
    <row r="1583" spans="3:4" ht="15.75" customHeight="1" x14ac:dyDescent="0.3">
      <c r="C1583" s="9"/>
      <c r="D1583" s="9"/>
    </row>
    <row r="1584" spans="3:4" ht="15.75" customHeight="1" x14ac:dyDescent="0.3">
      <c r="C1584" s="9"/>
      <c r="D1584" s="9"/>
    </row>
    <row r="1585" spans="3:4" ht="15.75" customHeight="1" x14ac:dyDescent="0.3">
      <c r="C1585" s="9"/>
      <c r="D1585" s="9"/>
    </row>
    <row r="1586" spans="3:4" ht="15.75" customHeight="1" x14ac:dyDescent="0.3">
      <c r="C1586" s="9"/>
      <c r="D1586" s="9"/>
    </row>
    <row r="1587" spans="3:4" ht="15.75" customHeight="1" x14ac:dyDescent="0.3">
      <c r="C1587" s="9"/>
      <c r="D1587" s="9"/>
    </row>
    <row r="1588" spans="3:4" ht="15.75" customHeight="1" x14ac:dyDescent="0.3">
      <c r="C1588" s="9"/>
      <c r="D1588" s="9"/>
    </row>
    <row r="1589" spans="3:4" ht="15.75" customHeight="1" x14ac:dyDescent="0.3">
      <c r="C1589" s="9"/>
      <c r="D1589" s="9"/>
    </row>
    <row r="1590" spans="3:4" ht="15.75" customHeight="1" x14ac:dyDescent="0.3">
      <c r="C1590" s="9"/>
      <c r="D1590" s="9"/>
    </row>
    <row r="1591" spans="3:4" ht="15.75" customHeight="1" x14ac:dyDescent="0.3">
      <c r="C1591" s="9"/>
      <c r="D1591" s="9"/>
    </row>
    <row r="1592" spans="3:4" ht="15.75" customHeight="1" x14ac:dyDescent="0.3">
      <c r="C1592" s="9"/>
      <c r="D1592" s="9"/>
    </row>
    <row r="1593" spans="3:4" ht="15.75" customHeight="1" x14ac:dyDescent="0.3">
      <c r="C1593" s="9"/>
      <c r="D1593" s="9"/>
    </row>
    <row r="1594" spans="3:4" ht="15.75" customHeight="1" x14ac:dyDescent="0.3">
      <c r="C1594" s="9"/>
      <c r="D1594" s="9"/>
    </row>
    <row r="1595" spans="3:4" ht="15.75" customHeight="1" x14ac:dyDescent="0.3">
      <c r="C1595" s="9"/>
      <c r="D1595" s="9"/>
    </row>
    <row r="1596" spans="3:4" ht="15.75" customHeight="1" x14ac:dyDescent="0.3">
      <c r="C1596" s="9"/>
      <c r="D1596" s="9"/>
    </row>
    <row r="1597" spans="3:4" ht="15.75" customHeight="1" x14ac:dyDescent="0.3">
      <c r="C1597" s="9"/>
      <c r="D1597" s="9"/>
    </row>
    <row r="1598" spans="3:4" ht="15.75" customHeight="1" x14ac:dyDescent="0.3">
      <c r="C1598" s="9"/>
      <c r="D1598" s="9"/>
    </row>
    <row r="1599" spans="3:4" ht="15.75" customHeight="1" x14ac:dyDescent="0.3">
      <c r="C1599" s="9"/>
      <c r="D1599" s="9"/>
    </row>
    <row r="1600" spans="3:4" ht="15.75" customHeight="1" x14ac:dyDescent="0.3">
      <c r="C1600" s="9"/>
      <c r="D1600" s="9"/>
    </row>
    <row r="1601" spans="3:4" ht="15.75" customHeight="1" x14ac:dyDescent="0.3">
      <c r="C1601" s="9"/>
      <c r="D1601" s="9"/>
    </row>
    <row r="1602" spans="3:4" ht="15.75" customHeight="1" x14ac:dyDescent="0.3">
      <c r="C1602" s="9"/>
      <c r="D1602" s="9"/>
    </row>
    <row r="1603" spans="3:4" ht="15.75" customHeight="1" x14ac:dyDescent="0.3">
      <c r="C1603" s="9"/>
      <c r="D1603" s="9"/>
    </row>
    <row r="1604" spans="3:4" ht="15.75" customHeight="1" x14ac:dyDescent="0.3">
      <c r="C1604" s="9"/>
      <c r="D1604" s="9"/>
    </row>
    <row r="1605" spans="3:4" ht="15.75" customHeight="1" x14ac:dyDescent="0.3">
      <c r="C1605" s="9"/>
      <c r="D1605" s="9"/>
    </row>
    <row r="1606" spans="3:4" ht="15.75" customHeight="1" x14ac:dyDescent="0.3">
      <c r="C1606" s="9"/>
      <c r="D1606" s="9"/>
    </row>
    <row r="1607" spans="3:4" ht="15.75" customHeight="1" x14ac:dyDescent="0.3">
      <c r="C1607" s="9"/>
      <c r="D1607" s="9"/>
    </row>
    <row r="1608" spans="3:4" ht="15.75" customHeight="1" x14ac:dyDescent="0.3">
      <c r="C1608" s="9"/>
      <c r="D1608" s="9"/>
    </row>
    <row r="1609" spans="3:4" ht="15.75" customHeight="1" x14ac:dyDescent="0.3">
      <c r="C1609" s="9"/>
      <c r="D1609" s="9"/>
    </row>
    <row r="1610" spans="3:4" ht="15.75" customHeight="1" x14ac:dyDescent="0.3">
      <c r="C1610" s="9"/>
      <c r="D1610" s="9"/>
    </row>
    <row r="1611" spans="3:4" ht="15.75" customHeight="1" x14ac:dyDescent="0.3">
      <c r="C1611" s="9"/>
      <c r="D1611" s="9"/>
    </row>
    <row r="1612" spans="3:4" ht="15.75" customHeight="1" x14ac:dyDescent="0.3">
      <c r="C1612" s="9"/>
      <c r="D1612" s="9"/>
    </row>
    <row r="1613" spans="3:4" ht="15.75" customHeight="1" x14ac:dyDescent="0.3">
      <c r="C1613" s="9"/>
      <c r="D1613" s="9"/>
    </row>
    <row r="1614" spans="3:4" ht="15.75" customHeight="1" x14ac:dyDescent="0.3">
      <c r="C1614" s="9"/>
      <c r="D1614" s="9"/>
    </row>
    <row r="1615" spans="3:4" ht="15.75" customHeight="1" x14ac:dyDescent="0.3">
      <c r="C1615" s="9"/>
      <c r="D1615" s="9"/>
    </row>
    <row r="1616" spans="3:4" ht="15.75" customHeight="1" x14ac:dyDescent="0.3">
      <c r="C1616" s="9"/>
      <c r="D1616" s="9"/>
    </row>
    <row r="1617" spans="3:4" ht="15.75" customHeight="1" x14ac:dyDescent="0.3">
      <c r="C1617" s="9"/>
      <c r="D1617" s="9"/>
    </row>
    <row r="1618" spans="3:4" ht="15.75" customHeight="1" x14ac:dyDescent="0.3">
      <c r="C1618" s="9"/>
      <c r="D1618" s="9"/>
    </row>
    <row r="1619" spans="3:4" ht="15.75" customHeight="1" x14ac:dyDescent="0.3">
      <c r="C1619" s="9"/>
      <c r="D1619" s="9"/>
    </row>
    <row r="1620" spans="3:4" ht="15.75" customHeight="1" x14ac:dyDescent="0.3">
      <c r="C1620" s="9"/>
      <c r="D1620" s="9"/>
    </row>
    <row r="1621" spans="3:4" ht="15.75" customHeight="1" x14ac:dyDescent="0.3">
      <c r="C1621" s="9"/>
      <c r="D1621" s="9"/>
    </row>
    <row r="1622" spans="3:4" ht="15.75" customHeight="1" x14ac:dyDescent="0.3">
      <c r="C1622" s="9"/>
      <c r="D1622" s="9"/>
    </row>
    <row r="1623" spans="3:4" ht="15.75" customHeight="1" x14ac:dyDescent="0.3">
      <c r="C1623" s="9"/>
      <c r="D1623" s="9"/>
    </row>
    <row r="1624" spans="3:4" ht="15.75" customHeight="1" x14ac:dyDescent="0.3">
      <c r="C1624" s="9"/>
      <c r="D1624" s="9"/>
    </row>
    <row r="1625" spans="3:4" ht="15.75" customHeight="1" x14ac:dyDescent="0.3">
      <c r="C1625" s="9"/>
      <c r="D1625" s="9"/>
    </row>
    <row r="1626" spans="3:4" ht="15.75" customHeight="1" x14ac:dyDescent="0.3">
      <c r="C1626" s="9"/>
      <c r="D1626" s="9"/>
    </row>
    <row r="1627" spans="3:4" ht="15.75" customHeight="1" x14ac:dyDescent="0.3">
      <c r="C1627" s="9"/>
      <c r="D1627" s="9"/>
    </row>
    <row r="1628" spans="3:4" ht="15.75" customHeight="1" x14ac:dyDescent="0.3">
      <c r="C1628" s="9"/>
      <c r="D1628" s="9"/>
    </row>
    <row r="1629" spans="3:4" ht="15.75" customHeight="1" x14ac:dyDescent="0.3">
      <c r="C1629" s="9"/>
      <c r="D1629" s="9"/>
    </row>
    <row r="1630" spans="3:4" ht="15.75" customHeight="1" x14ac:dyDescent="0.3">
      <c r="C1630" s="9"/>
      <c r="D1630" s="9"/>
    </row>
    <row r="1631" spans="3:4" ht="15.75" customHeight="1" x14ac:dyDescent="0.3">
      <c r="C1631" s="9"/>
      <c r="D1631" s="9"/>
    </row>
    <row r="1632" spans="3:4" ht="15.75" customHeight="1" x14ac:dyDescent="0.3">
      <c r="C1632" s="9"/>
      <c r="D1632" s="9"/>
    </row>
    <row r="1633" spans="3:4" ht="15.75" customHeight="1" x14ac:dyDescent="0.3">
      <c r="C1633" s="9"/>
      <c r="D1633" s="9"/>
    </row>
    <row r="1634" spans="3:4" ht="15.75" customHeight="1" x14ac:dyDescent="0.3">
      <c r="C1634" s="9"/>
      <c r="D1634" s="9"/>
    </row>
    <row r="1635" spans="3:4" ht="15.75" customHeight="1" x14ac:dyDescent="0.3">
      <c r="C1635" s="9"/>
      <c r="D1635" s="9"/>
    </row>
    <row r="1636" spans="3:4" ht="15.75" customHeight="1" x14ac:dyDescent="0.3">
      <c r="C1636" s="9"/>
      <c r="D1636" s="9"/>
    </row>
    <row r="1637" spans="3:4" ht="15.75" customHeight="1" x14ac:dyDescent="0.3">
      <c r="C1637" s="9"/>
      <c r="D1637" s="9"/>
    </row>
    <row r="1638" spans="3:4" ht="15.75" customHeight="1" x14ac:dyDescent="0.3">
      <c r="C1638" s="9"/>
      <c r="D1638" s="9"/>
    </row>
    <row r="1639" spans="3:4" ht="15.75" customHeight="1" x14ac:dyDescent="0.3">
      <c r="C1639" s="9"/>
      <c r="D1639" s="9"/>
    </row>
    <row r="1640" spans="3:4" ht="15.75" customHeight="1" x14ac:dyDescent="0.3">
      <c r="C1640" s="9"/>
      <c r="D1640" s="9"/>
    </row>
    <row r="1641" spans="3:4" ht="15.75" customHeight="1" x14ac:dyDescent="0.3">
      <c r="C1641" s="9"/>
      <c r="D1641" s="9"/>
    </row>
    <row r="1642" spans="3:4" ht="15.75" customHeight="1" x14ac:dyDescent="0.3">
      <c r="C1642" s="9"/>
      <c r="D1642" s="9"/>
    </row>
    <row r="1643" spans="3:4" ht="15.75" customHeight="1" x14ac:dyDescent="0.3">
      <c r="C1643" s="9"/>
      <c r="D1643" s="9"/>
    </row>
    <row r="1644" spans="3:4" ht="15.75" customHeight="1" x14ac:dyDescent="0.3">
      <c r="C1644" s="9"/>
      <c r="D1644" s="9"/>
    </row>
    <row r="1645" spans="3:4" ht="15.75" customHeight="1" x14ac:dyDescent="0.3">
      <c r="C1645" s="9"/>
      <c r="D1645" s="9"/>
    </row>
    <row r="1646" spans="3:4" ht="15.75" customHeight="1" x14ac:dyDescent="0.3">
      <c r="C1646" s="9"/>
      <c r="D1646" s="9"/>
    </row>
    <row r="1647" spans="3:4" ht="15.75" customHeight="1" x14ac:dyDescent="0.3">
      <c r="C1647" s="9"/>
      <c r="D1647" s="9"/>
    </row>
    <row r="1648" spans="3:4" ht="15.75" customHeight="1" x14ac:dyDescent="0.3">
      <c r="C1648" s="9"/>
      <c r="D1648" s="9"/>
    </row>
    <row r="1649" spans="3:4" ht="15.75" customHeight="1" x14ac:dyDescent="0.3">
      <c r="C1649" s="9"/>
      <c r="D1649" s="9"/>
    </row>
    <row r="1650" spans="3:4" ht="15.75" customHeight="1" x14ac:dyDescent="0.3">
      <c r="C1650" s="9"/>
      <c r="D1650" s="9"/>
    </row>
    <row r="1651" spans="3:4" ht="15.75" customHeight="1" x14ac:dyDescent="0.3">
      <c r="C1651" s="9"/>
      <c r="D1651" s="9"/>
    </row>
    <row r="1652" spans="3:4" ht="15.75" customHeight="1" x14ac:dyDescent="0.3">
      <c r="C1652" s="9"/>
      <c r="D1652" s="9"/>
    </row>
    <row r="1653" spans="3:4" ht="15.75" customHeight="1" x14ac:dyDescent="0.3">
      <c r="C1653" s="9"/>
      <c r="D1653" s="9"/>
    </row>
    <row r="1654" spans="3:4" ht="15.75" customHeight="1" x14ac:dyDescent="0.3">
      <c r="C1654" s="9"/>
      <c r="D1654" s="9"/>
    </row>
    <row r="1655" spans="3:4" ht="15.75" customHeight="1" x14ac:dyDescent="0.3">
      <c r="C1655" s="9"/>
      <c r="D1655" s="9"/>
    </row>
    <row r="1656" spans="3:4" ht="15.75" customHeight="1" x14ac:dyDescent="0.3">
      <c r="C1656" s="9"/>
      <c r="D1656" s="9"/>
    </row>
    <row r="1657" spans="3:4" ht="15.75" customHeight="1" x14ac:dyDescent="0.3">
      <c r="C1657" s="9"/>
      <c r="D1657" s="9"/>
    </row>
    <row r="1658" spans="3:4" ht="15.75" customHeight="1" x14ac:dyDescent="0.3">
      <c r="C1658" s="9"/>
      <c r="D1658" s="9"/>
    </row>
    <row r="1659" spans="3:4" ht="15.75" customHeight="1" x14ac:dyDescent="0.3">
      <c r="C1659" s="9"/>
      <c r="D1659" s="9"/>
    </row>
    <row r="1660" spans="3:4" ht="15.75" customHeight="1" x14ac:dyDescent="0.3">
      <c r="C1660" s="9"/>
      <c r="D1660" s="9"/>
    </row>
    <row r="1661" spans="3:4" ht="15.75" customHeight="1" x14ac:dyDescent="0.3">
      <c r="C1661" s="9"/>
      <c r="D1661" s="9"/>
    </row>
    <row r="1662" spans="3:4" ht="15.75" customHeight="1" x14ac:dyDescent="0.3">
      <c r="C1662" s="9"/>
      <c r="D1662" s="9"/>
    </row>
    <row r="1663" spans="3:4" ht="15.75" customHeight="1" x14ac:dyDescent="0.3">
      <c r="C1663" s="9"/>
      <c r="D1663" s="9"/>
    </row>
    <row r="1664" spans="3:4" ht="15.75" customHeight="1" x14ac:dyDescent="0.3">
      <c r="C1664" s="9"/>
      <c r="D1664" s="9"/>
    </row>
    <row r="1665" spans="3:4" ht="15.75" customHeight="1" x14ac:dyDescent="0.3">
      <c r="C1665" s="9"/>
      <c r="D1665" s="9"/>
    </row>
    <row r="1666" spans="3:4" ht="15.75" customHeight="1" x14ac:dyDescent="0.3">
      <c r="C1666" s="9"/>
      <c r="D1666" s="9"/>
    </row>
    <row r="1667" spans="3:4" ht="15.75" customHeight="1" x14ac:dyDescent="0.3">
      <c r="C1667" s="9"/>
      <c r="D1667" s="9"/>
    </row>
    <row r="1668" spans="3:4" ht="15.75" customHeight="1" x14ac:dyDescent="0.3">
      <c r="C1668" s="9"/>
      <c r="D1668" s="9"/>
    </row>
    <row r="1669" spans="3:4" ht="15.75" customHeight="1" x14ac:dyDescent="0.3">
      <c r="C1669" s="9"/>
      <c r="D1669" s="9"/>
    </row>
    <row r="1670" spans="3:4" ht="15.75" customHeight="1" x14ac:dyDescent="0.3">
      <c r="C1670" s="9"/>
      <c r="D1670" s="9"/>
    </row>
    <row r="1671" spans="3:4" ht="15.75" customHeight="1" x14ac:dyDescent="0.3">
      <c r="C1671" s="9"/>
      <c r="D1671" s="9"/>
    </row>
    <row r="1672" spans="3:4" ht="15.75" customHeight="1" x14ac:dyDescent="0.3">
      <c r="C1672" s="9"/>
      <c r="D1672" s="9"/>
    </row>
    <row r="1673" spans="3:4" ht="15.75" customHeight="1" x14ac:dyDescent="0.3">
      <c r="C1673" s="9"/>
      <c r="D1673" s="9"/>
    </row>
    <row r="1674" spans="3:4" ht="15.75" customHeight="1" x14ac:dyDescent="0.3">
      <c r="C1674" s="9"/>
      <c r="D1674" s="9"/>
    </row>
    <row r="1675" spans="3:4" ht="15.75" customHeight="1" x14ac:dyDescent="0.3">
      <c r="C1675" s="9"/>
      <c r="D1675" s="9"/>
    </row>
    <row r="1676" spans="3:4" ht="15.75" customHeight="1" x14ac:dyDescent="0.3">
      <c r="C1676" s="9"/>
      <c r="D1676" s="9"/>
    </row>
    <row r="1677" spans="3:4" ht="15.75" customHeight="1" x14ac:dyDescent="0.3">
      <c r="C1677" s="9"/>
      <c r="D1677" s="9"/>
    </row>
    <row r="1678" spans="3:4" ht="15.75" customHeight="1" x14ac:dyDescent="0.3">
      <c r="C1678" s="9"/>
      <c r="D1678" s="9"/>
    </row>
    <row r="1679" spans="3:4" ht="15.75" customHeight="1" x14ac:dyDescent="0.3">
      <c r="C1679" s="9"/>
      <c r="D1679" s="9"/>
    </row>
    <row r="1680" spans="3:4" ht="15.75" customHeight="1" x14ac:dyDescent="0.3">
      <c r="C1680" s="9"/>
      <c r="D1680" s="9"/>
    </row>
    <row r="1681" spans="3:4" ht="15.75" customHeight="1" x14ac:dyDescent="0.3">
      <c r="C1681" s="9"/>
      <c r="D1681" s="9"/>
    </row>
    <row r="1682" spans="3:4" ht="15.75" customHeight="1" x14ac:dyDescent="0.3">
      <c r="C1682" s="9"/>
      <c r="D1682" s="9"/>
    </row>
    <row r="1683" spans="3:4" ht="15.75" customHeight="1" x14ac:dyDescent="0.3">
      <c r="C1683" s="9"/>
      <c r="D1683" s="9"/>
    </row>
    <row r="1684" spans="3:4" ht="15.75" customHeight="1" x14ac:dyDescent="0.3">
      <c r="C1684" s="9"/>
      <c r="D1684" s="9"/>
    </row>
    <row r="1685" spans="3:4" ht="15.75" customHeight="1" x14ac:dyDescent="0.3">
      <c r="C1685" s="9"/>
      <c r="D1685" s="9"/>
    </row>
    <row r="1686" spans="3:4" ht="15.75" customHeight="1" x14ac:dyDescent="0.3">
      <c r="C1686" s="9"/>
      <c r="D1686" s="9"/>
    </row>
    <row r="1687" spans="3:4" ht="15.75" customHeight="1" x14ac:dyDescent="0.3">
      <c r="C1687" s="9"/>
      <c r="D1687" s="9"/>
    </row>
    <row r="1688" spans="3:4" ht="15.75" customHeight="1" x14ac:dyDescent="0.3">
      <c r="C1688" s="9"/>
      <c r="D1688" s="9"/>
    </row>
    <row r="1689" spans="3:4" ht="15.75" customHeight="1" x14ac:dyDescent="0.3">
      <c r="C1689" s="9"/>
      <c r="D1689" s="9"/>
    </row>
    <row r="1690" spans="3:4" ht="15.75" customHeight="1" x14ac:dyDescent="0.3">
      <c r="C1690" s="9"/>
      <c r="D1690" s="9"/>
    </row>
    <row r="1691" spans="3:4" ht="15.75" customHeight="1" x14ac:dyDescent="0.3">
      <c r="C1691" s="9"/>
      <c r="D1691" s="9"/>
    </row>
    <row r="1692" spans="3:4" ht="15.75" customHeight="1" x14ac:dyDescent="0.3">
      <c r="C1692" s="9"/>
      <c r="D1692" s="9"/>
    </row>
    <row r="1693" spans="3:4" ht="15.75" customHeight="1" x14ac:dyDescent="0.3">
      <c r="C1693" s="9"/>
      <c r="D1693" s="9"/>
    </row>
    <row r="1694" spans="3:4" ht="15.75" customHeight="1" x14ac:dyDescent="0.3">
      <c r="C1694" s="9"/>
      <c r="D1694" s="9"/>
    </row>
    <row r="1695" spans="3:4" ht="15.75" customHeight="1" x14ac:dyDescent="0.3">
      <c r="C1695" s="9"/>
      <c r="D1695" s="9"/>
    </row>
    <row r="1696" spans="3:4" ht="15.75" customHeight="1" x14ac:dyDescent="0.3">
      <c r="C1696" s="9"/>
      <c r="D1696" s="9"/>
    </row>
    <row r="1697" spans="3:4" ht="15.75" customHeight="1" x14ac:dyDescent="0.3">
      <c r="C1697" s="9"/>
      <c r="D1697" s="9"/>
    </row>
    <row r="1698" spans="3:4" ht="15.75" customHeight="1" x14ac:dyDescent="0.3">
      <c r="C1698" s="9"/>
      <c r="D1698" s="9"/>
    </row>
    <row r="1699" spans="3:4" ht="15.75" customHeight="1" x14ac:dyDescent="0.3">
      <c r="C1699" s="9"/>
      <c r="D1699" s="9"/>
    </row>
    <row r="1700" spans="3:4" ht="15.75" customHeight="1" x14ac:dyDescent="0.3">
      <c r="C1700" s="9"/>
      <c r="D1700" s="9"/>
    </row>
    <row r="1701" spans="3:4" ht="15.75" customHeight="1" x14ac:dyDescent="0.3">
      <c r="C1701" s="9"/>
      <c r="D1701" s="9"/>
    </row>
    <row r="1702" spans="3:4" ht="15.75" customHeight="1" x14ac:dyDescent="0.3">
      <c r="C1702" s="9"/>
      <c r="D1702" s="9"/>
    </row>
    <row r="1703" spans="3:4" ht="15.75" customHeight="1" x14ac:dyDescent="0.3">
      <c r="C1703" s="9"/>
      <c r="D1703" s="9"/>
    </row>
    <row r="1704" spans="3:4" ht="15.75" customHeight="1" x14ac:dyDescent="0.3">
      <c r="C1704" s="9"/>
      <c r="D1704" s="9"/>
    </row>
    <row r="1705" spans="3:4" ht="15.75" customHeight="1" x14ac:dyDescent="0.3">
      <c r="C1705" s="9"/>
      <c r="D1705" s="9"/>
    </row>
    <row r="1706" spans="3:4" ht="15.75" customHeight="1" x14ac:dyDescent="0.3">
      <c r="C1706" s="9"/>
      <c r="D1706" s="9"/>
    </row>
    <row r="1707" spans="3:4" ht="15.75" customHeight="1" x14ac:dyDescent="0.3">
      <c r="C1707" s="9"/>
      <c r="D1707" s="9"/>
    </row>
    <row r="1708" spans="3:4" ht="15.75" customHeight="1" x14ac:dyDescent="0.3">
      <c r="C1708" s="9"/>
      <c r="D1708" s="9"/>
    </row>
    <row r="1709" spans="3:4" ht="15.75" customHeight="1" x14ac:dyDescent="0.3">
      <c r="C1709" s="9"/>
      <c r="D1709" s="9"/>
    </row>
    <row r="1710" spans="3:4" ht="15.75" customHeight="1" x14ac:dyDescent="0.3">
      <c r="C1710" s="9"/>
      <c r="D1710" s="9"/>
    </row>
    <row r="1711" spans="3:4" ht="15.75" customHeight="1" x14ac:dyDescent="0.3">
      <c r="C1711" s="9"/>
      <c r="D1711" s="9"/>
    </row>
    <row r="1712" spans="3:4" ht="15.75" customHeight="1" x14ac:dyDescent="0.3">
      <c r="C1712" s="9"/>
      <c r="D1712" s="9"/>
    </row>
    <row r="1713" spans="3:4" ht="15.75" customHeight="1" x14ac:dyDescent="0.3">
      <c r="C1713" s="9"/>
      <c r="D1713" s="9"/>
    </row>
    <row r="1714" spans="3:4" ht="15.75" customHeight="1" x14ac:dyDescent="0.3">
      <c r="C1714" s="9"/>
      <c r="D1714" s="9"/>
    </row>
    <row r="1715" spans="3:4" ht="15.75" customHeight="1" x14ac:dyDescent="0.3">
      <c r="C1715" s="9"/>
      <c r="D1715" s="9"/>
    </row>
    <row r="1716" spans="3:4" ht="15.75" customHeight="1" x14ac:dyDescent="0.3">
      <c r="C1716" s="9"/>
      <c r="D1716" s="9"/>
    </row>
    <row r="1717" spans="3:4" ht="15.75" customHeight="1" x14ac:dyDescent="0.3">
      <c r="C1717" s="9"/>
      <c r="D1717" s="9"/>
    </row>
    <row r="1718" spans="3:4" ht="15.75" customHeight="1" x14ac:dyDescent="0.3">
      <c r="C1718" s="9"/>
      <c r="D1718" s="9"/>
    </row>
    <row r="1719" spans="3:4" ht="15.75" customHeight="1" x14ac:dyDescent="0.3">
      <c r="C1719" s="9"/>
      <c r="D1719" s="9"/>
    </row>
    <row r="1720" spans="3:4" ht="15.75" customHeight="1" x14ac:dyDescent="0.3">
      <c r="C1720" s="9"/>
      <c r="D1720" s="9"/>
    </row>
    <row r="1721" spans="3:4" ht="15.75" customHeight="1" x14ac:dyDescent="0.3">
      <c r="C1721" s="9"/>
      <c r="D1721" s="9"/>
    </row>
    <row r="1722" spans="3:4" ht="15.75" customHeight="1" x14ac:dyDescent="0.3">
      <c r="C1722" s="9"/>
      <c r="D1722" s="9"/>
    </row>
    <row r="1723" spans="3:4" ht="15.75" customHeight="1" x14ac:dyDescent="0.3">
      <c r="C1723" s="9"/>
      <c r="D1723" s="9"/>
    </row>
    <row r="1724" spans="3:4" ht="15.75" customHeight="1" x14ac:dyDescent="0.3">
      <c r="C1724" s="9"/>
      <c r="D1724" s="9"/>
    </row>
    <row r="1725" spans="3:4" ht="15.75" customHeight="1" x14ac:dyDescent="0.3">
      <c r="C1725" s="9"/>
      <c r="D1725" s="9"/>
    </row>
    <row r="1726" spans="3:4" ht="15.75" customHeight="1" x14ac:dyDescent="0.3">
      <c r="C1726" s="9"/>
      <c r="D1726" s="9"/>
    </row>
    <row r="1727" spans="3:4" ht="15.75" customHeight="1" x14ac:dyDescent="0.3">
      <c r="C1727" s="9"/>
      <c r="D1727" s="9"/>
    </row>
    <row r="1728" spans="3:4" ht="15.75" customHeight="1" x14ac:dyDescent="0.3">
      <c r="C1728" s="9"/>
      <c r="D1728" s="9"/>
    </row>
    <row r="1729" spans="3:4" ht="15.75" customHeight="1" x14ac:dyDescent="0.3">
      <c r="C1729" s="9"/>
      <c r="D1729" s="9"/>
    </row>
    <row r="1730" spans="3:4" ht="15.75" customHeight="1" x14ac:dyDescent="0.3">
      <c r="C1730" s="9"/>
      <c r="D1730" s="9"/>
    </row>
    <row r="1731" spans="3:4" ht="15.75" customHeight="1" x14ac:dyDescent="0.3">
      <c r="C1731" s="9"/>
      <c r="D1731" s="9"/>
    </row>
    <row r="1732" spans="3:4" ht="15.75" customHeight="1" x14ac:dyDescent="0.3">
      <c r="C1732" s="9"/>
      <c r="D1732" s="9"/>
    </row>
    <row r="1733" spans="3:4" ht="15.75" customHeight="1" x14ac:dyDescent="0.3">
      <c r="C1733" s="9"/>
      <c r="D1733" s="9"/>
    </row>
    <row r="1734" spans="3:4" ht="15.75" customHeight="1" x14ac:dyDescent="0.3">
      <c r="C1734" s="9"/>
      <c r="D1734" s="9"/>
    </row>
    <row r="1735" spans="3:4" ht="15.75" customHeight="1" x14ac:dyDescent="0.3">
      <c r="C1735" s="9"/>
      <c r="D1735" s="9"/>
    </row>
    <row r="1736" spans="3:4" ht="15.75" customHeight="1" x14ac:dyDescent="0.3">
      <c r="C1736" s="9"/>
      <c r="D1736" s="9"/>
    </row>
    <row r="1737" spans="3:4" ht="15.75" customHeight="1" x14ac:dyDescent="0.3">
      <c r="C1737" s="9"/>
      <c r="D1737" s="9"/>
    </row>
    <row r="1738" spans="3:4" ht="15.75" customHeight="1" x14ac:dyDescent="0.3">
      <c r="C1738" s="9"/>
      <c r="D1738" s="9"/>
    </row>
    <row r="1739" spans="3:4" ht="15.75" customHeight="1" x14ac:dyDescent="0.3">
      <c r="C1739" s="9"/>
      <c r="D1739" s="9"/>
    </row>
    <row r="1740" spans="3:4" ht="15.75" customHeight="1" x14ac:dyDescent="0.3">
      <c r="C1740" s="9"/>
      <c r="D1740" s="9"/>
    </row>
    <row r="1741" spans="3:4" ht="15.75" customHeight="1" x14ac:dyDescent="0.3">
      <c r="C1741" s="9"/>
      <c r="D1741" s="9"/>
    </row>
    <row r="1742" spans="3:4" ht="15.75" customHeight="1" x14ac:dyDescent="0.3">
      <c r="C1742" s="9"/>
      <c r="D1742" s="9"/>
    </row>
    <row r="1743" spans="3:4" ht="15.75" customHeight="1" x14ac:dyDescent="0.3">
      <c r="C1743" s="9"/>
      <c r="D1743" s="9"/>
    </row>
    <row r="1744" spans="3:4" ht="15.75" customHeight="1" x14ac:dyDescent="0.3">
      <c r="C1744" s="9"/>
      <c r="D1744" s="9"/>
    </row>
    <row r="1745" spans="3:4" ht="15.75" customHeight="1" x14ac:dyDescent="0.3">
      <c r="C1745" s="9"/>
      <c r="D1745" s="9"/>
    </row>
    <row r="1746" spans="3:4" ht="15.75" customHeight="1" x14ac:dyDescent="0.3">
      <c r="C1746" s="9"/>
      <c r="D1746" s="9"/>
    </row>
    <row r="1747" spans="3:4" ht="15.75" customHeight="1" x14ac:dyDescent="0.3">
      <c r="C1747" s="9"/>
      <c r="D1747" s="9"/>
    </row>
    <row r="1748" spans="3:4" ht="15.75" customHeight="1" x14ac:dyDescent="0.3">
      <c r="C1748" s="9"/>
      <c r="D1748" s="9"/>
    </row>
    <row r="1749" spans="3:4" ht="15.75" customHeight="1" x14ac:dyDescent="0.3">
      <c r="C1749" s="9"/>
      <c r="D1749" s="9"/>
    </row>
    <row r="1750" spans="3:4" ht="15.75" customHeight="1" x14ac:dyDescent="0.3">
      <c r="C1750" s="9"/>
      <c r="D1750" s="9"/>
    </row>
    <row r="1751" spans="3:4" ht="15.75" customHeight="1" x14ac:dyDescent="0.3">
      <c r="C1751" s="9"/>
      <c r="D1751" s="9"/>
    </row>
    <row r="1752" spans="3:4" ht="15.75" customHeight="1" x14ac:dyDescent="0.3">
      <c r="C1752" s="9"/>
      <c r="D1752" s="9"/>
    </row>
    <row r="1753" spans="3:4" ht="15.75" customHeight="1" x14ac:dyDescent="0.3">
      <c r="C1753" s="9"/>
      <c r="D1753" s="9"/>
    </row>
    <row r="1754" spans="3:4" ht="15.75" customHeight="1" x14ac:dyDescent="0.3">
      <c r="C1754" s="9"/>
      <c r="D1754" s="9"/>
    </row>
    <row r="1755" spans="3:4" ht="15.75" customHeight="1" x14ac:dyDescent="0.3">
      <c r="C1755" s="9"/>
      <c r="D1755" s="9"/>
    </row>
    <row r="1756" spans="3:4" ht="15.75" customHeight="1" x14ac:dyDescent="0.3">
      <c r="C1756" s="9"/>
      <c r="D1756" s="9"/>
    </row>
    <row r="1757" spans="3:4" ht="15.75" customHeight="1" x14ac:dyDescent="0.3">
      <c r="C1757" s="9"/>
      <c r="D1757" s="9"/>
    </row>
    <row r="1758" spans="3:4" ht="15.75" customHeight="1" x14ac:dyDescent="0.3">
      <c r="C1758" s="9"/>
      <c r="D1758" s="9"/>
    </row>
    <row r="1759" spans="3:4" ht="15.75" customHeight="1" x14ac:dyDescent="0.3">
      <c r="C1759" s="9"/>
      <c r="D1759" s="9"/>
    </row>
    <row r="1760" spans="3:4" ht="15.75" customHeight="1" x14ac:dyDescent="0.3">
      <c r="C1760" s="9"/>
      <c r="D1760" s="9"/>
    </row>
    <row r="1761" spans="3:4" ht="15.75" customHeight="1" x14ac:dyDescent="0.3">
      <c r="C1761" s="9"/>
      <c r="D1761" s="9"/>
    </row>
    <row r="1762" spans="3:4" ht="15.75" customHeight="1" x14ac:dyDescent="0.3">
      <c r="C1762" s="9"/>
      <c r="D1762" s="9"/>
    </row>
    <row r="1763" spans="3:4" ht="15.75" customHeight="1" x14ac:dyDescent="0.3">
      <c r="C1763" s="9"/>
      <c r="D1763" s="9"/>
    </row>
    <row r="1764" spans="3:4" ht="15.75" customHeight="1" x14ac:dyDescent="0.3">
      <c r="C1764" s="9"/>
      <c r="D1764" s="9"/>
    </row>
    <row r="1765" spans="3:4" ht="15.75" customHeight="1" x14ac:dyDescent="0.3">
      <c r="C1765" s="9"/>
      <c r="D1765" s="9"/>
    </row>
    <row r="1766" spans="3:4" ht="15.75" customHeight="1" x14ac:dyDescent="0.3">
      <c r="C1766" s="9"/>
      <c r="D1766" s="9"/>
    </row>
    <row r="1767" spans="3:4" ht="15.75" customHeight="1" x14ac:dyDescent="0.3">
      <c r="C1767" s="9"/>
      <c r="D1767" s="9"/>
    </row>
    <row r="1768" spans="3:4" ht="15.75" customHeight="1" x14ac:dyDescent="0.3">
      <c r="C1768" s="9"/>
      <c r="D1768" s="9"/>
    </row>
    <row r="1769" spans="3:4" ht="15.75" customHeight="1" x14ac:dyDescent="0.3">
      <c r="C1769" s="9"/>
      <c r="D1769" s="9"/>
    </row>
    <row r="1770" spans="3:4" ht="15.75" customHeight="1" x14ac:dyDescent="0.3">
      <c r="C1770" s="9"/>
      <c r="D1770" s="9"/>
    </row>
    <row r="1771" spans="3:4" ht="15.75" customHeight="1" x14ac:dyDescent="0.3">
      <c r="C1771" s="9"/>
      <c r="D1771" s="9"/>
    </row>
    <row r="1772" spans="3:4" ht="15.75" customHeight="1" x14ac:dyDescent="0.3">
      <c r="C1772" s="9"/>
      <c r="D1772" s="9"/>
    </row>
    <row r="1773" spans="3:4" ht="15.75" customHeight="1" x14ac:dyDescent="0.3">
      <c r="C1773" s="9"/>
      <c r="D1773" s="9"/>
    </row>
    <row r="1774" spans="3:4" ht="15.75" customHeight="1" x14ac:dyDescent="0.3">
      <c r="C1774" s="9"/>
      <c r="D1774" s="9"/>
    </row>
    <row r="1775" spans="3:4" ht="15.75" customHeight="1" x14ac:dyDescent="0.3">
      <c r="C1775" s="9"/>
      <c r="D1775" s="9"/>
    </row>
    <row r="1776" spans="3:4" ht="15.75" customHeight="1" x14ac:dyDescent="0.3">
      <c r="C1776" s="9"/>
      <c r="D1776" s="9"/>
    </row>
    <row r="1777" spans="3:4" ht="15.75" customHeight="1" x14ac:dyDescent="0.3">
      <c r="C1777" s="9"/>
      <c r="D1777" s="9"/>
    </row>
    <row r="1778" spans="3:4" ht="15.75" customHeight="1" x14ac:dyDescent="0.3">
      <c r="C1778" s="9"/>
      <c r="D1778" s="9"/>
    </row>
    <row r="1779" spans="3:4" ht="15.75" customHeight="1" x14ac:dyDescent="0.3">
      <c r="C1779" s="9"/>
      <c r="D1779" s="9"/>
    </row>
    <row r="1780" spans="3:4" ht="15.75" customHeight="1" x14ac:dyDescent="0.3">
      <c r="C1780" s="9"/>
      <c r="D1780" s="9"/>
    </row>
    <row r="1781" spans="3:4" ht="15.75" customHeight="1" x14ac:dyDescent="0.3">
      <c r="C1781" s="9"/>
      <c r="D1781" s="9"/>
    </row>
    <row r="1782" spans="3:4" ht="15.75" customHeight="1" x14ac:dyDescent="0.3">
      <c r="C1782" s="9"/>
      <c r="D1782" s="9"/>
    </row>
    <row r="1783" spans="3:4" ht="15.75" customHeight="1" x14ac:dyDescent="0.3">
      <c r="C1783" s="9"/>
      <c r="D1783" s="9"/>
    </row>
    <row r="1784" spans="3:4" ht="15.75" customHeight="1" x14ac:dyDescent="0.3">
      <c r="C1784" s="9"/>
      <c r="D1784" s="9"/>
    </row>
    <row r="1785" spans="3:4" ht="15.75" customHeight="1" x14ac:dyDescent="0.3">
      <c r="C1785" s="9"/>
      <c r="D1785" s="9"/>
    </row>
    <row r="1786" spans="3:4" ht="15.75" customHeight="1" x14ac:dyDescent="0.3">
      <c r="C1786" s="9"/>
      <c r="D1786" s="9"/>
    </row>
    <row r="1787" spans="3:4" ht="15.75" customHeight="1" x14ac:dyDescent="0.3">
      <c r="C1787" s="9"/>
      <c r="D1787" s="9"/>
    </row>
    <row r="1788" spans="3:4" ht="15.75" customHeight="1" x14ac:dyDescent="0.3">
      <c r="C1788" s="9"/>
      <c r="D1788" s="9"/>
    </row>
    <row r="1789" spans="3:4" ht="15.75" customHeight="1" x14ac:dyDescent="0.3">
      <c r="C1789" s="9"/>
      <c r="D1789" s="9"/>
    </row>
    <row r="1790" spans="3:4" ht="15.75" customHeight="1" x14ac:dyDescent="0.3">
      <c r="C1790" s="9"/>
      <c r="D1790" s="9"/>
    </row>
    <row r="1791" spans="3:4" ht="15.75" customHeight="1" x14ac:dyDescent="0.3">
      <c r="C1791" s="9"/>
      <c r="D1791" s="9"/>
    </row>
    <row r="1792" spans="3:4" ht="15.75" customHeight="1" x14ac:dyDescent="0.3">
      <c r="C1792" s="9"/>
      <c r="D1792" s="9"/>
    </row>
    <row r="1793" spans="3:4" ht="15.75" customHeight="1" x14ac:dyDescent="0.3">
      <c r="C1793" s="9"/>
      <c r="D1793" s="9"/>
    </row>
    <row r="1794" spans="3:4" ht="15.75" customHeight="1" x14ac:dyDescent="0.3">
      <c r="C1794" s="9"/>
      <c r="D1794" s="9"/>
    </row>
    <row r="1795" spans="3:4" ht="15.75" customHeight="1" x14ac:dyDescent="0.3">
      <c r="C1795" s="9"/>
      <c r="D1795" s="9"/>
    </row>
    <row r="1796" spans="3:4" ht="15.75" customHeight="1" x14ac:dyDescent="0.3">
      <c r="C1796" s="9"/>
      <c r="D1796" s="9"/>
    </row>
    <row r="1797" spans="3:4" ht="15.75" customHeight="1" x14ac:dyDescent="0.3">
      <c r="C1797" s="9"/>
      <c r="D1797" s="9"/>
    </row>
    <row r="1798" spans="3:4" ht="15.75" customHeight="1" x14ac:dyDescent="0.3">
      <c r="C1798" s="9"/>
      <c r="D1798" s="9"/>
    </row>
    <row r="1799" spans="3:4" ht="15.75" customHeight="1" x14ac:dyDescent="0.3">
      <c r="C1799" s="9"/>
      <c r="D1799" s="9"/>
    </row>
    <row r="1800" spans="3:4" ht="15.75" customHeight="1" x14ac:dyDescent="0.3">
      <c r="C1800" s="9"/>
      <c r="D1800" s="9"/>
    </row>
    <row r="1801" spans="3:4" ht="15.75" customHeight="1" x14ac:dyDescent="0.3">
      <c r="C1801" s="9"/>
      <c r="D1801" s="9"/>
    </row>
    <row r="1802" spans="3:4" ht="15.75" customHeight="1" x14ac:dyDescent="0.3">
      <c r="C1802" s="9"/>
      <c r="D1802" s="9"/>
    </row>
    <row r="1803" spans="3:4" ht="15.75" customHeight="1" x14ac:dyDescent="0.3">
      <c r="C1803" s="9"/>
      <c r="D1803" s="9"/>
    </row>
    <row r="1804" spans="3:4" ht="15.75" customHeight="1" x14ac:dyDescent="0.3">
      <c r="C1804" s="9"/>
      <c r="D1804" s="9"/>
    </row>
    <row r="1805" spans="3:4" ht="15.75" customHeight="1" x14ac:dyDescent="0.3">
      <c r="C1805" s="9"/>
      <c r="D1805" s="9"/>
    </row>
    <row r="1806" spans="3:4" ht="15.75" customHeight="1" x14ac:dyDescent="0.3">
      <c r="C1806" s="9"/>
      <c r="D1806" s="9"/>
    </row>
    <row r="1807" spans="3:4" ht="15.75" customHeight="1" x14ac:dyDescent="0.3">
      <c r="C1807" s="9"/>
      <c r="D1807" s="9"/>
    </row>
    <row r="1808" spans="3:4" ht="15.75" customHeight="1" x14ac:dyDescent="0.3">
      <c r="C1808" s="9"/>
      <c r="D1808" s="9"/>
    </row>
    <row r="1809" spans="3:4" ht="15.75" customHeight="1" x14ac:dyDescent="0.3">
      <c r="C1809" s="9"/>
      <c r="D1809" s="9"/>
    </row>
    <row r="1810" spans="3:4" ht="15.75" customHeight="1" x14ac:dyDescent="0.3">
      <c r="C1810" s="9"/>
      <c r="D1810" s="9"/>
    </row>
    <row r="1811" spans="3:4" ht="15.75" customHeight="1" x14ac:dyDescent="0.3">
      <c r="C1811" s="9"/>
      <c r="D1811" s="9"/>
    </row>
    <row r="1812" spans="3:4" ht="15.75" customHeight="1" x14ac:dyDescent="0.3">
      <c r="C1812" s="9"/>
      <c r="D1812" s="9"/>
    </row>
    <row r="1813" spans="3:4" ht="15.75" customHeight="1" x14ac:dyDescent="0.3">
      <c r="C1813" s="9"/>
      <c r="D1813" s="9"/>
    </row>
    <row r="1814" spans="3:4" ht="15.75" customHeight="1" x14ac:dyDescent="0.3">
      <c r="C1814" s="9"/>
      <c r="D1814" s="9"/>
    </row>
    <row r="1815" spans="3:4" ht="15.75" customHeight="1" x14ac:dyDescent="0.3">
      <c r="C1815" s="9"/>
      <c r="D1815" s="9"/>
    </row>
    <row r="1816" spans="3:4" ht="15.75" customHeight="1" x14ac:dyDescent="0.3">
      <c r="C1816" s="9"/>
      <c r="D1816" s="9"/>
    </row>
    <row r="1817" spans="3:4" ht="15.75" customHeight="1" x14ac:dyDescent="0.3">
      <c r="C1817" s="9"/>
      <c r="D1817" s="9"/>
    </row>
    <row r="1818" spans="3:4" ht="15.75" customHeight="1" x14ac:dyDescent="0.3">
      <c r="C1818" s="9"/>
      <c r="D1818" s="9"/>
    </row>
    <row r="1819" spans="3:4" ht="15.75" customHeight="1" x14ac:dyDescent="0.3">
      <c r="C1819" s="9"/>
      <c r="D1819" s="9"/>
    </row>
    <row r="1820" spans="3:4" ht="15.75" customHeight="1" x14ac:dyDescent="0.3">
      <c r="C1820" s="9"/>
      <c r="D1820" s="9"/>
    </row>
    <row r="1821" spans="3:4" ht="15.75" customHeight="1" x14ac:dyDescent="0.3">
      <c r="C1821" s="9"/>
      <c r="D1821" s="9"/>
    </row>
    <row r="1822" spans="3:4" ht="15.75" customHeight="1" x14ac:dyDescent="0.3">
      <c r="C1822" s="9"/>
      <c r="D1822" s="9"/>
    </row>
    <row r="1823" spans="3:4" ht="15.75" customHeight="1" x14ac:dyDescent="0.3">
      <c r="C1823" s="9"/>
      <c r="D1823" s="9"/>
    </row>
    <row r="1824" spans="3:4" ht="15.75" customHeight="1" x14ac:dyDescent="0.3">
      <c r="C1824" s="9"/>
      <c r="D1824" s="9"/>
    </row>
    <row r="1825" spans="3:4" ht="15.75" customHeight="1" x14ac:dyDescent="0.3">
      <c r="C1825" s="9"/>
      <c r="D1825" s="9"/>
    </row>
    <row r="1826" spans="3:4" ht="15.75" customHeight="1" x14ac:dyDescent="0.3">
      <c r="C1826" s="9"/>
      <c r="D1826" s="9"/>
    </row>
    <row r="1827" spans="3:4" ht="15.75" customHeight="1" x14ac:dyDescent="0.3">
      <c r="C1827" s="9"/>
      <c r="D1827" s="9"/>
    </row>
    <row r="1828" spans="3:4" ht="15.75" customHeight="1" x14ac:dyDescent="0.3">
      <c r="C1828" s="9"/>
      <c r="D1828" s="9"/>
    </row>
    <row r="1829" spans="3:4" ht="15.75" customHeight="1" x14ac:dyDescent="0.3">
      <c r="C1829" s="9"/>
      <c r="D1829" s="9"/>
    </row>
    <row r="1830" spans="3:4" ht="15.75" customHeight="1" x14ac:dyDescent="0.3">
      <c r="C1830" s="9"/>
      <c r="D1830" s="9"/>
    </row>
    <row r="1831" spans="3:4" ht="15.75" customHeight="1" x14ac:dyDescent="0.3">
      <c r="C1831" s="9"/>
      <c r="D1831" s="9"/>
    </row>
    <row r="1832" spans="3:4" ht="15.75" customHeight="1" x14ac:dyDescent="0.3">
      <c r="C1832" s="9"/>
      <c r="D1832" s="9"/>
    </row>
    <row r="1833" spans="3:4" ht="15.75" customHeight="1" x14ac:dyDescent="0.3">
      <c r="C1833" s="9"/>
      <c r="D1833" s="9"/>
    </row>
    <row r="1834" spans="3:4" ht="15.75" customHeight="1" x14ac:dyDescent="0.3">
      <c r="C1834" s="9"/>
      <c r="D1834" s="9"/>
    </row>
    <row r="1835" spans="3:4" ht="15.75" customHeight="1" x14ac:dyDescent="0.3">
      <c r="C1835" s="9"/>
      <c r="D1835" s="9"/>
    </row>
    <row r="1836" spans="3:4" ht="15.75" customHeight="1" x14ac:dyDescent="0.3">
      <c r="C1836" s="9"/>
      <c r="D1836" s="9"/>
    </row>
    <row r="1837" spans="3:4" ht="15.75" customHeight="1" x14ac:dyDescent="0.3">
      <c r="C1837" s="9"/>
      <c r="D1837" s="9"/>
    </row>
    <row r="1838" spans="3:4" ht="15.75" customHeight="1" x14ac:dyDescent="0.3">
      <c r="C1838" s="9"/>
      <c r="D1838" s="9"/>
    </row>
    <row r="1839" spans="3:4" ht="15.75" customHeight="1" x14ac:dyDescent="0.3">
      <c r="C1839" s="9"/>
      <c r="D1839" s="9"/>
    </row>
    <row r="1840" spans="3:4" ht="15.75" customHeight="1" x14ac:dyDescent="0.3">
      <c r="C1840" s="9"/>
      <c r="D1840" s="9"/>
    </row>
    <row r="1841" spans="3:4" ht="15.75" customHeight="1" x14ac:dyDescent="0.3">
      <c r="C1841" s="9"/>
      <c r="D1841" s="9"/>
    </row>
    <row r="1842" spans="3:4" ht="15.75" customHeight="1" x14ac:dyDescent="0.3">
      <c r="C1842" s="9"/>
      <c r="D1842" s="9"/>
    </row>
    <row r="1843" spans="3:4" ht="15.75" customHeight="1" x14ac:dyDescent="0.3">
      <c r="C1843" s="9"/>
      <c r="D1843" s="9"/>
    </row>
    <row r="1844" spans="3:4" ht="15.75" customHeight="1" x14ac:dyDescent="0.3">
      <c r="C1844" s="9"/>
      <c r="D1844" s="9"/>
    </row>
    <row r="1845" spans="3:4" ht="15.75" customHeight="1" x14ac:dyDescent="0.3">
      <c r="C1845" s="9"/>
      <c r="D1845" s="9"/>
    </row>
    <row r="1846" spans="3:4" ht="15.75" customHeight="1" x14ac:dyDescent="0.3">
      <c r="C1846" s="9"/>
      <c r="D1846" s="9"/>
    </row>
    <row r="1847" spans="3:4" ht="15.75" customHeight="1" x14ac:dyDescent="0.3">
      <c r="C1847" s="9"/>
      <c r="D1847" s="9"/>
    </row>
    <row r="1848" spans="3:4" ht="15.75" customHeight="1" x14ac:dyDescent="0.3">
      <c r="C1848" s="9"/>
      <c r="D1848" s="9"/>
    </row>
    <row r="1849" spans="3:4" ht="15.75" customHeight="1" x14ac:dyDescent="0.3">
      <c r="C1849" s="9"/>
      <c r="D1849" s="9"/>
    </row>
    <row r="1850" spans="3:4" ht="15.75" customHeight="1" x14ac:dyDescent="0.3">
      <c r="C1850" s="9"/>
      <c r="D1850" s="9"/>
    </row>
    <row r="1851" spans="3:4" ht="15.75" customHeight="1" x14ac:dyDescent="0.3">
      <c r="C1851" s="9"/>
      <c r="D1851" s="9"/>
    </row>
    <row r="1852" spans="3:4" ht="15.75" customHeight="1" x14ac:dyDescent="0.3">
      <c r="C1852" s="9"/>
      <c r="D1852" s="9"/>
    </row>
    <row r="1853" spans="3:4" ht="15.75" customHeight="1" x14ac:dyDescent="0.3">
      <c r="C1853" s="9"/>
      <c r="D1853" s="9"/>
    </row>
    <row r="1854" spans="3:4" ht="15.75" customHeight="1" x14ac:dyDescent="0.3">
      <c r="C1854" s="9"/>
      <c r="D1854" s="9"/>
    </row>
    <row r="1855" spans="3:4" ht="15.75" customHeight="1" x14ac:dyDescent="0.3">
      <c r="C1855" s="9"/>
      <c r="D1855" s="9"/>
    </row>
    <row r="1856" spans="3:4" ht="15.75" customHeight="1" x14ac:dyDescent="0.3">
      <c r="C1856" s="9"/>
      <c r="D1856" s="9"/>
    </row>
    <row r="1857" spans="3:4" ht="15.75" customHeight="1" x14ac:dyDescent="0.3">
      <c r="C1857" s="9"/>
      <c r="D1857" s="9"/>
    </row>
    <row r="1858" spans="3:4" ht="15.75" customHeight="1" x14ac:dyDescent="0.3">
      <c r="C1858" s="9"/>
      <c r="D1858" s="9"/>
    </row>
    <row r="1859" spans="3:4" ht="15.75" customHeight="1" x14ac:dyDescent="0.3">
      <c r="C1859" s="9"/>
      <c r="D1859" s="9"/>
    </row>
    <row r="1860" spans="3:4" ht="15.75" customHeight="1" x14ac:dyDescent="0.3">
      <c r="C1860" s="9"/>
      <c r="D1860" s="9"/>
    </row>
    <row r="1861" spans="3:4" ht="15.75" customHeight="1" x14ac:dyDescent="0.3">
      <c r="C1861" s="9"/>
      <c r="D1861" s="9"/>
    </row>
    <row r="1862" spans="3:4" ht="15.75" customHeight="1" x14ac:dyDescent="0.3">
      <c r="C1862" s="9"/>
      <c r="D1862" s="9"/>
    </row>
    <row r="1863" spans="3:4" ht="15.75" customHeight="1" x14ac:dyDescent="0.3">
      <c r="C1863" s="9"/>
      <c r="D1863" s="9"/>
    </row>
    <row r="1864" spans="3:4" ht="15.75" customHeight="1" x14ac:dyDescent="0.3">
      <c r="C1864" s="9"/>
      <c r="D1864" s="9"/>
    </row>
    <row r="1865" spans="3:4" ht="15.75" customHeight="1" x14ac:dyDescent="0.3">
      <c r="C1865" s="9"/>
      <c r="D1865" s="9"/>
    </row>
    <row r="1866" spans="3:4" ht="15.75" customHeight="1" x14ac:dyDescent="0.3">
      <c r="C1866" s="9"/>
      <c r="D1866" s="9"/>
    </row>
    <row r="1867" spans="3:4" ht="15.75" customHeight="1" x14ac:dyDescent="0.3">
      <c r="C1867" s="9"/>
      <c r="D1867" s="9"/>
    </row>
    <row r="1868" spans="3:4" ht="15.75" customHeight="1" x14ac:dyDescent="0.3">
      <c r="C1868" s="9"/>
      <c r="D1868" s="9"/>
    </row>
    <row r="1869" spans="3:4" ht="15.75" customHeight="1" x14ac:dyDescent="0.3">
      <c r="C1869" s="9"/>
      <c r="D1869" s="9"/>
    </row>
    <row r="1870" spans="3:4" ht="15.75" customHeight="1" x14ac:dyDescent="0.3">
      <c r="C1870" s="9"/>
      <c r="D1870" s="9"/>
    </row>
    <row r="1871" spans="3:4" ht="15.75" customHeight="1" x14ac:dyDescent="0.3">
      <c r="C1871" s="9"/>
      <c r="D1871" s="9"/>
    </row>
    <row r="1872" spans="3:4" ht="15.75" customHeight="1" x14ac:dyDescent="0.3">
      <c r="C1872" s="9"/>
      <c r="D1872" s="9"/>
    </row>
    <row r="1873" spans="3:4" ht="15.75" customHeight="1" x14ac:dyDescent="0.3">
      <c r="C1873" s="9"/>
      <c r="D1873" s="9"/>
    </row>
    <row r="1874" spans="3:4" ht="15.75" customHeight="1" x14ac:dyDescent="0.3">
      <c r="C1874" s="9"/>
      <c r="D1874" s="9"/>
    </row>
    <row r="1875" spans="3:4" ht="15.75" customHeight="1" x14ac:dyDescent="0.3">
      <c r="C1875" s="9"/>
      <c r="D1875" s="9"/>
    </row>
    <row r="1876" spans="3:4" ht="15.75" customHeight="1" x14ac:dyDescent="0.3">
      <c r="C1876" s="9"/>
      <c r="D1876" s="9"/>
    </row>
    <row r="1877" spans="3:4" ht="15.75" customHeight="1" x14ac:dyDescent="0.3">
      <c r="C1877" s="9"/>
      <c r="D1877" s="9"/>
    </row>
    <row r="1878" spans="3:4" ht="15.75" customHeight="1" x14ac:dyDescent="0.3">
      <c r="C1878" s="9"/>
      <c r="D1878" s="9"/>
    </row>
    <row r="1879" spans="3:4" ht="15.75" customHeight="1" x14ac:dyDescent="0.3">
      <c r="C1879" s="9"/>
      <c r="D1879" s="9"/>
    </row>
    <row r="1880" spans="3:4" ht="15.75" customHeight="1" x14ac:dyDescent="0.3">
      <c r="C1880" s="9"/>
      <c r="D1880" s="9"/>
    </row>
    <row r="1881" spans="3:4" ht="15.75" customHeight="1" x14ac:dyDescent="0.3">
      <c r="C1881" s="9"/>
      <c r="D1881" s="9"/>
    </row>
    <row r="1882" spans="3:4" ht="15.75" customHeight="1" x14ac:dyDescent="0.3">
      <c r="C1882" s="9"/>
      <c r="D1882" s="9"/>
    </row>
    <row r="1883" spans="3:4" ht="15.75" customHeight="1" x14ac:dyDescent="0.3">
      <c r="C1883" s="9"/>
      <c r="D1883" s="9"/>
    </row>
    <row r="1884" spans="3:4" ht="15.75" customHeight="1" x14ac:dyDescent="0.3">
      <c r="C1884" s="9"/>
      <c r="D1884" s="9"/>
    </row>
    <row r="1885" spans="3:4" ht="15.75" customHeight="1" x14ac:dyDescent="0.3">
      <c r="C1885" s="9"/>
      <c r="D1885" s="9"/>
    </row>
    <row r="1886" spans="3:4" ht="15.75" customHeight="1" x14ac:dyDescent="0.3">
      <c r="C1886" s="9"/>
      <c r="D1886" s="9"/>
    </row>
    <row r="1887" spans="3:4" ht="15.75" customHeight="1" x14ac:dyDescent="0.3">
      <c r="C1887" s="9"/>
      <c r="D1887" s="9"/>
    </row>
    <row r="1888" spans="3:4" ht="15.75" customHeight="1" x14ac:dyDescent="0.3">
      <c r="C1888" s="9"/>
      <c r="D1888" s="9"/>
    </row>
    <row r="1889" spans="3:4" ht="15.75" customHeight="1" x14ac:dyDescent="0.3">
      <c r="C1889" s="9"/>
      <c r="D1889" s="9"/>
    </row>
    <row r="1890" spans="3:4" ht="15.75" customHeight="1" x14ac:dyDescent="0.3">
      <c r="C1890" s="9"/>
      <c r="D1890" s="9"/>
    </row>
    <row r="1891" spans="3:4" ht="15.75" customHeight="1" x14ac:dyDescent="0.3">
      <c r="C1891" s="9"/>
      <c r="D1891" s="9"/>
    </row>
    <row r="1892" spans="3:4" ht="15.75" customHeight="1" x14ac:dyDescent="0.3">
      <c r="C1892" s="9"/>
      <c r="D1892" s="9"/>
    </row>
    <row r="1893" spans="3:4" ht="15.75" customHeight="1" x14ac:dyDescent="0.3">
      <c r="C1893" s="9"/>
      <c r="D1893" s="9"/>
    </row>
    <row r="1894" spans="3:4" ht="15.75" customHeight="1" x14ac:dyDescent="0.3">
      <c r="C1894" s="9"/>
      <c r="D1894" s="9"/>
    </row>
    <row r="1895" spans="3:4" ht="15.75" customHeight="1" x14ac:dyDescent="0.3">
      <c r="C1895" s="9"/>
      <c r="D1895" s="9"/>
    </row>
    <row r="1896" spans="3:4" ht="15.75" customHeight="1" x14ac:dyDescent="0.3">
      <c r="C1896" s="9"/>
      <c r="D1896" s="9"/>
    </row>
    <row r="1897" spans="3:4" ht="15.75" customHeight="1" x14ac:dyDescent="0.3">
      <c r="C1897" s="9"/>
      <c r="D1897" s="9"/>
    </row>
    <row r="1898" spans="3:4" ht="15.75" customHeight="1" x14ac:dyDescent="0.3">
      <c r="C1898" s="9"/>
      <c r="D1898" s="9"/>
    </row>
    <row r="1899" spans="3:4" ht="15.75" customHeight="1" x14ac:dyDescent="0.3">
      <c r="C1899" s="9"/>
      <c r="D1899" s="9"/>
    </row>
    <row r="1900" spans="3:4" ht="15.75" customHeight="1" x14ac:dyDescent="0.3">
      <c r="C1900" s="9"/>
      <c r="D1900" s="9"/>
    </row>
    <row r="1901" spans="3:4" ht="15.75" customHeight="1" x14ac:dyDescent="0.3">
      <c r="C1901" s="9"/>
      <c r="D1901" s="9"/>
    </row>
    <row r="1902" spans="3:4" ht="15.75" customHeight="1" x14ac:dyDescent="0.3">
      <c r="C1902" s="9"/>
      <c r="D1902" s="9"/>
    </row>
    <row r="1903" spans="3:4" ht="15.75" customHeight="1" x14ac:dyDescent="0.3">
      <c r="C1903" s="9"/>
      <c r="D1903" s="9"/>
    </row>
    <row r="1904" spans="3:4" ht="15.75" customHeight="1" x14ac:dyDescent="0.3">
      <c r="C1904" s="9"/>
      <c r="D1904" s="9"/>
    </row>
    <row r="1905" spans="3:4" ht="15.75" customHeight="1" x14ac:dyDescent="0.3">
      <c r="C1905" s="9"/>
      <c r="D1905" s="9"/>
    </row>
    <row r="1906" spans="3:4" ht="15.75" customHeight="1" x14ac:dyDescent="0.3">
      <c r="C1906" s="9"/>
      <c r="D1906" s="9"/>
    </row>
    <row r="1907" spans="3:4" ht="15.75" customHeight="1" x14ac:dyDescent="0.3">
      <c r="C1907" s="9"/>
      <c r="D1907" s="9"/>
    </row>
    <row r="1908" spans="3:4" ht="15.75" customHeight="1" x14ac:dyDescent="0.3">
      <c r="C1908" s="9"/>
      <c r="D1908" s="9"/>
    </row>
    <row r="1909" spans="3:4" ht="15.75" customHeight="1" x14ac:dyDescent="0.3">
      <c r="C1909" s="9"/>
      <c r="D1909" s="9"/>
    </row>
    <row r="1910" spans="3:4" ht="15.75" customHeight="1" x14ac:dyDescent="0.3">
      <c r="C1910" s="9"/>
      <c r="D1910" s="9"/>
    </row>
    <row r="1911" spans="3:4" ht="15.75" customHeight="1" x14ac:dyDescent="0.3">
      <c r="C1911" s="9"/>
      <c r="D1911" s="9"/>
    </row>
    <row r="1912" spans="3:4" ht="15.75" customHeight="1" x14ac:dyDescent="0.3">
      <c r="C1912" s="9"/>
      <c r="D1912" s="9"/>
    </row>
    <row r="1913" spans="3:4" ht="15.75" customHeight="1" x14ac:dyDescent="0.3">
      <c r="C1913" s="9"/>
      <c r="D1913" s="9"/>
    </row>
    <row r="1914" spans="3:4" ht="15.75" customHeight="1" x14ac:dyDescent="0.3">
      <c r="C1914" s="9"/>
      <c r="D1914" s="9"/>
    </row>
    <row r="1915" spans="3:4" ht="15.75" customHeight="1" x14ac:dyDescent="0.3">
      <c r="C1915" s="9"/>
      <c r="D1915" s="9"/>
    </row>
    <row r="1916" spans="3:4" ht="15.75" customHeight="1" x14ac:dyDescent="0.3">
      <c r="C1916" s="9"/>
      <c r="D1916" s="9"/>
    </row>
    <row r="1917" spans="3:4" ht="15.75" customHeight="1" x14ac:dyDescent="0.3">
      <c r="C1917" s="9"/>
      <c r="D1917" s="9"/>
    </row>
    <row r="1918" spans="3:4" ht="15.75" customHeight="1" x14ac:dyDescent="0.3">
      <c r="C1918" s="9"/>
      <c r="D1918" s="9"/>
    </row>
    <row r="1919" spans="3:4" ht="15.75" customHeight="1" x14ac:dyDescent="0.3">
      <c r="C1919" s="9"/>
      <c r="D1919" s="9"/>
    </row>
    <row r="1920" spans="3:4" ht="15.75" customHeight="1" x14ac:dyDescent="0.3">
      <c r="C1920" s="9"/>
      <c r="D1920" s="9"/>
    </row>
    <row r="1921" spans="3:4" ht="15.75" customHeight="1" x14ac:dyDescent="0.3">
      <c r="C1921" s="9"/>
      <c r="D1921" s="9"/>
    </row>
    <row r="1922" spans="3:4" ht="15.75" customHeight="1" x14ac:dyDescent="0.3">
      <c r="C1922" s="9"/>
      <c r="D1922" s="9"/>
    </row>
    <row r="1923" spans="3:4" ht="15.75" customHeight="1" x14ac:dyDescent="0.3">
      <c r="C1923" s="9"/>
      <c r="D1923" s="9"/>
    </row>
    <row r="1924" spans="3:4" ht="15.75" customHeight="1" x14ac:dyDescent="0.3">
      <c r="C1924" s="9"/>
      <c r="D1924" s="9"/>
    </row>
    <row r="1925" spans="3:4" ht="15.75" customHeight="1" x14ac:dyDescent="0.3">
      <c r="C1925" s="9"/>
      <c r="D1925" s="9"/>
    </row>
    <row r="1926" spans="3:4" ht="15.75" customHeight="1" x14ac:dyDescent="0.3">
      <c r="C1926" s="9"/>
      <c r="D1926" s="9"/>
    </row>
    <row r="1927" spans="3:4" ht="15.75" customHeight="1" x14ac:dyDescent="0.3">
      <c r="C1927" s="9"/>
      <c r="D1927" s="9"/>
    </row>
    <row r="1928" spans="3:4" ht="15.75" customHeight="1" x14ac:dyDescent="0.3">
      <c r="C1928" s="9"/>
      <c r="D1928" s="9"/>
    </row>
    <row r="1929" spans="3:4" ht="15.75" customHeight="1" x14ac:dyDescent="0.3">
      <c r="C1929" s="9"/>
      <c r="D1929" s="9"/>
    </row>
    <row r="1930" spans="3:4" ht="15.75" customHeight="1" x14ac:dyDescent="0.3">
      <c r="C1930" s="9"/>
      <c r="D1930" s="9"/>
    </row>
    <row r="1931" spans="3:4" ht="15.75" customHeight="1" x14ac:dyDescent="0.3">
      <c r="C1931" s="9"/>
      <c r="D1931" s="9"/>
    </row>
    <row r="1932" spans="3:4" ht="15.75" customHeight="1" x14ac:dyDescent="0.3">
      <c r="C1932" s="9"/>
      <c r="D1932" s="9"/>
    </row>
    <row r="1933" spans="3:4" ht="15.75" customHeight="1" x14ac:dyDescent="0.3">
      <c r="C1933" s="9"/>
      <c r="D1933" s="9"/>
    </row>
    <row r="1934" spans="3:4" ht="15.75" customHeight="1" x14ac:dyDescent="0.3">
      <c r="C1934" s="9"/>
      <c r="D1934" s="9"/>
    </row>
    <row r="1935" spans="3:4" ht="15.75" customHeight="1" x14ac:dyDescent="0.3">
      <c r="C1935" s="9"/>
      <c r="D1935" s="9"/>
    </row>
    <row r="1936" spans="3:4" ht="15.75" customHeight="1" x14ac:dyDescent="0.3">
      <c r="C1936" s="9"/>
      <c r="D1936" s="9"/>
    </row>
    <row r="1937" spans="3:4" ht="15.75" customHeight="1" x14ac:dyDescent="0.3">
      <c r="C1937" s="9"/>
      <c r="D1937" s="9"/>
    </row>
    <row r="1938" spans="3:4" ht="15.75" customHeight="1" x14ac:dyDescent="0.3">
      <c r="C1938" s="9"/>
      <c r="D1938" s="9"/>
    </row>
    <row r="1939" spans="3:4" ht="15.75" customHeight="1" x14ac:dyDescent="0.3">
      <c r="C1939" s="9"/>
      <c r="D1939" s="9"/>
    </row>
    <row r="1940" spans="3:4" ht="15.75" customHeight="1" x14ac:dyDescent="0.3">
      <c r="C1940" s="9"/>
      <c r="D1940" s="9"/>
    </row>
    <row r="1941" spans="3:4" ht="15.75" customHeight="1" x14ac:dyDescent="0.3">
      <c r="C1941" s="9"/>
      <c r="D1941" s="9"/>
    </row>
    <row r="1942" spans="3:4" ht="15.75" customHeight="1" x14ac:dyDescent="0.3">
      <c r="C1942" s="9"/>
      <c r="D1942" s="9"/>
    </row>
    <row r="1943" spans="3:4" ht="15.75" customHeight="1" x14ac:dyDescent="0.3">
      <c r="C1943" s="9"/>
      <c r="D1943" s="9"/>
    </row>
    <row r="1944" spans="3:4" ht="15.75" customHeight="1" x14ac:dyDescent="0.3">
      <c r="C1944" s="9"/>
      <c r="D1944" s="9"/>
    </row>
    <row r="1945" spans="3:4" ht="15.75" customHeight="1" x14ac:dyDescent="0.3">
      <c r="C1945" s="9"/>
      <c r="D1945" s="9"/>
    </row>
    <row r="1946" spans="3:4" ht="15.75" customHeight="1" x14ac:dyDescent="0.3">
      <c r="C1946" s="9"/>
      <c r="D1946" s="9"/>
    </row>
    <row r="1947" spans="3:4" ht="15.75" customHeight="1" x14ac:dyDescent="0.3">
      <c r="C1947" s="9"/>
      <c r="D1947" s="9"/>
    </row>
    <row r="1948" spans="3:4" ht="15.75" customHeight="1" x14ac:dyDescent="0.3">
      <c r="C1948" s="9"/>
      <c r="D1948" s="9"/>
    </row>
    <row r="1949" spans="3:4" ht="15.75" customHeight="1" x14ac:dyDescent="0.3">
      <c r="C1949" s="9"/>
      <c r="D1949" s="9"/>
    </row>
    <row r="1950" spans="3:4" ht="15.75" customHeight="1" x14ac:dyDescent="0.3">
      <c r="C1950" s="9"/>
      <c r="D1950" s="9"/>
    </row>
    <row r="1951" spans="3:4" ht="15.75" customHeight="1" x14ac:dyDescent="0.3">
      <c r="C1951" s="9"/>
      <c r="D1951" s="9"/>
    </row>
    <row r="1952" spans="3:4" ht="15.75" customHeight="1" x14ac:dyDescent="0.3">
      <c r="C1952" s="9"/>
      <c r="D1952" s="9"/>
    </row>
    <row r="1953" spans="3:4" ht="15.75" customHeight="1" x14ac:dyDescent="0.3">
      <c r="C1953" s="9"/>
      <c r="D1953" s="9"/>
    </row>
    <row r="1954" spans="3:4" ht="15.75" customHeight="1" x14ac:dyDescent="0.3">
      <c r="C1954" s="9"/>
      <c r="D1954" s="9"/>
    </row>
    <row r="1955" spans="3:4" ht="15.75" customHeight="1" x14ac:dyDescent="0.3">
      <c r="C1955" s="9"/>
      <c r="D1955" s="9"/>
    </row>
    <row r="1956" spans="3:4" ht="15.75" customHeight="1" x14ac:dyDescent="0.3">
      <c r="C1956" s="9"/>
      <c r="D1956" s="9"/>
    </row>
    <row r="1957" spans="3:4" ht="15.75" customHeight="1" x14ac:dyDescent="0.3">
      <c r="C1957" s="9"/>
      <c r="D1957" s="9"/>
    </row>
    <row r="1958" spans="3:4" ht="15.75" customHeight="1" x14ac:dyDescent="0.3">
      <c r="C1958" s="9"/>
      <c r="D1958" s="9"/>
    </row>
    <row r="1959" spans="3:4" ht="15.75" customHeight="1" x14ac:dyDescent="0.3">
      <c r="C1959" s="9"/>
      <c r="D1959" s="9"/>
    </row>
    <row r="1960" spans="3:4" ht="15.75" customHeight="1" x14ac:dyDescent="0.3">
      <c r="C1960" s="9"/>
      <c r="D1960" s="9"/>
    </row>
    <row r="1961" spans="3:4" ht="15.75" customHeight="1" x14ac:dyDescent="0.3">
      <c r="C1961" s="9"/>
      <c r="D1961" s="9"/>
    </row>
    <row r="1962" spans="3:4" ht="15.75" customHeight="1" x14ac:dyDescent="0.3">
      <c r="C1962" s="9"/>
      <c r="D1962" s="9"/>
    </row>
    <row r="1963" spans="3:4" ht="15.75" customHeight="1" x14ac:dyDescent="0.3">
      <c r="C1963" s="9"/>
      <c r="D1963" s="9"/>
    </row>
    <row r="1964" spans="3:4" ht="15.75" customHeight="1" x14ac:dyDescent="0.3">
      <c r="C1964" s="9"/>
      <c r="D1964" s="9"/>
    </row>
    <row r="1965" spans="3:4" ht="15.75" customHeight="1" x14ac:dyDescent="0.3">
      <c r="C1965" s="9"/>
      <c r="D1965" s="9"/>
    </row>
    <row r="1966" spans="3:4" ht="15.75" customHeight="1" x14ac:dyDescent="0.3">
      <c r="C1966" s="9"/>
      <c r="D1966" s="9"/>
    </row>
    <row r="1967" spans="3:4" ht="15.75" customHeight="1" x14ac:dyDescent="0.3">
      <c r="C1967" s="9"/>
      <c r="D1967" s="9"/>
    </row>
    <row r="1968" spans="3:4" ht="15.75" customHeight="1" x14ac:dyDescent="0.3">
      <c r="C1968" s="9"/>
      <c r="D1968" s="9"/>
    </row>
    <row r="1969" spans="3:4" ht="15.75" customHeight="1" x14ac:dyDescent="0.3">
      <c r="C1969" s="9"/>
      <c r="D1969" s="9"/>
    </row>
    <row r="1970" spans="3:4" ht="15.75" customHeight="1" x14ac:dyDescent="0.3">
      <c r="C1970" s="9"/>
      <c r="D1970" s="9"/>
    </row>
    <row r="1971" spans="3:4" ht="15.75" customHeight="1" x14ac:dyDescent="0.3">
      <c r="C1971" s="9"/>
      <c r="D1971" s="9"/>
    </row>
    <row r="1972" spans="3:4" ht="15.75" customHeight="1" x14ac:dyDescent="0.3">
      <c r="C1972" s="9"/>
      <c r="D1972" s="9"/>
    </row>
    <row r="1973" spans="3:4" ht="15.75" customHeight="1" x14ac:dyDescent="0.3">
      <c r="C1973" s="9"/>
      <c r="D1973" s="9"/>
    </row>
    <row r="1974" spans="3:4" ht="15.75" customHeight="1" x14ac:dyDescent="0.3">
      <c r="C1974" s="9"/>
      <c r="D1974" s="9"/>
    </row>
    <row r="1975" spans="3:4" ht="15.75" customHeight="1" x14ac:dyDescent="0.3">
      <c r="C1975" s="9"/>
      <c r="D1975" s="9"/>
    </row>
    <row r="1976" spans="3:4" ht="15.75" customHeight="1" x14ac:dyDescent="0.3">
      <c r="C1976" s="9"/>
      <c r="D1976" s="9"/>
    </row>
    <row r="1977" spans="3:4" ht="15.75" customHeight="1" x14ac:dyDescent="0.3">
      <c r="C1977" s="9"/>
      <c r="D1977" s="9"/>
    </row>
    <row r="1978" spans="3:4" ht="15.75" customHeight="1" x14ac:dyDescent="0.3">
      <c r="C1978" s="9"/>
      <c r="D1978" s="9"/>
    </row>
    <row r="1979" spans="3:4" ht="15.75" customHeight="1" x14ac:dyDescent="0.3">
      <c r="C1979" s="9"/>
      <c r="D1979" s="9"/>
    </row>
    <row r="1980" spans="3:4" ht="15.75" customHeight="1" x14ac:dyDescent="0.3">
      <c r="C1980" s="9"/>
      <c r="D1980" s="9"/>
    </row>
    <row r="1981" spans="3:4" ht="15.75" customHeight="1" x14ac:dyDescent="0.3">
      <c r="C1981" s="9"/>
      <c r="D1981" s="9"/>
    </row>
    <row r="1982" spans="3:4" ht="15.75" customHeight="1" x14ac:dyDescent="0.3">
      <c r="C1982" s="9"/>
      <c r="D1982" s="9"/>
    </row>
    <row r="1983" spans="3:4" ht="15.75" customHeight="1" x14ac:dyDescent="0.3">
      <c r="C1983" s="9"/>
      <c r="D1983" s="9"/>
    </row>
    <row r="1984" spans="3:4" ht="15.75" customHeight="1" x14ac:dyDescent="0.3">
      <c r="C1984" s="9"/>
      <c r="D1984" s="9"/>
    </row>
    <row r="1985" spans="3:4" ht="15.75" customHeight="1" x14ac:dyDescent="0.3">
      <c r="C1985" s="9"/>
      <c r="D1985" s="9"/>
    </row>
    <row r="1986" spans="3:4" ht="15.75" customHeight="1" x14ac:dyDescent="0.3">
      <c r="C1986" s="9"/>
      <c r="D1986" s="9"/>
    </row>
    <row r="1987" spans="3:4" ht="15.75" customHeight="1" x14ac:dyDescent="0.3">
      <c r="C1987" s="9"/>
      <c r="D1987" s="9"/>
    </row>
    <row r="1988" spans="3:4" ht="15.75" customHeight="1" x14ac:dyDescent="0.3">
      <c r="C1988" s="9"/>
      <c r="D1988" s="9"/>
    </row>
    <row r="1989" spans="3:4" ht="15.75" customHeight="1" x14ac:dyDescent="0.3">
      <c r="C1989" s="9"/>
      <c r="D1989" s="9"/>
    </row>
    <row r="1990" spans="3:4" ht="15.75" customHeight="1" x14ac:dyDescent="0.3">
      <c r="C1990" s="9"/>
      <c r="D1990" s="9"/>
    </row>
    <row r="1991" spans="3:4" ht="15.75" customHeight="1" x14ac:dyDescent="0.3">
      <c r="C1991" s="9"/>
      <c r="D1991" s="9"/>
    </row>
    <row r="1992" spans="3:4" ht="15.75" customHeight="1" x14ac:dyDescent="0.3">
      <c r="C1992" s="9"/>
      <c r="D1992" s="9"/>
    </row>
    <row r="1993" spans="3:4" ht="15.75" customHeight="1" x14ac:dyDescent="0.3">
      <c r="C1993" s="9"/>
      <c r="D1993" s="9"/>
    </row>
    <row r="1994" spans="3:4" ht="15.75" customHeight="1" x14ac:dyDescent="0.3">
      <c r="C1994" s="9"/>
      <c r="D1994" s="9"/>
    </row>
    <row r="1995" spans="3:4" ht="15.75" customHeight="1" x14ac:dyDescent="0.3">
      <c r="C1995" s="9"/>
      <c r="D1995" s="9"/>
    </row>
    <row r="1996" spans="3:4" ht="15.75" customHeight="1" x14ac:dyDescent="0.3">
      <c r="C1996" s="9"/>
      <c r="D1996" s="9"/>
    </row>
    <row r="1997" spans="3:4" ht="15.75" customHeight="1" x14ac:dyDescent="0.3">
      <c r="C1997" s="9"/>
      <c r="D1997" s="9"/>
    </row>
    <row r="1998" spans="3:4" ht="15.75" customHeight="1" x14ac:dyDescent="0.3">
      <c r="C1998" s="9"/>
      <c r="D1998" s="9"/>
    </row>
    <row r="1999" spans="3:4" ht="15.75" customHeight="1" x14ac:dyDescent="0.3">
      <c r="C1999" s="9"/>
      <c r="D1999" s="9"/>
    </row>
    <row r="2000" spans="3:4" ht="15.75" customHeight="1" x14ac:dyDescent="0.3">
      <c r="C2000" s="9"/>
      <c r="D2000" s="9"/>
    </row>
    <row r="2001" spans="3:4" ht="15.75" customHeight="1" x14ac:dyDescent="0.3">
      <c r="C2001" s="9"/>
      <c r="D2001" s="9"/>
    </row>
    <row r="2002" spans="3:4" ht="15.75" customHeight="1" x14ac:dyDescent="0.3">
      <c r="C2002" s="9"/>
      <c r="D2002" s="9"/>
    </row>
    <row r="2003" spans="3:4" ht="15.75" customHeight="1" x14ac:dyDescent="0.3">
      <c r="C2003" s="9"/>
      <c r="D2003" s="9"/>
    </row>
    <row r="2004" spans="3:4" ht="15.75" customHeight="1" x14ac:dyDescent="0.3">
      <c r="C2004" s="9"/>
      <c r="D2004" s="9"/>
    </row>
    <row r="2005" spans="3:4" ht="15.75" customHeight="1" x14ac:dyDescent="0.3">
      <c r="C2005" s="9"/>
      <c r="D2005" s="9"/>
    </row>
    <row r="2006" spans="3:4" ht="15.75" customHeight="1" x14ac:dyDescent="0.3">
      <c r="C2006" s="9"/>
      <c r="D2006" s="9"/>
    </row>
    <row r="2007" spans="3:4" ht="15.75" customHeight="1" x14ac:dyDescent="0.3">
      <c r="C2007" s="9"/>
      <c r="D2007" s="9"/>
    </row>
    <row r="2008" spans="3:4" ht="15.75" customHeight="1" x14ac:dyDescent="0.3">
      <c r="C2008" s="9"/>
      <c r="D2008" s="9"/>
    </row>
    <row r="2009" spans="3:4" ht="15.75" customHeight="1" x14ac:dyDescent="0.3">
      <c r="C2009" s="9"/>
      <c r="D2009" s="9"/>
    </row>
    <row r="2010" spans="3:4" ht="15.75" customHeight="1" x14ac:dyDescent="0.3">
      <c r="C2010" s="9"/>
      <c r="D2010" s="9"/>
    </row>
    <row r="2011" spans="3:4" ht="15.75" customHeight="1" x14ac:dyDescent="0.3">
      <c r="C2011" s="9"/>
      <c r="D2011" s="9"/>
    </row>
    <row r="2012" spans="3:4" ht="15.75" customHeight="1" x14ac:dyDescent="0.3">
      <c r="C2012" s="9"/>
      <c r="D2012" s="9"/>
    </row>
    <row r="2013" spans="3:4" ht="15.75" customHeight="1" x14ac:dyDescent="0.3">
      <c r="C2013" s="9"/>
      <c r="D2013" s="9"/>
    </row>
    <row r="2014" spans="3:4" ht="15.75" customHeight="1" x14ac:dyDescent="0.3">
      <c r="C2014" s="9"/>
      <c r="D2014" s="9"/>
    </row>
    <row r="2015" spans="3:4" ht="15.75" customHeight="1" x14ac:dyDescent="0.3">
      <c r="C2015" s="9"/>
      <c r="D2015" s="9"/>
    </row>
    <row r="2016" spans="3:4" ht="15.75" customHeight="1" x14ac:dyDescent="0.3">
      <c r="C2016" s="9"/>
      <c r="D2016" s="9"/>
    </row>
    <row r="2017" spans="3:4" ht="15.75" customHeight="1" x14ac:dyDescent="0.3">
      <c r="C2017" s="9"/>
      <c r="D2017" s="9"/>
    </row>
    <row r="2018" spans="3:4" ht="15.75" customHeight="1" x14ac:dyDescent="0.3">
      <c r="C2018" s="9"/>
      <c r="D2018" s="9"/>
    </row>
    <row r="2019" spans="3:4" ht="15.75" customHeight="1" x14ac:dyDescent="0.3">
      <c r="C2019" s="9"/>
      <c r="D2019" s="9"/>
    </row>
    <row r="2020" spans="3:4" ht="15.75" customHeight="1" x14ac:dyDescent="0.3">
      <c r="C2020" s="9"/>
      <c r="D2020" s="9"/>
    </row>
    <row r="2021" spans="3:4" ht="15.75" customHeight="1" x14ac:dyDescent="0.3">
      <c r="C2021" s="9"/>
      <c r="D2021" s="9"/>
    </row>
    <row r="2022" spans="3:4" ht="15.75" customHeight="1" x14ac:dyDescent="0.3">
      <c r="C2022" s="9"/>
      <c r="D2022" s="9"/>
    </row>
    <row r="2023" spans="3:4" ht="15.75" customHeight="1" x14ac:dyDescent="0.3">
      <c r="C2023" s="9"/>
      <c r="D2023" s="9"/>
    </row>
    <row r="2024" spans="3:4" ht="15.75" customHeight="1" x14ac:dyDescent="0.3">
      <c r="C2024" s="9"/>
      <c r="D2024" s="9"/>
    </row>
    <row r="2025" spans="3:4" ht="15.75" customHeight="1" x14ac:dyDescent="0.3">
      <c r="C2025" s="9"/>
      <c r="D2025" s="9"/>
    </row>
    <row r="2026" spans="3:4" ht="15.75" customHeight="1" x14ac:dyDescent="0.3">
      <c r="C2026" s="9"/>
      <c r="D2026" s="9"/>
    </row>
    <row r="2027" spans="3:4" ht="15.75" customHeight="1" x14ac:dyDescent="0.3">
      <c r="C2027" s="9"/>
      <c r="D2027" s="9"/>
    </row>
    <row r="2028" spans="3:4" ht="15.75" customHeight="1" x14ac:dyDescent="0.3">
      <c r="C2028" s="9"/>
      <c r="D2028" s="9"/>
    </row>
    <row r="2029" spans="3:4" ht="15.75" customHeight="1" x14ac:dyDescent="0.3">
      <c r="C2029" s="9"/>
      <c r="D2029" s="9"/>
    </row>
    <row r="2030" spans="3:4" ht="15.75" customHeight="1" x14ac:dyDescent="0.3">
      <c r="C2030" s="9"/>
      <c r="D2030" s="9"/>
    </row>
    <row r="2031" spans="3:4" ht="15.75" customHeight="1" x14ac:dyDescent="0.3">
      <c r="C2031" s="9"/>
      <c r="D2031" s="9"/>
    </row>
    <row r="2032" spans="3:4" ht="15.75" customHeight="1" x14ac:dyDescent="0.3">
      <c r="C2032" s="9"/>
      <c r="D2032" s="9"/>
    </row>
    <row r="2033" spans="3:4" ht="15.75" customHeight="1" x14ac:dyDescent="0.3">
      <c r="C2033" s="9"/>
      <c r="D2033" s="9"/>
    </row>
    <row r="2034" spans="3:4" ht="15.75" customHeight="1" x14ac:dyDescent="0.3">
      <c r="C2034" s="9"/>
      <c r="D2034" s="9"/>
    </row>
    <row r="2035" spans="3:4" ht="15.75" customHeight="1" x14ac:dyDescent="0.3">
      <c r="C2035" s="9"/>
      <c r="D2035" s="9"/>
    </row>
    <row r="2036" spans="3:4" ht="15.75" customHeight="1" x14ac:dyDescent="0.3">
      <c r="C2036" s="9"/>
      <c r="D2036" s="9"/>
    </row>
    <row r="2037" spans="3:4" ht="15.75" customHeight="1" x14ac:dyDescent="0.3">
      <c r="C2037" s="9"/>
      <c r="D2037" s="9"/>
    </row>
    <row r="2038" spans="3:4" ht="15.75" customHeight="1" x14ac:dyDescent="0.3">
      <c r="C2038" s="9"/>
      <c r="D2038" s="9"/>
    </row>
    <row r="2039" spans="3:4" ht="15.75" customHeight="1" x14ac:dyDescent="0.3">
      <c r="C2039" s="9"/>
      <c r="D2039" s="9"/>
    </row>
    <row r="2040" spans="3:4" ht="15.75" customHeight="1" x14ac:dyDescent="0.3">
      <c r="C2040" s="9"/>
      <c r="D2040" s="9"/>
    </row>
    <row r="2041" spans="3:4" ht="15.75" customHeight="1" x14ac:dyDescent="0.3">
      <c r="C2041" s="9"/>
      <c r="D2041" s="9"/>
    </row>
    <row r="2042" spans="3:4" ht="15.75" customHeight="1" x14ac:dyDescent="0.3">
      <c r="C2042" s="9"/>
      <c r="D2042" s="9"/>
    </row>
    <row r="2043" spans="3:4" ht="15.75" customHeight="1" x14ac:dyDescent="0.3">
      <c r="C2043" s="9"/>
      <c r="D2043" s="9"/>
    </row>
    <row r="2044" spans="3:4" ht="15.75" customHeight="1" x14ac:dyDescent="0.3">
      <c r="C2044" s="9"/>
      <c r="D2044" s="9"/>
    </row>
    <row r="2045" spans="3:4" ht="15.75" customHeight="1" x14ac:dyDescent="0.3">
      <c r="C2045" s="9"/>
      <c r="D2045" s="9"/>
    </row>
    <row r="2046" spans="3:4" ht="15.75" customHeight="1" x14ac:dyDescent="0.3">
      <c r="C2046" s="9"/>
      <c r="D2046" s="9"/>
    </row>
    <row r="2047" spans="3:4" ht="15.75" customHeight="1" x14ac:dyDescent="0.3">
      <c r="C2047" s="9"/>
      <c r="D2047" s="9"/>
    </row>
    <row r="2048" spans="3:4" ht="15.75" customHeight="1" x14ac:dyDescent="0.3">
      <c r="C2048" s="9"/>
      <c r="D2048" s="9"/>
    </row>
    <row r="2049" spans="3:4" ht="15.75" customHeight="1" x14ac:dyDescent="0.3">
      <c r="C2049" s="9"/>
      <c r="D2049" s="9"/>
    </row>
    <row r="2050" spans="3:4" ht="15.75" customHeight="1" x14ac:dyDescent="0.3">
      <c r="C2050" s="9"/>
      <c r="D2050" s="9"/>
    </row>
    <row r="2051" spans="3:4" ht="15.75" customHeight="1" x14ac:dyDescent="0.3">
      <c r="C2051" s="9"/>
      <c r="D2051" s="9"/>
    </row>
    <row r="2052" spans="3:4" ht="15.75" customHeight="1" x14ac:dyDescent="0.3">
      <c r="C2052" s="9"/>
      <c r="D2052" s="9"/>
    </row>
    <row r="2053" spans="3:4" ht="15.75" customHeight="1" x14ac:dyDescent="0.3">
      <c r="C2053" s="9"/>
      <c r="D2053" s="9"/>
    </row>
    <row r="2054" spans="3:4" ht="15.75" customHeight="1" x14ac:dyDescent="0.3">
      <c r="C2054" s="9"/>
      <c r="D2054" s="9"/>
    </row>
    <row r="2055" spans="3:4" ht="15.75" customHeight="1" x14ac:dyDescent="0.3">
      <c r="C2055" s="9"/>
      <c r="D2055" s="9"/>
    </row>
    <row r="2056" spans="3:4" ht="15.75" customHeight="1" x14ac:dyDescent="0.3">
      <c r="C2056" s="9"/>
      <c r="D2056" s="9"/>
    </row>
    <row r="2057" spans="3:4" ht="15.75" customHeight="1" x14ac:dyDescent="0.3">
      <c r="C2057" s="9"/>
      <c r="D2057" s="9"/>
    </row>
    <row r="2058" spans="3:4" ht="15.75" customHeight="1" x14ac:dyDescent="0.3">
      <c r="C2058" s="9"/>
      <c r="D2058" s="9"/>
    </row>
    <row r="2059" spans="3:4" ht="15.75" customHeight="1" x14ac:dyDescent="0.3">
      <c r="C2059" s="9"/>
      <c r="D2059" s="9"/>
    </row>
    <row r="2060" spans="3:4" ht="15.75" customHeight="1" x14ac:dyDescent="0.3">
      <c r="C2060" s="9"/>
      <c r="D2060" s="9"/>
    </row>
    <row r="2061" spans="3:4" ht="15.75" customHeight="1" x14ac:dyDescent="0.3">
      <c r="C2061" s="9"/>
      <c r="D2061" s="9"/>
    </row>
    <row r="2062" spans="3:4" ht="15.75" customHeight="1" x14ac:dyDescent="0.3">
      <c r="C2062" s="9"/>
      <c r="D2062" s="9"/>
    </row>
    <row r="2063" spans="3:4" ht="15.75" customHeight="1" x14ac:dyDescent="0.3">
      <c r="C2063" s="9"/>
      <c r="D2063" s="9"/>
    </row>
    <row r="2064" spans="3:4" ht="15.75" customHeight="1" x14ac:dyDescent="0.3">
      <c r="C2064" s="9"/>
      <c r="D2064" s="9"/>
    </row>
    <row r="2065" spans="3:4" ht="15.75" customHeight="1" x14ac:dyDescent="0.3">
      <c r="C2065" s="9"/>
      <c r="D2065" s="9"/>
    </row>
    <row r="2066" spans="3:4" ht="15.75" customHeight="1" x14ac:dyDescent="0.3">
      <c r="C2066" s="9"/>
      <c r="D2066" s="9"/>
    </row>
    <row r="2067" spans="3:4" ht="15.75" customHeight="1" x14ac:dyDescent="0.3">
      <c r="C2067" s="9"/>
      <c r="D2067" s="9"/>
    </row>
    <row r="2068" spans="3:4" ht="15.75" customHeight="1" x14ac:dyDescent="0.3">
      <c r="C2068" s="9"/>
      <c r="D2068" s="9"/>
    </row>
    <row r="2069" spans="3:4" ht="15.75" customHeight="1" x14ac:dyDescent="0.3">
      <c r="C2069" s="9"/>
      <c r="D2069" s="9"/>
    </row>
    <row r="2070" spans="3:4" ht="15.75" customHeight="1" x14ac:dyDescent="0.3">
      <c r="C2070" s="9"/>
      <c r="D2070" s="9"/>
    </row>
    <row r="2071" spans="3:4" ht="15.75" customHeight="1" x14ac:dyDescent="0.3">
      <c r="C2071" s="9"/>
      <c r="D2071" s="9"/>
    </row>
    <row r="2072" spans="3:4" ht="15.75" customHeight="1" x14ac:dyDescent="0.3">
      <c r="C2072" s="9"/>
      <c r="D2072" s="9"/>
    </row>
    <row r="2073" spans="3:4" ht="15.75" customHeight="1" x14ac:dyDescent="0.3">
      <c r="C2073" s="9"/>
      <c r="D2073" s="9"/>
    </row>
    <row r="2074" spans="3:4" ht="15.75" customHeight="1" x14ac:dyDescent="0.3">
      <c r="C2074" s="9"/>
      <c r="D2074" s="9"/>
    </row>
    <row r="2075" spans="3:4" ht="15.75" customHeight="1" x14ac:dyDescent="0.3">
      <c r="C2075" s="9"/>
      <c r="D2075" s="9"/>
    </row>
    <row r="2076" spans="3:4" ht="15.75" customHeight="1" x14ac:dyDescent="0.3">
      <c r="C2076" s="9"/>
      <c r="D2076" s="9"/>
    </row>
    <row r="2077" spans="3:4" ht="15.75" customHeight="1" x14ac:dyDescent="0.3">
      <c r="C2077" s="9"/>
      <c r="D2077" s="9"/>
    </row>
    <row r="2078" spans="3:4" ht="15.75" customHeight="1" x14ac:dyDescent="0.3">
      <c r="C2078" s="9"/>
      <c r="D2078" s="9"/>
    </row>
    <row r="2079" spans="3:4" ht="15.75" customHeight="1" x14ac:dyDescent="0.3">
      <c r="C2079" s="9"/>
      <c r="D2079" s="9"/>
    </row>
    <row r="2080" spans="3:4" ht="15.75" customHeight="1" x14ac:dyDescent="0.3">
      <c r="C2080" s="9"/>
      <c r="D2080" s="9"/>
    </row>
    <row r="2081" spans="3:4" ht="15.75" customHeight="1" x14ac:dyDescent="0.3">
      <c r="C2081" s="9"/>
      <c r="D2081" s="9"/>
    </row>
    <row r="2082" spans="3:4" ht="15.75" customHeight="1" x14ac:dyDescent="0.3">
      <c r="C2082" s="9"/>
      <c r="D2082" s="9"/>
    </row>
    <row r="2083" spans="3:4" ht="15.75" customHeight="1" x14ac:dyDescent="0.3">
      <c r="C2083" s="9"/>
      <c r="D2083" s="9"/>
    </row>
    <row r="2084" spans="3:4" ht="15.75" customHeight="1" x14ac:dyDescent="0.3">
      <c r="C2084" s="9"/>
      <c r="D2084" s="9"/>
    </row>
    <row r="2085" spans="3:4" ht="15.75" customHeight="1" x14ac:dyDescent="0.3">
      <c r="C2085" s="9"/>
      <c r="D2085" s="9"/>
    </row>
    <row r="2086" spans="3:4" ht="15.75" customHeight="1" x14ac:dyDescent="0.3">
      <c r="C2086" s="9"/>
      <c r="D2086" s="9"/>
    </row>
    <row r="2087" spans="3:4" ht="15.75" customHeight="1" x14ac:dyDescent="0.3">
      <c r="C2087" s="9"/>
      <c r="D2087" s="9"/>
    </row>
    <row r="2088" spans="3:4" ht="15.75" customHeight="1" x14ac:dyDescent="0.3">
      <c r="C2088" s="9"/>
      <c r="D2088" s="9"/>
    </row>
    <row r="2089" spans="3:4" ht="15.75" customHeight="1" x14ac:dyDescent="0.3">
      <c r="C2089" s="9"/>
      <c r="D2089" s="9"/>
    </row>
    <row r="2090" spans="3:4" ht="15.75" customHeight="1" x14ac:dyDescent="0.3">
      <c r="C2090" s="9"/>
      <c r="D2090" s="9"/>
    </row>
    <row r="2091" spans="3:4" ht="15.75" customHeight="1" x14ac:dyDescent="0.3">
      <c r="C2091" s="9"/>
      <c r="D2091" s="9"/>
    </row>
    <row r="2092" spans="3:4" ht="15.75" customHeight="1" x14ac:dyDescent="0.3">
      <c r="C2092" s="9"/>
      <c r="D2092" s="9"/>
    </row>
    <row r="2093" spans="3:4" ht="15.75" customHeight="1" x14ac:dyDescent="0.3">
      <c r="C2093" s="9"/>
      <c r="D2093" s="9"/>
    </row>
    <row r="2094" spans="3:4" ht="15.75" customHeight="1" x14ac:dyDescent="0.3">
      <c r="C2094" s="9"/>
      <c r="D2094" s="9"/>
    </row>
    <row r="2095" spans="3:4" ht="15.75" customHeight="1" x14ac:dyDescent="0.3">
      <c r="C2095" s="9"/>
      <c r="D2095" s="9"/>
    </row>
    <row r="2096" spans="3:4" ht="15.75" customHeight="1" x14ac:dyDescent="0.3">
      <c r="C2096" s="9"/>
      <c r="D2096" s="9"/>
    </row>
    <row r="2097" spans="3:4" ht="15.75" customHeight="1" x14ac:dyDescent="0.3">
      <c r="C2097" s="9"/>
      <c r="D2097" s="9"/>
    </row>
    <row r="2098" spans="3:4" ht="15.75" customHeight="1" x14ac:dyDescent="0.3">
      <c r="C2098" s="9"/>
      <c r="D2098" s="9"/>
    </row>
    <row r="2099" spans="3:4" ht="15.75" customHeight="1" x14ac:dyDescent="0.3">
      <c r="C2099" s="9"/>
      <c r="D2099" s="9"/>
    </row>
    <row r="2100" spans="3:4" ht="15.75" customHeight="1" x14ac:dyDescent="0.3">
      <c r="C2100" s="9"/>
      <c r="D2100" s="9"/>
    </row>
    <row r="2101" spans="3:4" ht="15.75" customHeight="1" x14ac:dyDescent="0.3">
      <c r="C2101" s="9"/>
      <c r="D2101" s="9"/>
    </row>
    <row r="2102" spans="3:4" ht="15.75" customHeight="1" x14ac:dyDescent="0.3">
      <c r="C2102" s="9"/>
      <c r="D2102" s="9"/>
    </row>
    <row r="2103" spans="3:4" ht="15.75" customHeight="1" x14ac:dyDescent="0.3">
      <c r="C2103" s="9"/>
      <c r="D2103" s="9"/>
    </row>
    <row r="2104" spans="3:4" ht="15.75" customHeight="1" x14ac:dyDescent="0.3">
      <c r="C2104" s="9"/>
      <c r="D2104" s="9"/>
    </row>
    <row r="2105" spans="3:4" ht="15.75" customHeight="1" x14ac:dyDescent="0.3">
      <c r="C2105" s="9"/>
      <c r="D2105" s="9"/>
    </row>
    <row r="2106" spans="3:4" ht="15.75" customHeight="1" x14ac:dyDescent="0.3">
      <c r="C2106" s="9"/>
      <c r="D2106" s="9"/>
    </row>
    <row r="2107" spans="3:4" ht="15.75" customHeight="1" x14ac:dyDescent="0.3">
      <c r="C2107" s="9"/>
      <c r="D2107" s="9"/>
    </row>
    <row r="2108" spans="3:4" ht="15.75" customHeight="1" x14ac:dyDescent="0.3">
      <c r="C2108" s="9"/>
      <c r="D2108" s="9"/>
    </row>
    <row r="2109" spans="3:4" ht="15.75" customHeight="1" x14ac:dyDescent="0.3">
      <c r="C2109" s="9"/>
      <c r="D2109" s="9"/>
    </row>
    <row r="2110" spans="3:4" ht="15.75" customHeight="1" x14ac:dyDescent="0.3">
      <c r="C2110" s="9"/>
      <c r="D2110" s="9"/>
    </row>
    <row r="2111" spans="3:4" ht="15.75" customHeight="1" x14ac:dyDescent="0.3">
      <c r="C2111" s="9"/>
      <c r="D2111" s="9"/>
    </row>
    <row r="2112" spans="3:4" ht="15.75" customHeight="1" x14ac:dyDescent="0.3">
      <c r="C2112" s="9"/>
      <c r="D2112" s="9"/>
    </row>
    <row r="2113" spans="3:4" ht="15.75" customHeight="1" x14ac:dyDescent="0.3">
      <c r="C2113" s="9"/>
      <c r="D2113" s="9"/>
    </row>
    <row r="2114" spans="3:4" ht="15.75" customHeight="1" x14ac:dyDescent="0.3">
      <c r="C2114" s="9"/>
      <c r="D2114" s="9"/>
    </row>
    <row r="2115" spans="3:4" ht="15.75" customHeight="1" x14ac:dyDescent="0.3">
      <c r="C2115" s="9"/>
      <c r="D2115" s="9"/>
    </row>
    <row r="2116" spans="3:4" ht="15.75" customHeight="1" x14ac:dyDescent="0.3">
      <c r="C2116" s="9"/>
      <c r="D2116" s="9"/>
    </row>
    <row r="2117" spans="3:4" ht="15.75" customHeight="1" x14ac:dyDescent="0.3">
      <c r="C2117" s="9"/>
      <c r="D2117" s="9"/>
    </row>
    <row r="2118" spans="3:4" ht="15.75" customHeight="1" x14ac:dyDescent="0.3">
      <c r="C2118" s="9"/>
      <c r="D2118" s="9"/>
    </row>
    <row r="2119" spans="3:4" ht="15.75" customHeight="1" x14ac:dyDescent="0.3">
      <c r="C2119" s="9"/>
      <c r="D2119" s="9"/>
    </row>
    <row r="2120" spans="3:4" ht="15.75" customHeight="1" x14ac:dyDescent="0.3">
      <c r="C2120" s="9"/>
      <c r="D2120" s="9"/>
    </row>
    <row r="2121" spans="3:4" ht="15.75" customHeight="1" x14ac:dyDescent="0.3">
      <c r="C2121" s="9"/>
      <c r="D2121" s="9"/>
    </row>
    <row r="2122" spans="3:4" ht="15.75" customHeight="1" x14ac:dyDescent="0.3">
      <c r="C2122" s="9"/>
      <c r="D2122" s="9"/>
    </row>
    <row r="2123" spans="3:4" ht="15.75" customHeight="1" x14ac:dyDescent="0.3">
      <c r="C2123" s="9"/>
      <c r="D2123" s="9"/>
    </row>
    <row r="2124" spans="3:4" ht="15.75" customHeight="1" x14ac:dyDescent="0.3">
      <c r="C2124" s="9"/>
      <c r="D2124" s="9"/>
    </row>
    <row r="2125" spans="3:4" ht="15.75" customHeight="1" x14ac:dyDescent="0.3">
      <c r="C2125" s="9"/>
      <c r="D2125" s="9"/>
    </row>
    <row r="2126" spans="3:4" ht="15.75" customHeight="1" x14ac:dyDescent="0.3">
      <c r="C2126" s="9"/>
      <c r="D2126" s="9"/>
    </row>
    <row r="2127" spans="3:4" ht="15.75" customHeight="1" x14ac:dyDescent="0.3">
      <c r="C2127" s="9"/>
      <c r="D2127" s="9"/>
    </row>
    <row r="2128" spans="3:4" ht="15.75" customHeight="1" x14ac:dyDescent="0.3">
      <c r="C2128" s="9"/>
      <c r="D2128" s="9"/>
    </row>
    <row r="2129" spans="3:4" ht="15.75" customHeight="1" x14ac:dyDescent="0.3">
      <c r="C2129" s="9"/>
      <c r="D2129" s="9"/>
    </row>
    <row r="2130" spans="3:4" ht="15.75" customHeight="1" x14ac:dyDescent="0.3">
      <c r="C2130" s="9"/>
      <c r="D2130" s="9"/>
    </row>
    <row r="2131" spans="3:4" ht="15.75" customHeight="1" x14ac:dyDescent="0.3">
      <c r="C2131" s="9"/>
      <c r="D2131" s="9"/>
    </row>
    <row r="2132" spans="3:4" ht="15.75" customHeight="1" x14ac:dyDescent="0.3">
      <c r="C2132" s="9"/>
      <c r="D2132" s="9"/>
    </row>
    <row r="2133" spans="3:4" ht="15.75" customHeight="1" x14ac:dyDescent="0.3">
      <c r="C2133" s="9"/>
      <c r="D2133" s="9"/>
    </row>
    <row r="2134" spans="3:4" ht="15.75" customHeight="1" x14ac:dyDescent="0.3">
      <c r="C2134" s="9"/>
      <c r="D2134" s="9"/>
    </row>
    <row r="2135" spans="3:4" ht="15.75" customHeight="1" x14ac:dyDescent="0.3">
      <c r="C2135" s="9"/>
      <c r="D2135" s="9"/>
    </row>
    <row r="2136" spans="3:4" ht="15.75" customHeight="1" x14ac:dyDescent="0.3">
      <c r="C2136" s="9"/>
      <c r="D2136" s="9"/>
    </row>
    <row r="2137" spans="3:4" ht="15.75" customHeight="1" x14ac:dyDescent="0.3">
      <c r="C2137" s="9"/>
      <c r="D2137" s="9"/>
    </row>
    <row r="2138" spans="3:4" ht="15.75" customHeight="1" x14ac:dyDescent="0.3">
      <c r="C2138" s="9"/>
      <c r="D2138" s="9"/>
    </row>
    <row r="2139" spans="3:4" ht="15.75" customHeight="1" x14ac:dyDescent="0.3">
      <c r="C2139" s="9"/>
      <c r="D2139" s="9"/>
    </row>
    <row r="2140" spans="3:4" ht="15.75" customHeight="1" x14ac:dyDescent="0.3">
      <c r="C2140" s="9"/>
      <c r="D2140" s="9"/>
    </row>
    <row r="2141" spans="3:4" ht="15.75" customHeight="1" x14ac:dyDescent="0.3">
      <c r="C2141" s="9"/>
      <c r="D2141" s="9"/>
    </row>
    <row r="2142" spans="3:4" ht="15.75" customHeight="1" x14ac:dyDescent="0.3">
      <c r="C2142" s="9"/>
      <c r="D2142" s="9"/>
    </row>
    <row r="2143" spans="3:4" ht="15.75" customHeight="1" x14ac:dyDescent="0.3">
      <c r="C2143" s="9"/>
      <c r="D2143" s="9"/>
    </row>
    <row r="2144" spans="3:4" ht="15.75" customHeight="1" x14ac:dyDescent="0.3">
      <c r="C2144" s="9"/>
      <c r="D2144" s="9"/>
    </row>
    <row r="2145" spans="3:4" ht="15.75" customHeight="1" x14ac:dyDescent="0.3">
      <c r="C2145" s="9"/>
      <c r="D2145" s="9"/>
    </row>
    <row r="2146" spans="3:4" ht="15.75" customHeight="1" x14ac:dyDescent="0.3">
      <c r="C2146" s="9"/>
      <c r="D2146" s="9"/>
    </row>
    <row r="2147" spans="3:4" ht="15.75" customHeight="1" x14ac:dyDescent="0.3">
      <c r="C2147" s="9"/>
      <c r="D2147" s="9"/>
    </row>
    <row r="2148" spans="3:4" ht="15.75" customHeight="1" x14ac:dyDescent="0.3">
      <c r="C2148" s="9"/>
      <c r="D2148" s="9"/>
    </row>
    <row r="2149" spans="3:4" ht="15.75" customHeight="1" x14ac:dyDescent="0.3">
      <c r="C2149" s="9"/>
      <c r="D2149" s="9"/>
    </row>
    <row r="2150" spans="3:4" ht="15.75" customHeight="1" x14ac:dyDescent="0.3">
      <c r="C2150" s="9"/>
      <c r="D2150" s="9"/>
    </row>
    <row r="2151" spans="3:4" ht="15.75" customHeight="1" x14ac:dyDescent="0.3">
      <c r="C2151" s="9"/>
      <c r="D2151" s="9"/>
    </row>
    <row r="2152" spans="3:4" ht="15.75" customHeight="1" x14ac:dyDescent="0.3">
      <c r="C2152" s="9"/>
      <c r="D2152" s="9"/>
    </row>
    <row r="2153" spans="3:4" ht="15.75" customHeight="1" x14ac:dyDescent="0.3">
      <c r="C2153" s="9"/>
      <c r="D2153" s="9"/>
    </row>
    <row r="2154" spans="3:4" ht="15.75" customHeight="1" x14ac:dyDescent="0.3">
      <c r="C2154" s="9"/>
      <c r="D2154" s="9"/>
    </row>
    <row r="2155" spans="3:4" ht="15.75" customHeight="1" x14ac:dyDescent="0.3">
      <c r="C2155" s="9"/>
      <c r="D2155" s="9"/>
    </row>
    <row r="2156" spans="3:4" ht="15.75" customHeight="1" x14ac:dyDescent="0.3">
      <c r="C2156" s="9"/>
      <c r="D2156" s="9"/>
    </row>
    <row r="2157" spans="3:4" ht="15.75" customHeight="1" x14ac:dyDescent="0.3">
      <c r="C2157" s="9"/>
      <c r="D2157" s="9"/>
    </row>
    <row r="2158" spans="3:4" ht="15.75" customHeight="1" x14ac:dyDescent="0.3">
      <c r="C2158" s="9"/>
      <c r="D2158" s="9"/>
    </row>
    <row r="2159" spans="3:4" ht="15.75" customHeight="1" x14ac:dyDescent="0.3">
      <c r="C2159" s="9"/>
      <c r="D2159" s="9"/>
    </row>
    <row r="2160" spans="3:4" ht="15.75" customHeight="1" x14ac:dyDescent="0.3">
      <c r="C2160" s="9"/>
      <c r="D2160" s="9"/>
    </row>
    <row r="2161" spans="3:4" ht="15.75" customHeight="1" x14ac:dyDescent="0.3">
      <c r="C2161" s="9"/>
      <c r="D2161" s="9"/>
    </row>
    <row r="2162" spans="3:4" ht="15.75" customHeight="1" x14ac:dyDescent="0.3">
      <c r="C2162" s="9"/>
      <c r="D2162" s="9"/>
    </row>
    <row r="2163" spans="3:4" ht="15.75" customHeight="1" x14ac:dyDescent="0.3">
      <c r="C2163" s="9"/>
      <c r="D2163" s="9"/>
    </row>
    <row r="2164" spans="3:4" ht="15.75" customHeight="1" x14ac:dyDescent="0.3">
      <c r="C2164" s="9"/>
      <c r="D2164" s="9"/>
    </row>
    <row r="2165" spans="3:4" ht="15.75" customHeight="1" x14ac:dyDescent="0.3">
      <c r="C2165" s="9"/>
      <c r="D2165" s="9"/>
    </row>
    <row r="2166" spans="3:4" ht="15.75" customHeight="1" x14ac:dyDescent="0.3">
      <c r="C2166" s="9"/>
      <c r="D2166" s="9"/>
    </row>
    <row r="2167" spans="3:4" ht="15.75" customHeight="1" x14ac:dyDescent="0.3">
      <c r="C2167" s="9"/>
      <c r="D2167" s="9"/>
    </row>
    <row r="2168" spans="3:4" ht="15.75" customHeight="1" x14ac:dyDescent="0.3">
      <c r="C2168" s="9"/>
      <c r="D2168" s="9"/>
    </row>
    <row r="2169" spans="3:4" ht="15.75" customHeight="1" x14ac:dyDescent="0.3">
      <c r="C2169" s="9"/>
      <c r="D2169" s="9"/>
    </row>
    <row r="2170" spans="3:4" ht="15.75" customHeight="1" x14ac:dyDescent="0.3">
      <c r="C2170" s="9"/>
      <c r="D2170" s="9"/>
    </row>
    <row r="2171" spans="3:4" ht="15.75" customHeight="1" x14ac:dyDescent="0.3">
      <c r="C2171" s="9"/>
      <c r="D2171" s="9"/>
    </row>
    <row r="2172" spans="3:4" ht="15.75" customHeight="1" x14ac:dyDescent="0.3">
      <c r="C2172" s="9"/>
      <c r="D2172" s="9"/>
    </row>
    <row r="2173" spans="3:4" ht="15.75" customHeight="1" x14ac:dyDescent="0.3">
      <c r="C2173" s="9"/>
      <c r="D2173" s="9"/>
    </row>
    <row r="2174" spans="3:4" ht="15.75" customHeight="1" x14ac:dyDescent="0.3">
      <c r="C2174" s="9"/>
      <c r="D2174" s="9"/>
    </row>
    <row r="2175" spans="3:4" ht="15.75" customHeight="1" x14ac:dyDescent="0.3">
      <c r="C2175" s="9"/>
      <c r="D2175" s="9"/>
    </row>
    <row r="2176" spans="3:4" ht="15.75" customHeight="1" x14ac:dyDescent="0.3">
      <c r="C2176" s="9"/>
      <c r="D2176" s="9"/>
    </row>
    <row r="2177" spans="3:4" ht="15.75" customHeight="1" x14ac:dyDescent="0.3">
      <c r="C2177" s="9"/>
      <c r="D2177" s="9"/>
    </row>
    <row r="2178" spans="3:4" ht="15.75" customHeight="1" x14ac:dyDescent="0.3">
      <c r="C2178" s="9"/>
      <c r="D2178" s="9"/>
    </row>
    <row r="2179" spans="3:4" ht="15.75" customHeight="1" x14ac:dyDescent="0.3">
      <c r="C2179" s="9"/>
      <c r="D2179" s="9"/>
    </row>
    <row r="2180" spans="3:4" ht="15.75" customHeight="1" x14ac:dyDescent="0.3">
      <c r="C2180" s="9"/>
      <c r="D2180" s="9"/>
    </row>
    <row r="2181" spans="3:4" ht="15.75" customHeight="1" x14ac:dyDescent="0.3">
      <c r="C2181" s="9"/>
      <c r="D2181" s="9"/>
    </row>
    <row r="2182" spans="3:4" ht="15.75" customHeight="1" x14ac:dyDescent="0.3">
      <c r="C2182" s="9"/>
      <c r="D2182" s="9"/>
    </row>
    <row r="2183" spans="3:4" ht="15.75" customHeight="1" x14ac:dyDescent="0.3">
      <c r="C2183" s="9"/>
      <c r="D2183" s="9"/>
    </row>
    <row r="2184" spans="3:4" ht="15.75" customHeight="1" x14ac:dyDescent="0.3">
      <c r="C2184" s="9"/>
      <c r="D2184" s="9"/>
    </row>
    <row r="2185" spans="3:4" ht="15.75" customHeight="1" x14ac:dyDescent="0.3">
      <c r="C2185" s="9"/>
      <c r="D2185" s="9"/>
    </row>
    <row r="2186" spans="3:4" ht="15.75" customHeight="1" x14ac:dyDescent="0.3">
      <c r="C2186" s="9"/>
      <c r="D2186" s="9"/>
    </row>
    <row r="2187" spans="3:4" ht="15.75" customHeight="1" x14ac:dyDescent="0.3">
      <c r="C2187" s="9"/>
      <c r="D2187" s="9"/>
    </row>
    <row r="2188" spans="3:4" ht="15.75" customHeight="1" x14ac:dyDescent="0.3">
      <c r="C2188" s="9"/>
      <c r="D2188" s="9"/>
    </row>
    <row r="2189" spans="3:4" ht="15.75" customHeight="1" x14ac:dyDescent="0.3">
      <c r="C2189" s="9"/>
      <c r="D2189" s="9"/>
    </row>
    <row r="2190" spans="3:4" ht="15.75" customHeight="1" x14ac:dyDescent="0.3">
      <c r="C2190" s="9"/>
      <c r="D2190" s="9"/>
    </row>
    <row r="2191" spans="3:4" ht="15.75" customHeight="1" x14ac:dyDescent="0.3">
      <c r="C2191" s="9"/>
      <c r="D2191" s="9"/>
    </row>
    <row r="2192" spans="3:4" ht="15.75" customHeight="1" x14ac:dyDescent="0.3">
      <c r="C2192" s="9"/>
      <c r="D2192" s="9"/>
    </row>
    <row r="2193" spans="3:4" ht="15.75" customHeight="1" x14ac:dyDescent="0.3">
      <c r="C2193" s="9"/>
      <c r="D2193" s="9"/>
    </row>
    <row r="2194" spans="3:4" ht="15.75" customHeight="1" x14ac:dyDescent="0.3">
      <c r="C2194" s="9"/>
      <c r="D2194" s="9"/>
    </row>
    <row r="2195" spans="3:4" ht="15.75" customHeight="1" x14ac:dyDescent="0.3">
      <c r="C2195" s="9"/>
      <c r="D2195" s="9"/>
    </row>
    <row r="2196" spans="3:4" ht="15.75" customHeight="1" x14ac:dyDescent="0.3">
      <c r="C2196" s="9"/>
      <c r="D2196" s="9"/>
    </row>
    <row r="2197" spans="3:4" ht="15.75" customHeight="1" x14ac:dyDescent="0.3">
      <c r="C2197" s="9"/>
      <c r="D2197" s="9"/>
    </row>
    <row r="2198" spans="3:4" ht="15.75" customHeight="1" x14ac:dyDescent="0.3">
      <c r="C2198" s="9"/>
      <c r="D2198" s="9"/>
    </row>
    <row r="2199" spans="3:4" ht="15.75" customHeight="1" x14ac:dyDescent="0.3">
      <c r="C2199" s="9"/>
      <c r="D2199" s="9"/>
    </row>
    <row r="2200" spans="3:4" ht="15.75" customHeight="1" x14ac:dyDescent="0.3">
      <c r="C2200" s="9"/>
      <c r="D2200" s="9"/>
    </row>
    <row r="2201" spans="3:4" ht="15.75" customHeight="1" x14ac:dyDescent="0.3">
      <c r="C2201" s="9"/>
      <c r="D2201" s="9"/>
    </row>
    <row r="2202" spans="3:4" ht="15.75" customHeight="1" x14ac:dyDescent="0.3">
      <c r="C2202" s="9"/>
      <c r="D2202" s="9"/>
    </row>
    <row r="2203" spans="3:4" ht="15.75" customHeight="1" x14ac:dyDescent="0.3">
      <c r="C2203" s="9"/>
      <c r="D2203" s="9"/>
    </row>
    <row r="2204" spans="3:4" ht="15.75" customHeight="1" x14ac:dyDescent="0.3">
      <c r="C2204" s="9"/>
      <c r="D2204" s="9"/>
    </row>
    <row r="2205" spans="3:4" ht="15.75" customHeight="1" x14ac:dyDescent="0.3">
      <c r="C2205" s="9"/>
      <c r="D2205" s="9"/>
    </row>
    <row r="2206" spans="3:4" ht="15.75" customHeight="1" x14ac:dyDescent="0.3">
      <c r="C2206" s="9"/>
      <c r="D2206" s="9"/>
    </row>
    <row r="2207" spans="3:4" ht="15.75" customHeight="1" x14ac:dyDescent="0.3">
      <c r="C2207" s="9"/>
      <c r="D2207" s="9"/>
    </row>
    <row r="2208" spans="3:4" ht="15.75" customHeight="1" x14ac:dyDescent="0.3">
      <c r="C2208" s="9"/>
      <c r="D2208" s="9"/>
    </row>
    <row r="2209" spans="3:4" ht="15.75" customHeight="1" x14ac:dyDescent="0.3">
      <c r="C2209" s="9"/>
      <c r="D2209" s="9"/>
    </row>
    <row r="2210" spans="3:4" ht="15.75" customHeight="1" x14ac:dyDescent="0.3">
      <c r="C2210" s="9"/>
      <c r="D2210" s="9"/>
    </row>
    <row r="2211" spans="3:4" ht="15.75" customHeight="1" x14ac:dyDescent="0.3">
      <c r="C2211" s="9"/>
      <c r="D2211" s="9"/>
    </row>
    <row r="2212" spans="3:4" ht="15.75" customHeight="1" x14ac:dyDescent="0.3">
      <c r="C2212" s="9"/>
      <c r="D2212" s="9"/>
    </row>
    <row r="2213" spans="3:4" ht="15.75" customHeight="1" x14ac:dyDescent="0.3">
      <c r="C2213" s="9"/>
      <c r="D2213" s="9"/>
    </row>
    <row r="2214" spans="3:4" ht="15.75" customHeight="1" x14ac:dyDescent="0.3">
      <c r="C2214" s="9"/>
      <c r="D2214" s="9"/>
    </row>
    <row r="2215" spans="3:4" ht="15.75" customHeight="1" x14ac:dyDescent="0.3">
      <c r="C2215" s="9"/>
      <c r="D2215" s="9"/>
    </row>
    <row r="2216" spans="3:4" ht="15.75" customHeight="1" x14ac:dyDescent="0.3">
      <c r="C2216" s="9"/>
      <c r="D2216" s="9"/>
    </row>
    <row r="2217" spans="3:4" ht="15.75" customHeight="1" x14ac:dyDescent="0.3">
      <c r="C2217" s="9"/>
      <c r="D2217" s="9"/>
    </row>
    <row r="2218" spans="3:4" ht="15.75" customHeight="1" x14ac:dyDescent="0.3">
      <c r="C2218" s="9"/>
      <c r="D2218" s="9"/>
    </row>
    <row r="2219" spans="3:4" ht="15.75" customHeight="1" x14ac:dyDescent="0.3">
      <c r="C2219" s="9"/>
      <c r="D2219" s="9"/>
    </row>
    <row r="2220" spans="3:4" ht="15.75" customHeight="1" x14ac:dyDescent="0.3">
      <c r="C2220" s="9"/>
      <c r="D2220" s="9"/>
    </row>
    <row r="2221" spans="3:4" ht="15.75" customHeight="1" x14ac:dyDescent="0.3">
      <c r="C2221" s="9"/>
      <c r="D2221" s="9"/>
    </row>
    <row r="2222" spans="3:4" ht="15.75" customHeight="1" x14ac:dyDescent="0.3">
      <c r="C2222" s="9"/>
      <c r="D2222" s="9"/>
    </row>
    <row r="2223" spans="3:4" ht="15.75" customHeight="1" x14ac:dyDescent="0.3">
      <c r="C2223" s="9"/>
      <c r="D2223" s="9"/>
    </row>
    <row r="2224" spans="3:4" ht="15.75" customHeight="1" x14ac:dyDescent="0.3">
      <c r="C2224" s="9"/>
      <c r="D2224" s="9"/>
    </row>
    <row r="2225" spans="3:4" ht="15.75" customHeight="1" x14ac:dyDescent="0.3">
      <c r="C2225" s="9"/>
      <c r="D2225" s="9"/>
    </row>
    <row r="2226" spans="3:4" ht="15.75" customHeight="1" x14ac:dyDescent="0.3">
      <c r="C2226" s="9"/>
      <c r="D2226" s="9"/>
    </row>
    <row r="2227" spans="3:4" ht="15.75" customHeight="1" x14ac:dyDescent="0.3">
      <c r="C2227" s="9"/>
      <c r="D2227" s="9"/>
    </row>
    <row r="2228" spans="3:4" ht="15.75" customHeight="1" x14ac:dyDescent="0.3">
      <c r="C2228" s="9"/>
      <c r="D2228" s="9"/>
    </row>
    <row r="2229" spans="3:4" ht="15.75" customHeight="1" x14ac:dyDescent="0.3">
      <c r="C2229" s="9"/>
      <c r="D2229" s="9"/>
    </row>
    <row r="2230" spans="3:4" ht="15.75" customHeight="1" x14ac:dyDescent="0.3">
      <c r="C2230" s="9"/>
      <c r="D2230" s="9"/>
    </row>
    <row r="2231" spans="3:4" ht="15.75" customHeight="1" x14ac:dyDescent="0.3">
      <c r="C2231" s="9"/>
      <c r="D2231" s="9"/>
    </row>
    <row r="2232" spans="3:4" ht="15.75" customHeight="1" x14ac:dyDescent="0.3">
      <c r="C2232" s="9"/>
      <c r="D2232" s="9"/>
    </row>
    <row r="2233" spans="3:4" ht="15.75" customHeight="1" x14ac:dyDescent="0.3">
      <c r="C2233" s="9"/>
      <c r="D2233" s="9"/>
    </row>
    <row r="2234" spans="3:4" ht="15.75" customHeight="1" x14ac:dyDescent="0.3">
      <c r="C2234" s="9"/>
      <c r="D2234" s="9"/>
    </row>
    <row r="2235" spans="3:4" ht="15.75" customHeight="1" x14ac:dyDescent="0.3">
      <c r="C2235" s="9"/>
      <c r="D2235" s="9"/>
    </row>
    <row r="2236" spans="3:4" ht="15.75" customHeight="1" x14ac:dyDescent="0.3">
      <c r="C2236" s="9"/>
      <c r="D2236" s="9"/>
    </row>
    <row r="2237" spans="3:4" ht="15.75" customHeight="1" x14ac:dyDescent="0.3">
      <c r="C2237" s="9"/>
      <c r="D2237" s="9"/>
    </row>
    <row r="2238" spans="3:4" ht="15.75" customHeight="1" x14ac:dyDescent="0.3">
      <c r="C2238" s="9"/>
      <c r="D2238" s="9"/>
    </row>
    <row r="2239" spans="3:4" ht="15.75" customHeight="1" x14ac:dyDescent="0.3">
      <c r="C2239" s="9"/>
      <c r="D2239" s="9"/>
    </row>
    <row r="2240" spans="3:4" ht="15.75" customHeight="1" x14ac:dyDescent="0.3">
      <c r="C2240" s="9"/>
      <c r="D2240" s="9"/>
    </row>
    <row r="2241" spans="3:4" ht="15.75" customHeight="1" x14ac:dyDescent="0.3">
      <c r="C2241" s="9"/>
      <c r="D2241" s="9"/>
    </row>
    <row r="2242" spans="3:4" ht="15.75" customHeight="1" x14ac:dyDescent="0.3">
      <c r="C2242" s="9"/>
      <c r="D2242" s="9"/>
    </row>
    <row r="2243" spans="3:4" ht="15.75" customHeight="1" x14ac:dyDescent="0.3">
      <c r="C2243" s="9"/>
      <c r="D2243" s="9"/>
    </row>
    <row r="2244" spans="3:4" ht="15.75" customHeight="1" x14ac:dyDescent="0.3">
      <c r="C2244" s="9"/>
      <c r="D2244" s="9"/>
    </row>
    <row r="2245" spans="3:4" ht="15.75" customHeight="1" x14ac:dyDescent="0.3">
      <c r="C2245" s="9"/>
      <c r="D2245" s="9"/>
    </row>
    <row r="2246" spans="3:4" ht="15.75" customHeight="1" x14ac:dyDescent="0.3">
      <c r="C2246" s="9"/>
      <c r="D2246" s="9"/>
    </row>
    <row r="2247" spans="3:4" ht="15.75" customHeight="1" x14ac:dyDescent="0.3">
      <c r="C2247" s="9"/>
      <c r="D2247" s="9"/>
    </row>
    <row r="2248" spans="3:4" ht="15.75" customHeight="1" x14ac:dyDescent="0.3">
      <c r="C2248" s="9"/>
      <c r="D2248" s="9"/>
    </row>
    <row r="2249" spans="3:4" ht="15.75" customHeight="1" x14ac:dyDescent="0.3">
      <c r="C2249" s="9"/>
      <c r="D2249" s="9"/>
    </row>
    <row r="2250" spans="3:4" ht="15.75" customHeight="1" x14ac:dyDescent="0.3">
      <c r="C2250" s="9"/>
      <c r="D2250" s="9"/>
    </row>
    <row r="2251" spans="3:4" ht="15.75" customHeight="1" x14ac:dyDescent="0.3">
      <c r="C2251" s="9"/>
      <c r="D2251" s="9"/>
    </row>
    <row r="2252" spans="3:4" ht="15.75" customHeight="1" x14ac:dyDescent="0.3">
      <c r="C2252" s="9"/>
      <c r="D2252" s="9"/>
    </row>
    <row r="2253" spans="3:4" ht="15.75" customHeight="1" x14ac:dyDescent="0.3">
      <c r="C2253" s="9"/>
      <c r="D2253" s="9"/>
    </row>
    <row r="2254" spans="3:4" ht="15.75" customHeight="1" x14ac:dyDescent="0.3">
      <c r="C2254" s="9"/>
      <c r="D2254" s="9"/>
    </row>
    <row r="2255" spans="3:4" ht="15.75" customHeight="1" x14ac:dyDescent="0.3">
      <c r="C2255" s="9"/>
      <c r="D2255" s="9"/>
    </row>
    <row r="2256" spans="3:4" ht="15.75" customHeight="1" x14ac:dyDescent="0.3">
      <c r="C2256" s="9"/>
      <c r="D2256" s="9"/>
    </row>
    <row r="2257" spans="3:4" ht="15.75" customHeight="1" x14ac:dyDescent="0.3">
      <c r="C2257" s="9"/>
      <c r="D2257" s="9"/>
    </row>
    <row r="2258" spans="3:4" ht="15.75" customHeight="1" x14ac:dyDescent="0.3">
      <c r="C2258" s="9"/>
      <c r="D2258" s="9"/>
    </row>
    <row r="2259" spans="3:4" ht="15.75" customHeight="1" x14ac:dyDescent="0.3">
      <c r="C2259" s="9"/>
      <c r="D2259" s="9"/>
    </row>
    <row r="2260" spans="3:4" ht="15.75" customHeight="1" x14ac:dyDescent="0.3">
      <c r="C2260" s="9"/>
      <c r="D2260" s="9"/>
    </row>
    <row r="2261" spans="3:4" ht="15.75" customHeight="1" x14ac:dyDescent="0.3">
      <c r="C2261" s="9"/>
      <c r="D2261" s="9"/>
    </row>
    <row r="2262" spans="3:4" ht="15.75" customHeight="1" x14ac:dyDescent="0.3">
      <c r="C2262" s="9"/>
      <c r="D2262" s="9"/>
    </row>
    <row r="2263" spans="3:4" ht="15.75" customHeight="1" x14ac:dyDescent="0.3">
      <c r="C2263" s="9"/>
      <c r="D2263" s="9"/>
    </row>
    <row r="2264" spans="3:4" ht="15.75" customHeight="1" x14ac:dyDescent="0.3">
      <c r="C2264" s="9"/>
      <c r="D2264" s="9"/>
    </row>
    <row r="2265" spans="3:4" ht="15.75" customHeight="1" x14ac:dyDescent="0.3">
      <c r="C2265" s="9"/>
      <c r="D2265" s="9"/>
    </row>
    <row r="2266" spans="3:4" ht="15.75" customHeight="1" x14ac:dyDescent="0.3">
      <c r="C2266" s="9"/>
      <c r="D2266" s="9"/>
    </row>
    <row r="2267" spans="3:4" ht="15.75" customHeight="1" x14ac:dyDescent="0.3">
      <c r="C2267" s="9"/>
      <c r="D2267" s="9"/>
    </row>
    <row r="2268" spans="3:4" ht="15.75" customHeight="1" x14ac:dyDescent="0.3">
      <c r="C2268" s="9"/>
      <c r="D2268" s="9"/>
    </row>
    <row r="2269" spans="3:4" ht="15.75" customHeight="1" x14ac:dyDescent="0.3">
      <c r="C2269" s="9"/>
      <c r="D2269" s="9"/>
    </row>
    <row r="2270" spans="3:4" ht="15.75" customHeight="1" x14ac:dyDescent="0.3">
      <c r="C2270" s="9"/>
      <c r="D2270" s="9"/>
    </row>
    <row r="2271" spans="3:4" ht="15.75" customHeight="1" x14ac:dyDescent="0.3">
      <c r="C2271" s="9"/>
      <c r="D2271" s="9"/>
    </row>
    <row r="2272" spans="3:4" ht="15.75" customHeight="1" x14ac:dyDescent="0.3">
      <c r="C2272" s="9"/>
      <c r="D2272" s="9"/>
    </row>
    <row r="2273" spans="3:4" ht="15.75" customHeight="1" x14ac:dyDescent="0.3">
      <c r="C2273" s="9"/>
      <c r="D2273" s="9"/>
    </row>
    <row r="2274" spans="3:4" ht="15.75" customHeight="1" x14ac:dyDescent="0.3">
      <c r="C2274" s="9"/>
      <c r="D2274" s="9"/>
    </row>
    <row r="2275" spans="3:4" ht="15.75" customHeight="1" x14ac:dyDescent="0.3">
      <c r="C2275" s="9"/>
      <c r="D2275" s="9"/>
    </row>
    <row r="2276" spans="3:4" ht="15.75" customHeight="1" x14ac:dyDescent="0.3">
      <c r="C2276" s="9"/>
      <c r="D2276" s="9"/>
    </row>
    <row r="2277" spans="3:4" ht="15.75" customHeight="1" x14ac:dyDescent="0.3">
      <c r="C2277" s="9"/>
      <c r="D2277" s="9"/>
    </row>
    <row r="2278" spans="3:4" ht="15.75" customHeight="1" x14ac:dyDescent="0.3">
      <c r="C2278" s="9"/>
      <c r="D2278" s="9"/>
    </row>
    <row r="2279" spans="3:4" ht="15.75" customHeight="1" x14ac:dyDescent="0.3">
      <c r="C2279" s="9"/>
      <c r="D2279" s="9"/>
    </row>
    <row r="2280" spans="3:4" ht="15.75" customHeight="1" x14ac:dyDescent="0.3">
      <c r="C2280" s="9"/>
      <c r="D2280" s="9"/>
    </row>
    <row r="2281" spans="3:4" ht="15.75" customHeight="1" x14ac:dyDescent="0.3">
      <c r="C2281" s="9"/>
      <c r="D2281" s="9"/>
    </row>
    <row r="2282" spans="3:4" ht="15.75" customHeight="1" x14ac:dyDescent="0.3">
      <c r="C2282" s="9"/>
      <c r="D2282" s="9"/>
    </row>
    <row r="2283" spans="3:4" ht="15.75" customHeight="1" x14ac:dyDescent="0.3">
      <c r="C2283" s="9"/>
      <c r="D2283" s="9"/>
    </row>
    <row r="2284" spans="3:4" ht="15.75" customHeight="1" x14ac:dyDescent="0.3">
      <c r="C2284" s="9"/>
      <c r="D2284" s="9"/>
    </row>
    <row r="2285" spans="3:4" ht="15.75" customHeight="1" x14ac:dyDescent="0.3">
      <c r="C2285" s="9"/>
      <c r="D2285" s="9"/>
    </row>
    <row r="2286" spans="3:4" ht="15.75" customHeight="1" x14ac:dyDescent="0.3">
      <c r="C2286" s="9"/>
      <c r="D2286" s="9"/>
    </row>
    <row r="2287" spans="3:4" ht="15.75" customHeight="1" x14ac:dyDescent="0.3">
      <c r="C2287" s="9"/>
      <c r="D2287" s="9"/>
    </row>
    <row r="2288" spans="3:4" ht="15.75" customHeight="1" x14ac:dyDescent="0.3">
      <c r="C2288" s="9"/>
      <c r="D2288" s="9"/>
    </row>
    <row r="2289" spans="3:4" ht="15.75" customHeight="1" x14ac:dyDescent="0.3">
      <c r="C2289" s="9"/>
      <c r="D2289" s="9"/>
    </row>
    <row r="2290" spans="3:4" ht="15.75" customHeight="1" x14ac:dyDescent="0.3">
      <c r="C2290" s="9"/>
      <c r="D2290" s="9"/>
    </row>
    <row r="2291" spans="3:4" ht="15.75" customHeight="1" x14ac:dyDescent="0.3">
      <c r="C2291" s="9"/>
      <c r="D2291" s="9"/>
    </row>
    <row r="2292" spans="3:4" ht="15.75" customHeight="1" x14ac:dyDescent="0.3">
      <c r="C2292" s="9"/>
      <c r="D2292" s="9"/>
    </row>
    <row r="2293" spans="3:4" ht="15.75" customHeight="1" x14ac:dyDescent="0.3">
      <c r="C2293" s="9"/>
      <c r="D2293" s="9"/>
    </row>
    <row r="2294" spans="3:4" ht="15.75" customHeight="1" x14ac:dyDescent="0.3">
      <c r="C2294" s="9"/>
      <c r="D2294" s="9"/>
    </row>
    <row r="2295" spans="3:4" ht="15.75" customHeight="1" x14ac:dyDescent="0.3">
      <c r="C2295" s="9"/>
      <c r="D2295" s="9"/>
    </row>
    <row r="2296" spans="3:4" ht="15.75" customHeight="1" x14ac:dyDescent="0.3">
      <c r="C2296" s="9"/>
      <c r="D2296" s="9"/>
    </row>
    <row r="2297" spans="3:4" ht="15.75" customHeight="1" x14ac:dyDescent="0.3">
      <c r="C2297" s="9"/>
      <c r="D2297" s="9"/>
    </row>
    <row r="2298" spans="3:4" ht="15.75" customHeight="1" x14ac:dyDescent="0.3">
      <c r="C2298" s="9"/>
      <c r="D2298" s="9"/>
    </row>
    <row r="2299" spans="3:4" ht="15.75" customHeight="1" x14ac:dyDescent="0.3">
      <c r="C2299" s="9"/>
      <c r="D2299" s="9"/>
    </row>
    <row r="2300" spans="3:4" ht="15.75" customHeight="1" x14ac:dyDescent="0.3">
      <c r="C2300" s="9"/>
      <c r="D2300" s="9"/>
    </row>
    <row r="2301" spans="3:4" ht="15.75" customHeight="1" x14ac:dyDescent="0.3">
      <c r="C2301" s="9"/>
      <c r="D2301" s="9"/>
    </row>
    <row r="2302" spans="3:4" ht="15.75" customHeight="1" x14ac:dyDescent="0.3">
      <c r="C2302" s="9"/>
      <c r="D2302" s="9"/>
    </row>
    <row r="2303" spans="3:4" ht="15.75" customHeight="1" x14ac:dyDescent="0.3">
      <c r="C2303" s="9"/>
      <c r="D2303" s="9"/>
    </row>
    <row r="2304" spans="3:4" ht="15.75" customHeight="1" x14ac:dyDescent="0.3">
      <c r="C2304" s="9"/>
      <c r="D2304" s="9"/>
    </row>
    <row r="2305" spans="3:4" ht="15.75" customHeight="1" x14ac:dyDescent="0.3">
      <c r="C2305" s="9"/>
      <c r="D2305" s="9"/>
    </row>
    <row r="2306" spans="3:4" ht="15.75" customHeight="1" x14ac:dyDescent="0.3">
      <c r="C2306" s="9"/>
      <c r="D2306" s="9"/>
    </row>
    <row r="2307" spans="3:4" ht="15.75" customHeight="1" x14ac:dyDescent="0.3">
      <c r="C2307" s="9"/>
      <c r="D2307" s="9"/>
    </row>
    <row r="2308" spans="3:4" ht="15.75" customHeight="1" x14ac:dyDescent="0.3">
      <c r="C2308" s="9"/>
      <c r="D2308" s="9"/>
    </row>
    <row r="2309" spans="3:4" ht="15.75" customHeight="1" x14ac:dyDescent="0.3">
      <c r="C2309" s="9"/>
      <c r="D2309" s="9"/>
    </row>
    <row r="2310" spans="3:4" ht="15.75" customHeight="1" x14ac:dyDescent="0.3">
      <c r="C2310" s="9"/>
      <c r="D2310" s="9"/>
    </row>
    <row r="2311" spans="3:4" ht="15.75" customHeight="1" x14ac:dyDescent="0.3">
      <c r="C2311" s="9"/>
      <c r="D2311" s="9"/>
    </row>
    <row r="2312" spans="3:4" ht="15.75" customHeight="1" x14ac:dyDescent="0.3">
      <c r="C2312" s="9"/>
      <c r="D2312" s="9"/>
    </row>
    <row r="2313" spans="3:4" ht="15.75" customHeight="1" x14ac:dyDescent="0.3">
      <c r="C2313" s="9"/>
      <c r="D2313" s="9"/>
    </row>
    <row r="2314" spans="3:4" ht="15.75" customHeight="1" x14ac:dyDescent="0.3">
      <c r="C2314" s="9"/>
      <c r="D2314" s="9"/>
    </row>
    <row r="2315" spans="3:4" ht="15.75" customHeight="1" x14ac:dyDescent="0.3">
      <c r="C2315" s="9"/>
      <c r="D2315" s="9"/>
    </row>
    <row r="2316" spans="3:4" ht="15.75" customHeight="1" x14ac:dyDescent="0.3">
      <c r="C2316" s="9"/>
      <c r="D2316" s="9"/>
    </row>
    <row r="2317" spans="3:4" ht="15.75" customHeight="1" x14ac:dyDescent="0.3">
      <c r="C2317" s="9"/>
      <c r="D2317" s="9"/>
    </row>
    <row r="2318" spans="3:4" ht="15.75" customHeight="1" x14ac:dyDescent="0.3">
      <c r="C2318" s="9"/>
      <c r="D2318" s="9"/>
    </row>
    <row r="2319" spans="3:4" ht="15.75" customHeight="1" x14ac:dyDescent="0.3">
      <c r="C2319" s="9"/>
      <c r="D2319" s="9"/>
    </row>
    <row r="2320" spans="3:4" ht="15.75" customHeight="1" x14ac:dyDescent="0.3">
      <c r="C2320" s="9"/>
      <c r="D2320" s="9"/>
    </row>
    <row r="2321" spans="3:4" ht="15.75" customHeight="1" x14ac:dyDescent="0.3">
      <c r="C2321" s="9"/>
      <c r="D2321" s="9"/>
    </row>
    <row r="2322" spans="3:4" ht="15.75" customHeight="1" x14ac:dyDescent="0.3">
      <c r="C2322" s="9"/>
      <c r="D2322" s="9"/>
    </row>
    <row r="2323" spans="3:4" ht="15.75" customHeight="1" x14ac:dyDescent="0.3">
      <c r="C2323" s="9"/>
      <c r="D2323" s="9"/>
    </row>
    <row r="2324" spans="3:4" ht="15.75" customHeight="1" x14ac:dyDescent="0.3">
      <c r="C2324" s="9"/>
      <c r="D2324" s="9"/>
    </row>
    <row r="2325" spans="3:4" ht="15.75" customHeight="1" x14ac:dyDescent="0.3">
      <c r="C2325" s="9"/>
      <c r="D2325" s="9"/>
    </row>
    <row r="2326" spans="3:4" ht="15.75" customHeight="1" x14ac:dyDescent="0.3">
      <c r="C2326" s="9"/>
      <c r="D2326" s="9"/>
    </row>
    <row r="2327" spans="3:4" ht="15.75" customHeight="1" x14ac:dyDescent="0.3">
      <c r="C2327" s="9"/>
      <c r="D2327" s="9"/>
    </row>
    <row r="2328" spans="3:4" ht="15.75" customHeight="1" x14ac:dyDescent="0.3">
      <c r="C2328" s="9"/>
      <c r="D2328" s="9"/>
    </row>
    <row r="2329" spans="3:4" ht="15.75" customHeight="1" x14ac:dyDescent="0.3">
      <c r="C2329" s="9"/>
      <c r="D2329" s="9"/>
    </row>
    <row r="2330" spans="3:4" ht="15.75" customHeight="1" x14ac:dyDescent="0.3">
      <c r="C2330" s="9"/>
      <c r="D2330" s="9"/>
    </row>
    <row r="2331" spans="3:4" ht="15.75" customHeight="1" x14ac:dyDescent="0.3">
      <c r="C2331" s="9"/>
      <c r="D2331" s="9"/>
    </row>
    <row r="2332" spans="3:4" ht="15.75" customHeight="1" x14ac:dyDescent="0.3">
      <c r="C2332" s="9"/>
      <c r="D2332" s="9"/>
    </row>
    <row r="2333" spans="3:4" ht="15.75" customHeight="1" x14ac:dyDescent="0.3">
      <c r="C2333" s="9"/>
      <c r="D2333" s="9"/>
    </row>
    <row r="2334" spans="3:4" ht="15.75" customHeight="1" x14ac:dyDescent="0.3">
      <c r="C2334" s="9"/>
      <c r="D2334" s="9"/>
    </row>
    <row r="2335" spans="3:4" ht="15.75" customHeight="1" x14ac:dyDescent="0.3">
      <c r="C2335" s="9"/>
      <c r="D2335" s="9"/>
    </row>
    <row r="2336" spans="3:4" ht="15.75" customHeight="1" x14ac:dyDescent="0.3">
      <c r="C2336" s="9"/>
      <c r="D2336" s="9"/>
    </row>
    <row r="2337" spans="3:4" ht="15.75" customHeight="1" x14ac:dyDescent="0.3">
      <c r="C2337" s="9"/>
      <c r="D2337" s="9"/>
    </row>
    <row r="2338" spans="3:4" ht="15.75" customHeight="1" x14ac:dyDescent="0.3">
      <c r="C2338" s="9"/>
      <c r="D2338" s="9"/>
    </row>
    <row r="2339" spans="3:4" ht="15.75" customHeight="1" x14ac:dyDescent="0.3">
      <c r="C2339" s="9"/>
      <c r="D2339" s="9"/>
    </row>
    <row r="2340" spans="3:4" ht="15.75" customHeight="1" x14ac:dyDescent="0.3">
      <c r="C2340" s="9"/>
      <c r="D2340" s="9"/>
    </row>
    <row r="2341" spans="3:4" ht="15.75" customHeight="1" x14ac:dyDescent="0.3">
      <c r="C2341" s="9"/>
      <c r="D2341" s="9"/>
    </row>
    <row r="2342" spans="3:4" ht="15.75" customHeight="1" x14ac:dyDescent="0.3">
      <c r="C2342" s="9"/>
      <c r="D2342" s="9"/>
    </row>
    <row r="2343" spans="3:4" ht="15.75" customHeight="1" x14ac:dyDescent="0.3">
      <c r="C2343" s="9"/>
      <c r="D2343" s="9"/>
    </row>
    <row r="2344" spans="3:4" ht="15.75" customHeight="1" x14ac:dyDescent="0.3">
      <c r="C2344" s="9"/>
      <c r="D2344" s="9"/>
    </row>
    <row r="2345" spans="3:4" ht="15.75" customHeight="1" x14ac:dyDescent="0.3">
      <c r="C2345" s="9"/>
      <c r="D2345" s="9"/>
    </row>
    <row r="2346" spans="3:4" ht="15.75" customHeight="1" x14ac:dyDescent="0.3">
      <c r="C2346" s="9"/>
      <c r="D2346" s="9"/>
    </row>
    <row r="2347" spans="3:4" ht="15.75" customHeight="1" x14ac:dyDescent="0.3">
      <c r="C2347" s="9"/>
      <c r="D2347" s="9"/>
    </row>
    <row r="2348" spans="3:4" ht="15.75" customHeight="1" x14ac:dyDescent="0.3">
      <c r="C2348" s="9"/>
      <c r="D2348" s="9"/>
    </row>
    <row r="2349" spans="3:4" ht="15.75" customHeight="1" x14ac:dyDescent="0.3">
      <c r="C2349" s="9"/>
      <c r="D2349" s="9"/>
    </row>
    <row r="2350" spans="3:4" ht="15.75" customHeight="1" x14ac:dyDescent="0.3">
      <c r="C2350" s="9"/>
      <c r="D2350" s="9"/>
    </row>
    <row r="2351" spans="3:4" ht="15.75" customHeight="1" x14ac:dyDescent="0.3">
      <c r="C2351" s="9"/>
      <c r="D2351" s="9"/>
    </row>
    <row r="2352" spans="3:4" ht="15.75" customHeight="1" x14ac:dyDescent="0.3">
      <c r="C2352" s="9"/>
      <c r="D2352" s="9"/>
    </row>
    <row r="2353" spans="3:4" ht="15.75" customHeight="1" x14ac:dyDescent="0.3">
      <c r="C2353" s="9"/>
      <c r="D2353" s="9"/>
    </row>
    <row r="2354" spans="3:4" ht="15.75" customHeight="1" x14ac:dyDescent="0.3">
      <c r="C2354" s="9"/>
      <c r="D2354" s="9"/>
    </row>
    <row r="2355" spans="3:4" ht="15.75" customHeight="1" x14ac:dyDescent="0.3">
      <c r="C2355" s="9"/>
      <c r="D2355" s="9"/>
    </row>
    <row r="2356" spans="3:4" ht="15.75" customHeight="1" x14ac:dyDescent="0.3">
      <c r="C2356" s="9"/>
      <c r="D2356" s="9"/>
    </row>
    <row r="2357" spans="3:4" ht="15.75" customHeight="1" x14ac:dyDescent="0.3">
      <c r="C2357" s="9"/>
      <c r="D2357" s="9"/>
    </row>
    <row r="2358" spans="3:4" ht="15.75" customHeight="1" x14ac:dyDescent="0.3">
      <c r="C2358" s="9"/>
      <c r="D2358" s="9"/>
    </row>
    <row r="2359" spans="3:4" ht="15.75" customHeight="1" x14ac:dyDescent="0.3">
      <c r="C2359" s="9"/>
      <c r="D2359" s="9"/>
    </row>
    <row r="2360" spans="3:4" ht="15.75" customHeight="1" x14ac:dyDescent="0.3">
      <c r="C2360" s="9"/>
      <c r="D2360" s="9"/>
    </row>
    <row r="2361" spans="3:4" ht="15.75" customHeight="1" x14ac:dyDescent="0.3">
      <c r="C2361" s="9"/>
      <c r="D2361" s="9"/>
    </row>
    <row r="2362" spans="3:4" ht="15.75" customHeight="1" x14ac:dyDescent="0.3">
      <c r="C2362" s="9"/>
      <c r="D2362" s="9"/>
    </row>
    <row r="2363" spans="3:4" ht="15.75" customHeight="1" x14ac:dyDescent="0.3">
      <c r="C2363" s="9"/>
      <c r="D2363" s="9"/>
    </row>
    <row r="2364" spans="3:4" ht="15.75" customHeight="1" x14ac:dyDescent="0.3">
      <c r="C2364" s="9"/>
      <c r="D2364" s="9"/>
    </row>
    <row r="2365" spans="3:4" ht="15.75" customHeight="1" x14ac:dyDescent="0.3">
      <c r="C2365" s="9"/>
      <c r="D2365" s="9"/>
    </row>
    <row r="2366" spans="3:4" ht="15.75" customHeight="1" x14ac:dyDescent="0.3">
      <c r="C2366" s="9"/>
      <c r="D2366" s="9"/>
    </row>
    <row r="2367" spans="3:4" ht="15.75" customHeight="1" x14ac:dyDescent="0.3">
      <c r="C2367" s="9"/>
      <c r="D2367" s="9"/>
    </row>
    <row r="2368" spans="3:4" ht="15.75" customHeight="1" x14ac:dyDescent="0.3">
      <c r="C2368" s="9"/>
      <c r="D2368" s="9"/>
    </row>
    <row r="2369" spans="3:4" ht="15.75" customHeight="1" x14ac:dyDescent="0.3">
      <c r="C2369" s="9"/>
      <c r="D2369" s="9"/>
    </row>
    <row r="2370" spans="3:4" ht="15.75" customHeight="1" x14ac:dyDescent="0.3">
      <c r="C2370" s="9"/>
      <c r="D2370" s="9"/>
    </row>
    <row r="2371" spans="3:4" ht="15.75" customHeight="1" x14ac:dyDescent="0.3">
      <c r="C2371" s="9"/>
      <c r="D2371" s="9"/>
    </row>
    <row r="2372" spans="3:4" ht="15.75" customHeight="1" x14ac:dyDescent="0.3">
      <c r="C2372" s="9"/>
      <c r="D2372" s="9"/>
    </row>
    <row r="2373" spans="3:4" ht="15.75" customHeight="1" x14ac:dyDescent="0.3">
      <c r="C2373" s="9"/>
      <c r="D2373" s="9"/>
    </row>
    <row r="2374" spans="3:4" ht="15.75" customHeight="1" x14ac:dyDescent="0.3">
      <c r="C2374" s="9"/>
      <c r="D2374" s="9"/>
    </row>
    <row r="2375" spans="3:4" ht="15.75" customHeight="1" x14ac:dyDescent="0.3">
      <c r="C2375" s="9"/>
      <c r="D2375" s="9"/>
    </row>
    <row r="2376" spans="3:4" ht="15.75" customHeight="1" x14ac:dyDescent="0.3">
      <c r="C2376" s="9"/>
      <c r="D2376" s="9"/>
    </row>
    <row r="2377" spans="3:4" ht="15.75" customHeight="1" x14ac:dyDescent="0.3">
      <c r="C2377" s="9"/>
      <c r="D2377" s="9"/>
    </row>
    <row r="2378" spans="3:4" ht="15.75" customHeight="1" x14ac:dyDescent="0.3">
      <c r="C2378" s="9"/>
      <c r="D2378" s="9"/>
    </row>
    <row r="2379" spans="3:4" ht="15.75" customHeight="1" x14ac:dyDescent="0.3">
      <c r="C2379" s="9"/>
      <c r="D2379" s="9"/>
    </row>
    <row r="2380" spans="3:4" ht="15.75" customHeight="1" x14ac:dyDescent="0.3">
      <c r="C2380" s="9"/>
      <c r="D2380" s="9"/>
    </row>
    <row r="2381" spans="3:4" ht="15.75" customHeight="1" x14ac:dyDescent="0.3">
      <c r="C2381" s="9"/>
      <c r="D2381" s="9"/>
    </row>
    <row r="2382" spans="3:4" ht="15.75" customHeight="1" x14ac:dyDescent="0.3">
      <c r="C2382" s="9"/>
      <c r="D2382" s="9"/>
    </row>
    <row r="2383" spans="3:4" ht="15.75" customHeight="1" x14ac:dyDescent="0.3">
      <c r="C2383" s="9"/>
      <c r="D2383" s="9"/>
    </row>
    <row r="2384" spans="3:4" ht="15.75" customHeight="1" x14ac:dyDescent="0.3">
      <c r="C2384" s="9"/>
      <c r="D2384" s="9"/>
    </row>
    <row r="2385" spans="3:4" ht="15.75" customHeight="1" x14ac:dyDescent="0.3">
      <c r="C2385" s="9"/>
      <c r="D2385" s="9"/>
    </row>
    <row r="2386" spans="3:4" ht="15.75" customHeight="1" x14ac:dyDescent="0.3">
      <c r="C2386" s="9"/>
      <c r="D2386" s="9"/>
    </row>
    <row r="2387" spans="3:4" ht="15.75" customHeight="1" x14ac:dyDescent="0.3">
      <c r="C2387" s="9"/>
      <c r="D2387" s="9"/>
    </row>
    <row r="2388" spans="3:4" ht="15.75" customHeight="1" x14ac:dyDescent="0.3">
      <c r="C2388" s="9"/>
      <c r="D2388" s="9"/>
    </row>
    <row r="2389" spans="3:4" ht="15.75" customHeight="1" x14ac:dyDescent="0.3">
      <c r="C2389" s="9"/>
      <c r="D2389" s="9"/>
    </row>
    <row r="2390" spans="3:4" ht="15.75" customHeight="1" x14ac:dyDescent="0.3">
      <c r="C2390" s="9"/>
      <c r="D2390" s="9"/>
    </row>
    <row r="2391" spans="3:4" ht="15.75" customHeight="1" x14ac:dyDescent="0.3">
      <c r="C2391" s="9"/>
      <c r="D2391" s="9"/>
    </row>
    <row r="2392" spans="3:4" ht="15.75" customHeight="1" x14ac:dyDescent="0.3">
      <c r="C2392" s="9"/>
      <c r="D2392" s="9"/>
    </row>
    <row r="2393" spans="3:4" ht="15.75" customHeight="1" x14ac:dyDescent="0.3">
      <c r="C2393" s="9"/>
      <c r="D2393" s="9"/>
    </row>
    <row r="2394" spans="3:4" ht="15.75" customHeight="1" x14ac:dyDescent="0.3">
      <c r="C2394" s="9"/>
      <c r="D2394" s="9"/>
    </row>
    <row r="2395" spans="3:4" ht="15.75" customHeight="1" x14ac:dyDescent="0.3">
      <c r="C2395" s="9"/>
      <c r="D2395" s="9"/>
    </row>
    <row r="2396" spans="3:4" ht="15.75" customHeight="1" x14ac:dyDescent="0.3">
      <c r="C2396" s="9"/>
      <c r="D2396" s="9"/>
    </row>
    <row r="2397" spans="3:4" ht="15.75" customHeight="1" x14ac:dyDescent="0.3">
      <c r="C2397" s="9"/>
      <c r="D2397" s="9"/>
    </row>
    <row r="2398" spans="3:4" ht="15.75" customHeight="1" x14ac:dyDescent="0.3">
      <c r="C2398" s="9"/>
      <c r="D2398" s="9"/>
    </row>
    <row r="2399" spans="3:4" ht="15.75" customHeight="1" x14ac:dyDescent="0.3">
      <c r="C2399" s="9"/>
      <c r="D2399" s="9"/>
    </row>
    <row r="2400" spans="3:4" ht="15.75" customHeight="1" x14ac:dyDescent="0.3">
      <c r="C2400" s="9"/>
      <c r="D2400" s="9"/>
    </row>
    <row r="2401" spans="3:4" ht="15.75" customHeight="1" x14ac:dyDescent="0.3">
      <c r="C2401" s="9"/>
      <c r="D2401" s="9"/>
    </row>
    <row r="2402" spans="3:4" ht="15.75" customHeight="1" x14ac:dyDescent="0.3">
      <c r="C2402" s="9"/>
      <c r="D2402" s="9"/>
    </row>
    <row r="2403" spans="3:4" ht="15.75" customHeight="1" x14ac:dyDescent="0.3">
      <c r="C2403" s="9"/>
      <c r="D2403" s="9"/>
    </row>
    <row r="2404" spans="3:4" ht="15.75" customHeight="1" x14ac:dyDescent="0.3">
      <c r="C2404" s="9"/>
      <c r="D2404" s="9"/>
    </row>
    <row r="2405" spans="3:4" ht="15.75" customHeight="1" x14ac:dyDescent="0.3">
      <c r="C2405" s="9"/>
      <c r="D2405" s="9"/>
    </row>
    <row r="2406" spans="3:4" ht="15.75" customHeight="1" x14ac:dyDescent="0.3">
      <c r="C2406" s="9"/>
      <c r="D2406" s="9"/>
    </row>
    <row r="2407" spans="3:4" ht="15.75" customHeight="1" x14ac:dyDescent="0.3">
      <c r="C2407" s="9"/>
      <c r="D2407" s="9"/>
    </row>
    <row r="2408" spans="3:4" ht="15.75" customHeight="1" x14ac:dyDescent="0.3">
      <c r="C2408" s="9"/>
      <c r="D2408" s="9"/>
    </row>
    <row r="2409" spans="3:4" ht="15.75" customHeight="1" x14ac:dyDescent="0.3">
      <c r="C2409" s="9"/>
      <c r="D2409" s="9"/>
    </row>
    <row r="2410" spans="3:4" ht="15.75" customHeight="1" x14ac:dyDescent="0.3">
      <c r="C2410" s="9"/>
      <c r="D2410" s="9"/>
    </row>
    <row r="2411" spans="3:4" ht="15.75" customHeight="1" x14ac:dyDescent="0.3">
      <c r="C2411" s="9"/>
      <c r="D2411" s="9"/>
    </row>
    <row r="2412" spans="3:4" ht="15.75" customHeight="1" x14ac:dyDescent="0.3">
      <c r="C2412" s="9"/>
      <c r="D2412" s="9"/>
    </row>
    <row r="2413" spans="3:4" ht="15.75" customHeight="1" x14ac:dyDescent="0.3">
      <c r="C2413" s="9"/>
      <c r="D2413" s="9"/>
    </row>
    <row r="2414" spans="3:4" ht="15.75" customHeight="1" x14ac:dyDescent="0.3">
      <c r="C2414" s="9"/>
      <c r="D2414" s="9"/>
    </row>
    <row r="2415" spans="3:4" ht="15.75" customHeight="1" x14ac:dyDescent="0.3">
      <c r="C2415" s="9"/>
      <c r="D2415" s="9"/>
    </row>
    <row r="2416" spans="3:4" ht="15.75" customHeight="1" x14ac:dyDescent="0.3">
      <c r="C2416" s="9"/>
      <c r="D2416" s="9"/>
    </row>
    <row r="2417" spans="3:4" ht="15.75" customHeight="1" x14ac:dyDescent="0.3">
      <c r="C2417" s="9"/>
      <c r="D2417" s="9"/>
    </row>
    <row r="2418" spans="3:4" ht="15.75" customHeight="1" x14ac:dyDescent="0.3">
      <c r="C2418" s="9"/>
      <c r="D2418" s="9"/>
    </row>
    <row r="2419" spans="3:4" ht="15.75" customHeight="1" x14ac:dyDescent="0.3">
      <c r="C2419" s="9"/>
      <c r="D2419" s="9"/>
    </row>
    <row r="2420" spans="3:4" ht="15.75" customHeight="1" x14ac:dyDescent="0.3">
      <c r="C2420" s="9"/>
      <c r="D2420" s="9"/>
    </row>
    <row r="2421" spans="3:4" ht="15.75" customHeight="1" x14ac:dyDescent="0.3">
      <c r="C2421" s="9"/>
      <c r="D2421" s="9"/>
    </row>
    <row r="2422" spans="3:4" ht="15.75" customHeight="1" x14ac:dyDescent="0.3">
      <c r="C2422" s="9"/>
      <c r="D2422" s="9"/>
    </row>
    <row r="2423" spans="3:4" ht="15.75" customHeight="1" x14ac:dyDescent="0.3">
      <c r="C2423" s="9"/>
      <c r="D2423" s="9"/>
    </row>
    <row r="2424" spans="3:4" ht="15.75" customHeight="1" x14ac:dyDescent="0.3">
      <c r="C2424" s="9"/>
      <c r="D2424" s="9"/>
    </row>
    <row r="2425" spans="3:4" ht="15.75" customHeight="1" x14ac:dyDescent="0.3">
      <c r="C2425" s="9"/>
      <c r="D2425" s="9"/>
    </row>
    <row r="2426" spans="3:4" ht="15.75" customHeight="1" x14ac:dyDescent="0.3">
      <c r="C2426" s="9"/>
      <c r="D2426" s="9"/>
    </row>
    <row r="2427" spans="3:4" ht="15.75" customHeight="1" x14ac:dyDescent="0.3">
      <c r="C2427" s="9"/>
      <c r="D2427" s="9"/>
    </row>
    <row r="2428" spans="3:4" ht="15.75" customHeight="1" x14ac:dyDescent="0.3">
      <c r="C2428" s="9"/>
      <c r="D2428" s="9"/>
    </row>
    <row r="2429" spans="3:4" ht="15.75" customHeight="1" x14ac:dyDescent="0.3">
      <c r="C2429" s="9"/>
      <c r="D2429" s="9"/>
    </row>
    <row r="2430" spans="3:4" ht="15.75" customHeight="1" x14ac:dyDescent="0.3">
      <c r="C2430" s="9"/>
      <c r="D2430" s="9"/>
    </row>
    <row r="2431" spans="3:4" ht="15.75" customHeight="1" x14ac:dyDescent="0.3">
      <c r="C2431" s="9"/>
      <c r="D2431" s="9"/>
    </row>
    <row r="2432" spans="3:4" ht="15.75" customHeight="1" x14ac:dyDescent="0.3">
      <c r="C2432" s="9"/>
      <c r="D2432" s="9"/>
    </row>
    <row r="2433" spans="3:4" ht="15.75" customHeight="1" x14ac:dyDescent="0.3">
      <c r="C2433" s="9"/>
      <c r="D2433" s="9"/>
    </row>
    <row r="2434" spans="3:4" ht="15.75" customHeight="1" x14ac:dyDescent="0.3">
      <c r="C2434" s="9"/>
      <c r="D2434" s="9"/>
    </row>
    <row r="2435" spans="3:4" ht="15.75" customHeight="1" x14ac:dyDescent="0.3">
      <c r="C2435" s="9"/>
      <c r="D2435" s="9"/>
    </row>
    <row r="2436" spans="3:4" ht="15.75" customHeight="1" x14ac:dyDescent="0.3">
      <c r="C2436" s="9"/>
      <c r="D2436" s="9"/>
    </row>
    <row r="2437" spans="3:4" ht="15.75" customHeight="1" x14ac:dyDescent="0.3">
      <c r="C2437" s="9"/>
      <c r="D2437" s="9"/>
    </row>
    <row r="2438" spans="3:4" ht="15.75" customHeight="1" x14ac:dyDescent="0.3">
      <c r="C2438" s="9"/>
      <c r="D2438" s="9"/>
    </row>
    <row r="2439" spans="3:4" ht="15.75" customHeight="1" x14ac:dyDescent="0.3">
      <c r="C2439" s="9"/>
      <c r="D2439" s="9"/>
    </row>
    <row r="2440" spans="3:4" ht="15.75" customHeight="1" x14ac:dyDescent="0.3">
      <c r="C2440" s="9"/>
      <c r="D2440" s="9"/>
    </row>
    <row r="2441" spans="3:4" ht="15.75" customHeight="1" x14ac:dyDescent="0.3">
      <c r="C2441" s="9"/>
      <c r="D2441" s="9"/>
    </row>
    <row r="2442" spans="3:4" ht="15.75" customHeight="1" x14ac:dyDescent="0.3">
      <c r="C2442" s="9"/>
      <c r="D2442" s="9"/>
    </row>
    <row r="2443" spans="3:4" ht="15.75" customHeight="1" x14ac:dyDescent="0.3">
      <c r="C2443" s="9"/>
      <c r="D2443" s="9"/>
    </row>
    <row r="2444" spans="3:4" ht="15.75" customHeight="1" x14ac:dyDescent="0.3">
      <c r="C2444" s="9"/>
      <c r="D2444" s="9"/>
    </row>
    <row r="2445" spans="3:4" ht="15.75" customHeight="1" x14ac:dyDescent="0.3">
      <c r="C2445" s="9"/>
      <c r="D2445" s="9"/>
    </row>
    <row r="2446" spans="3:4" ht="15.75" customHeight="1" x14ac:dyDescent="0.3">
      <c r="C2446" s="9"/>
      <c r="D2446" s="9"/>
    </row>
    <row r="2447" spans="3:4" ht="15.75" customHeight="1" x14ac:dyDescent="0.3">
      <c r="C2447" s="9"/>
      <c r="D2447" s="9"/>
    </row>
    <row r="2448" spans="3:4" ht="15.75" customHeight="1" x14ac:dyDescent="0.3">
      <c r="C2448" s="9"/>
      <c r="D2448" s="9"/>
    </row>
    <row r="2449" spans="3:4" ht="15.75" customHeight="1" x14ac:dyDescent="0.3">
      <c r="C2449" s="9"/>
      <c r="D2449" s="9"/>
    </row>
    <row r="2450" spans="3:4" ht="15.75" customHeight="1" x14ac:dyDescent="0.3">
      <c r="C2450" s="9"/>
      <c r="D2450" s="9"/>
    </row>
    <row r="2451" spans="3:4" ht="15.75" customHeight="1" x14ac:dyDescent="0.3">
      <c r="C2451" s="9"/>
      <c r="D2451" s="9"/>
    </row>
    <row r="2452" spans="3:4" ht="15.75" customHeight="1" x14ac:dyDescent="0.3">
      <c r="C2452" s="9"/>
      <c r="D2452" s="9"/>
    </row>
    <row r="2453" spans="3:4" ht="15.75" customHeight="1" x14ac:dyDescent="0.3">
      <c r="C2453" s="9"/>
      <c r="D2453" s="9"/>
    </row>
    <row r="2454" spans="3:4" ht="15.75" customHeight="1" x14ac:dyDescent="0.3">
      <c r="C2454" s="9"/>
      <c r="D2454" s="9"/>
    </row>
    <row r="2455" spans="3:4" ht="15.75" customHeight="1" x14ac:dyDescent="0.3">
      <c r="C2455" s="9"/>
      <c r="D2455" s="9"/>
    </row>
    <row r="2456" spans="3:4" ht="15.75" customHeight="1" x14ac:dyDescent="0.3">
      <c r="C2456" s="9"/>
      <c r="D2456" s="9"/>
    </row>
    <row r="2457" spans="3:4" ht="15.75" customHeight="1" x14ac:dyDescent="0.3">
      <c r="C2457" s="9"/>
      <c r="D2457" s="9"/>
    </row>
    <row r="2458" spans="3:4" ht="15.75" customHeight="1" x14ac:dyDescent="0.3">
      <c r="C2458" s="9"/>
      <c r="D2458" s="9"/>
    </row>
    <row r="2459" spans="3:4" ht="15.75" customHeight="1" x14ac:dyDescent="0.3">
      <c r="C2459" s="9"/>
      <c r="D2459" s="9"/>
    </row>
    <row r="2460" spans="3:4" ht="15.75" customHeight="1" x14ac:dyDescent="0.3">
      <c r="C2460" s="9"/>
      <c r="D2460" s="9"/>
    </row>
    <row r="2461" spans="3:4" ht="15.75" customHeight="1" x14ac:dyDescent="0.3">
      <c r="C2461" s="9"/>
      <c r="D2461" s="9"/>
    </row>
    <row r="2462" spans="3:4" ht="15.75" customHeight="1" x14ac:dyDescent="0.3">
      <c r="C2462" s="9"/>
      <c r="D2462" s="9"/>
    </row>
    <row r="2463" spans="3:4" ht="15.75" customHeight="1" x14ac:dyDescent="0.3">
      <c r="C2463" s="9"/>
      <c r="D2463" s="9"/>
    </row>
    <row r="2464" spans="3:4" ht="15.75" customHeight="1" x14ac:dyDescent="0.3">
      <c r="C2464" s="9"/>
      <c r="D2464" s="9"/>
    </row>
    <row r="2465" spans="3:4" ht="15.75" customHeight="1" x14ac:dyDescent="0.3">
      <c r="C2465" s="9"/>
      <c r="D2465" s="9"/>
    </row>
    <row r="2466" spans="3:4" ht="15.75" customHeight="1" x14ac:dyDescent="0.3">
      <c r="C2466" s="9"/>
      <c r="D2466" s="9"/>
    </row>
    <row r="2467" spans="3:4" ht="15.75" customHeight="1" x14ac:dyDescent="0.3">
      <c r="C2467" s="9"/>
      <c r="D2467" s="9"/>
    </row>
    <row r="2468" spans="3:4" ht="15.75" customHeight="1" x14ac:dyDescent="0.3">
      <c r="C2468" s="9"/>
      <c r="D2468" s="9"/>
    </row>
    <row r="2469" spans="3:4" ht="15.75" customHeight="1" x14ac:dyDescent="0.3">
      <c r="C2469" s="9"/>
      <c r="D2469" s="9"/>
    </row>
    <row r="2470" spans="3:4" ht="15.75" customHeight="1" x14ac:dyDescent="0.3">
      <c r="C2470" s="9"/>
      <c r="D2470" s="9"/>
    </row>
    <row r="2471" spans="3:4" ht="15.75" customHeight="1" x14ac:dyDescent="0.3">
      <c r="C2471" s="9"/>
      <c r="D2471" s="9"/>
    </row>
    <row r="2472" spans="3:4" ht="15.75" customHeight="1" x14ac:dyDescent="0.3">
      <c r="C2472" s="9"/>
      <c r="D2472" s="9"/>
    </row>
    <row r="2473" spans="3:4" ht="15.75" customHeight="1" x14ac:dyDescent="0.3">
      <c r="C2473" s="9"/>
      <c r="D2473" s="9"/>
    </row>
    <row r="2474" spans="3:4" ht="15.75" customHeight="1" x14ac:dyDescent="0.3">
      <c r="C2474" s="9"/>
      <c r="D2474" s="9"/>
    </row>
    <row r="2475" spans="3:4" ht="15.75" customHeight="1" x14ac:dyDescent="0.3">
      <c r="C2475" s="9"/>
      <c r="D2475" s="9"/>
    </row>
    <row r="2476" spans="3:4" ht="15.75" customHeight="1" x14ac:dyDescent="0.3">
      <c r="C2476" s="9"/>
      <c r="D2476" s="9"/>
    </row>
    <row r="2477" spans="3:4" ht="15.75" customHeight="1" x14ac:dyDescent="0.3">
      <c r="C2477" s="9"/>
      <c r="D2477" s="9"/>
    </row>
    <row r="2478" spans="3:4" ht="15.75" customHeight="1" x14ac:dyDescent="0.3">
      <c r="C2478" s="9"/>
      <c r="D2478" s="9"/>
    </row>
    <row r="2479" spans="3:4" ht="15.75" customHeight="1" x14ac:dyDescent="0.3">
      <c r="C2479" s="9"/>
      <c r="D2479" s="9"/>
    </row>
    <row r="2480" spans="3:4" ht="15.75" customHeight="1" x14ac:dyDescent="0.3">
      <c r="C2480" s="9"/>
      <c r="D2480" s="9"/>
    </row>
    <row r="2481" spans="3:4" ht="15.75" customHeight="1" x14ac:dyDescent="0.3">
      <c r="C2481" s="9"/>
      <c r="D2481" s="9"/>
    </row>
    <row r="2482" spans="3:4" ht="15.75" customHeight="1" x14ac:dyDescent="0.3">
      <c r="C2482" s="9"/>
      <c r="D2482" s="9"/>
    </row>
    <row r="2483" spans="3:4" ht="15.75" customHeight="1" x14ac:dyDescent="0.3">
      <c r="C2483" s="9"/>
      <c r="D2483" s="9"/>
    </row>
    <row r="2484" spans="3:4" ht="15.75" customHeight="1" x14ac:dyDescent="0.3">
      <c r="C2484" s="9"/>
      <c r="D2484" s="9"/>
    </row>
    <row r="2485" spans="3:4" ht="15.75" customHeight="1" x14ac:dyDescent="0.3">
      <c r="C2485" s="9"/>
      <c r="D2485" s="9"/>
    </row>
    <row r="2486" spans="3:4" ht="15.75" customHeight="1" x14ac:dyDescent="0.3">
      <c r="C2486" s="9"/>
      <c r="D2486" s="9"/>
    </row>
    <row r="2487" spans="3:4" ht="15.75" customHeight="1" x14ac:dyDescent="0.3">
      <c r="C2487" s="9"/>
      <c r="D2487" s="9"/>
    </row>
    <row r="2488" spans="3:4" ht="15.75" customHeight="1" x14ac:dyDescent="0.3">
      <c r="C2488" s="9"/>
      <c r="D2488" s="9"/>
    </row>
    <row r="2489" spans="3:4" ht="15.75" customHeight="1" x14ac:dyDescent="0.3">
      <c r="C2489" s="9"/>
      <c r="D2489" s="9"/>
    </row>
    <row r="2490" spans="3:4" ht="15.75" customHeight="1" x14ac:dyDescent="0.3">
      <c r="C2490" s="9"/>
      <c r="D2490" s="9"/>
    </row>
    <row r="2491" spans="3:4" ht="15.75" customHeight="1" x14ac:dyDescent="0.3">
      <c r="C2491" s="9"/>
      <c r="D2491" s="9"/>
    </row>
    <row r="2492" spans="3:4" ht="15.75" customHeight="1" x14ac:dyDescent="0.3">
      <c r="C2492" s="9"/>
      <c r="D2492" s="9"/>
    </row>
    <row r="2493" spans="3:4" ht="15.75" customHeight="1" x14ac:dyDescent="0.3">
      <c r="C2493" s="9"/>
      <c r="D2493" s="9"/>
    </row>
    <row r="2494" spans="3:4" ht="15.75" customHeight="1" x14ac:dyDescent="0.3">
      <c r="C2494" s="9"/>
      <c r="D2494" s="9"/>
    </row>
    <row r="2495" spans="3:4" ht="15.75" customHeight="1" x14ac:dyDescent="0.3">
      <c r="C2495" s="9"/>
      <c r="D2495" s="9"/>
    </row>
    <row r="2496" spans="3:4" ht="15.75" customHeight="1" x14ac:dyDescent="0.3">
      <c r="C2496" s="9"/>
      <c r="D2496" s="9"/>
    </row>
    <row r="2497" spans="3:4" ht="15.75" customHeight="1" x14ac:dyDescent="0.3">
      <c r="C2497" s="9"/>
      <c r="D2497" s="9"/>
    </row>
    <row r="2498" spans="3:4" ht="15.75" customHeight="1" x14ac:dyDescent="0.3">
      <c r="C2498" s="9"/>
      <c r="D2498" s="9"/>
    </row>
    <row r="2499" spans="3:4" ht="15.75" customHeight="1" x14ac:dyDescent="0.3">
      <c r="C2499" s="9"/>
      <c r="D2499" s="9"/>
    </row>
    <row r="2500" spans="3:4" ht="15.75" customHeight="1" x14ac:dyDescent="0.3">
      <c r="C2500" s="9"/>
      <c r="D2500" s="9"/>
    </row>
    <row r="2501" spans="3:4" ht="15.75" customHeight="1" x14ac:dyDescent="0.3">
      <c r="C2501" s="9"/>
      <c r="D2501" s="9"/>
    </row>
    <row r="2502" spans="3:4" ht="15.75" customHeight="1" x14ac:dyDescent="0.3">
      <c r="C2502" s="9"/>
      <c r="D2502" s="9"/>
    </row>
    <row r="2503" spans="3:4" ht="15.75" customHeight="1" x14ac:dyDescent="0.3">
      <c r="C2503" s="9"/>
      <c r="D2503" s="9"/>
    </row>
    <row r="2504" spans="3:4" ht="15.75" customHeight="1" x14ac:dyDescent="0.3">
      <c r="C2504" s="9"/>
      <c r="D2504" s="9"/>
    </row>
    <row r="2505" spans="3:4" ht="15.75" customHeight="1" x14ac:dyDescent="0.3">
      <c r="C2505" s="9"/>
      <c r="D2505" s="9"/>
    </row>
    <row r="2506" spans="3:4" ht="15.75" customHeight="1" x14ac:dyDescent="0.3">
      <c r="C2506" s="9"/>
      <c r="D2506" s="9"/>
    </row>
    <row r="2507" spans="3:4" ht="15.75" customHeight="1" x14ac:dyDescent="0.3">
      <c r="C2507" s="9"/>
      <c r="D2507" s="9"/>
    </row>
    <row r="2508" spans="3:4" ht="15.75" customHeight="1" x14ac:dyDescent="0.3">
      <c r="C2508" s="9"/>
      <c r="D2508" s="9"/>
    </row>
    <row r="2509" spans="3:4" ht="15.75" customHeight="1" x14ac:dyDescent="0.3">
      <c r="C2509" s="9"/>
      <c r="D2509" s="9"/>
    </row>
    <row r="2510" spans="3:4" ht="15.75" customHeight="1" x14ac:dyDescent="0.3">
      <c r="C2510" s="9"/>
      <c r="D2510" s="9"/>
    </row>
    <row r="2511" spans="3:4" ht="15.75" customHeight="1" x14ac:dyDescent="0.3">
      <c r="C2511" s="9"/>
      <c r="D2511" s="9"/>
    </row>
    <row r="2512" spans="3:4" ht="15.75" customHeight="1" x14ac:dyDescent="0.3">
      <c r="C2512" s="9"/>
      <c r="D2512" s="9"/>
    </row>
    <row r="2513" spans="3:4" ht="15.75" customHeight="1" x14ac:dyDescent="0.3">
      <c r="C2513" s="9"/>
      <c r="D2513" s="9"/>
    </row>
    <row r="2514" spans="3:4" ht="15.75" customHeight="1" x14ac:dyDescent="0.3">
      <c r="C2514" s="9"/>
      <c r="D2514" s="9"/>
    </row>
    <row r="2515" spans="3:4" ht="15.75" customHeight="1" x14ac:dyDescent="0.3">
      <c r="C2515" s="9"/>
      <c r="D2515" s="9"/>
    </row>
    <row r="2516" spans="3:4" ht="15.75" customHeight="1" x14ac:dyDescent="0.3">
      <c r="C2516" s="9"/>
      <c r="D2516" s="9"/>
    </row>
    <row r="2517" spans="3:4" ht="15.75" customHeight="1" x14ac:dyDescent="0.3">
      <c r="C2517" s="9"/>
      <c r="D2517" s="9"/>
    </row>
    <row r="2518" spans="3:4" ht="15.75" customHeight="1" x14ac:dyDescent="0.3">
      <c r="C2518" s="9"/>
      <c r="D2518" s="9"/>
    </row>
    <row r="2519" spans="3:4" ht="15.75" customHeight="1" x14ac:dyDescent="0.3">
      <c r="C2519" s="9"/>
      <c r="D2519" s="9"/>
    </row>
    <row r="2520" spans="3:4" ht="15.75" customHeight="1" x14ac:dyDescent="0.3">
      <c r="C2520" s="9"/>
      <c r="D2520" s="9"/>
    </row>
    <row r="2521" spans="3:4" ht="15.75" customHeight="1" x14ac:dyDescent="0.3">
      <c r="C2521" s="9"/>
      <c r="D2521" s="9"/>
    </row>
    <row r="2522" spans="3:4" ht="15.75" customHeight="1" x14ac:dyDescent="0.3">
      <c r="C2522" s="9"/>
      <c r="D2522" s="9"/>
    </row>
    <row r="2523" spans="3:4" ht="15.75" customHeight="1" x14ac:dyDescent="0.3">
      <c r="C2523" s="9"/>
      <c r="D2523" s="9"/>
    </row>
    <row r="2524" spans="3:4" ht="15.75" customHeight="1" x14ac:dyDescent="0.3">
      <c r="C2524" s="9"/>
      <c r="D2524" s="9"/>
    </row>
    <row r="2525" spans="3:4" ht="15.75" customHeight="1" x14ac:dyDescent="0.3">
      <c r="C2525" s="9"/>
      <c r="D2525" s="9"/>
    </row>
    <row r="2526" spans="3:4" ht="15.75" customHeight="1" x14ac:dyDescent="0.3">
      <c r="C2526" s="9"/>
      <c r="D2526" s="9"/>
    </row>
    <row r="2527" spans="3:4" ht="15.75" customHeight="1" x14ac:dyDescent="0.3">
      <c r="C2527" s="9"/>
      <c r="D2527" s="9"/>
    </row>
    <row r="2528" spans="3:4" ht="15.75" customHeight="1" x14ac:dyDescent="0.3">
      <c r="C2528" s="9"/>
      <c r="D2528" s="9"/>
    </row>
    <row r="2529" spans="3:4" ht="15.75" customHeight="1" x14ac:dyDescent="0.3">
      <c r="C2529" s="9"/>
      <c r="D2529" s="9"/>
    </row>
    <row r="2530" spans="3:4" ht="15.75" customHeight="1" x14ac:dyDescent="0.3">
      <c r="C2530" s="9"/>
      <c r="D2530" s="9"/>
    </row>
    <row r="2531" spans="3:4" ht="15.75" customHeight="1" x14ac:dyDescent="0.3">
      <c r="C2531" s="9"/>
      <c r="D2531" s="9"/>
    </row>
    <row r="2532" spans="3:4" ht="15.75" customHeight="1" x14ac:dyDescent="0.3">
      <c r="C2532" s="9"/>
      <c r="D2532" s="9"/>
    </row>
    <row r="2533" spans="3:4" ht="15.75" customHeight="1" x14ac:dyDescent="0.3">
      <c r="C2533" s="9"/>
      <c r="D2533" s="9"/>
    </row>
    <row r="2534" spans="3:4" ht="15.75" customHeight="1" x14ac:dyDescent="0.3">
      <c r="C2534" s="9"/>
      <c r="D2534" s="9"/>
    </row>
    <row r="2535" spans="3:4" ht="15.75" customHeight="1" x14ac:dyDescent="0.3">
      <c r="C2535" s="9"/>
      <c r="D2535" s="9"/>
    </row>
    <row r="2536" spans="3:4" ht="15.75" customHeight="1" x14ac:dyDescent="0.3">
      <c r="C2536" s="9"/>
      <c r="D2536" s="9"/>
    </row>
    <row r="2537" spans="3:4" ht="15.75" customHeight="1" x14ac:dyDescent="0.3">
      <c r="C2537" s="9"/>
      <c r="D2537" s="9"/>
    </row>
    <row r="2538" spans="3:4" ht="15.75" customHeight="1" x14ac:dyDescent="0.3">
      <c r="C2538" s="9"/>
      <c r="D2538" s="9"/>
    </row>
    <row r="2539" spans="3:4" ht="15.75" customHeight="1" x14ac:dyDescent="0.3">
      <c r="C2539" s="9"/>
      <c r="D2539" s="9"/>
    </row>
    <row r="2540" spans="3:4" ht="15.75" customHeight="1" x14ac:dyDescent="0.3">
      <c r="C2540" s="9"/>
      <c r="D2540" s="9"/>
    </row>
    <row r="2541" spans="3:4" ht="15.75" customHeight="1" x14ac:dyDescent="0.3">
      <c r="C2541" s="9"/>
      <c r="D2541" s="9"/>
    </row>
    <row r="2542" spans="3:4" ht="15.75" customHeight="1" x14ac:dyDescent="0.3">
      <c r="C2542" s="9"/>
      <c r="D2542" s="9"/>
    </row>
    <row r="2543" spans="3:4" ht="15.75" customHeight="1" x14ac:dyDescent="0.3">
      <c r="C2543" s="9"/>
      <c r="D2543" s="9"/>
    </row>
    <row r="2544" spans="3:4" ht="15.75" customHeight="1" x14ac:dyDescent="0.3">
      <c r="C2544" s="9"/>
      <c r="D2544" s="9"/>
    </row>
    <row r="2545" spans="3:4" ht="15.75" customHeight="1" x14ac:dyDescent="0.3">
      <c r="C2545" s="9"/>
      <c r="D2545" s="9"/>
    </row>
    <row r="2546" spans="3:4" ht="15.75" customHeight="1" x14ac:dyDescent="0.3">
      <c r="C2546" s="9"/>
      <c r="D2546" s="9"/>
    </row>
    <row r="2547" spans="3:4" ht="15.75" customHeight="1" x14ac:dyDescent="0.3">
      <c r="C2547" s="9"/>
      <c r="D2547" s="9"/>
    </row>
    <row r="2548" spans="3:4" ht="15.75" customHeight="1" x14ac:dyDescent="0.3">
      <c r="C2548" s="9"/>
      <c r="D2548" s="9"/>
    </row>
    <row r="2549" spans="3:4" ht="15.75" customHeight="1" x14ac:dyDescent="0.3">
      <c r="C2549" s="9"/>
      <c r="D2549" s="9"/>
    </row>
    <row r="2550" spans="3:4" ht="15.75" customHeight="1" x14ac:dyDescent="0.3">
      <c r="C2550" s="9"/>
      <c r="D2550" s="9"/>
    </row>
    <row r="2551" spans="3:4" ht="15.75" customHeight="1" x14ac:dyDescent="0.3">
      <c r="C2551" s="9"/>
      <c r="D2551" s="9"/>
    </row>
    <row r="2552" spans="3:4" ht="15.75" customHeight="1" x14ac:dyDescent="0.3">
      <c r="C2552" s="9"/>
      <c r="D2552" s="9"/>
    </row>
    <row r="2553" spans="3:4" ht="15.75" customHeight="1" x14ac:dyDescent="0.3">
      <c r="C2553" s="9"/>
      <c r="D2553" s="9"/>
    </row>
    <row r="2554" spans="3:4" ht="15.75" customHeight="1" x14ac:dyDescent="0.3">
      <c r="C2554" s="9"/>
      <c r="D2554" s="9"/>
    </row>
    <row r="2555" spans="3:4" ht="15.75" customHeight="1" x14ac:dyDescent="0.3">
      <c r="C2555" s="9"/>
      <c r="D2555" s="9"/>
    </row>
    <row r="2556" spans="3:4" ht="15.75" customHeight="1" x14ac:dyDescent="0.3">
      <c r="C2556" s="9"/>
      <c r="D2556" s="9"/>
    </row>
    <row r="2557" spans="3:4" ht="15.75" customHeight="1" x14ac:dyDescent="0.3">
      <c r="C2557" s="9"/>
      <c r="D2557" s="9"/>
    </row>
    <row r="2558" spans="3:4" ht="15.75" customHeight="1" x14ac:dyDescent="0.3">
      <c r="C2558" s="9"/>
      <c r="D2558" s="9"/>
    </row>
    <row r="2559" spans="3:4" ht="15.75" customHeight="1" x14ac:dyDescent="0.3">
      <c r="C2559" s="9"/>
      <c r="D2559" s="9"/>
    </row>
    <row r="2560" spans="3:4" ht="15.75" customHeight="1" x14ac:dyDescent="0.3">
      <c r="C2560" s="9"/>
      <c r="D2560" s="9"/>
    </row>
    <row r="2561" spans="3:4" ht="15.75" customHeight="1" x14ac:dyDescent="0.3">
      <c r="C2561" s="9"/>
      <c r="D2561" s="9"/>
    </row>
    <row r="2562" spans="3:4" ht="15.75" customHeight="1" x14ac:dyDescent="0.3">
      <c r="C2562" s="9"/>
      <c r="D2562" s="9"/>
    </row>
    <row r="2563" spans="3:4" ht="15.75" customHeight="1" x14ac:dyDescent="0.3">
      <c r="C2563" s="9"/>
      <c r="D2563" s="9"/>
    </row>
    <row r="2564" spans="3:4" ht="15.75" customHeight="1" x14ac:dyDescent="0.3">
      <c r="C2564" s="9"/>
      <c r="D2564" s="9"/>
    </row>
    <row r="2565" spans="3:4" ht="15.75" customHeight="1" x14ac:dyDescent="0.3">
      <c r="C2565" s="9"/>
      <c r="D2565" s="9"/>
    </row>
    <row r="2566" spans="3:4" ht="15.75" customHeight="1" x14ac:dyDescent="0.3">
      <c r="C2566" s="9"/>
      <c r="D2566" s="9"/>
    </row>
    <row r="2567" spans="3:4" ht="15.75" customHeight="1" x14ac:dyDescent="0.3">
      <c r="C2567" s="9"/>
      <c r="D2567" s="9"/>
    </row>
    <row r="2568" spans="3:4" ht="15.75" customHeight="1" x14ac:dyDescent="0.3">
      <c r="C2568" s="9"/>
      <c r="D2568" s="9"/>
    </row>
    <row r="2569" spans="3:4" ht="15.75" customHeight="1" x14ac:dyDescent="0.3">
      <c r="C2569" s="9"/>
      <c r="D2569" s="9"/>
    </row>
    <row r="2570" spans="3:4" ht="15.75" customHeight="1" x14ac:dyDescent="0.3">
      <c r="C2570" s="9"/>
      <c r="D2570" s="9"/>
    </row>
    <row r="2571" spans="3:4" ht="15.75" customHeight="1" x14ac:dyDescent="0.3">
      <c r="C2571" s="9"/>
      <c r="D2571" s="9"/>
    </row>
    <row r="2572" spans="3:4" ht="15.75" customHeight="1" x14ac:dyDescent="0.3">
      <c r="C2572" s="9"/>
      <c r="D2572" s="9"/>
    </row>
    <row r="2573" spans="3:4" ht="15.75" customHeight="1" x14ac:dyDescent="0.3">
      <c r="C2573" s="9"/>
      <c r="D2573" s="9"/>
    </row>
    <row r="2574" spans="3:4" ht="15.75" customHeight="1" x14ac:dyDescent="0.3">
      <c r="C2574" s="9"/>
      <c r="D2574" s="9"/>
    </row>
    <row r="2575" spans="3:4" ht="15.75" customHeight="1" x14ac:dyDescent="0.3">
      <c r="C2575" s="9"/>
      <c r="D2575" s="9"/>
    </row>
    <row r="2576" spans="3:4" ht="15.75" customHeight="1" x14ac:dyDescent="0.3">
      <c r="C2576" s="9"/>
      <c r="D2576" s="9"/>
    </row>
    <row r="2577" spans="3:4" ht="15.75" customHeight="1" x14ac:dyDescent="0.3">
      <c r="C2577" s="9"/>
      <c r="D2577" s="9"/>
    </row>
    <row r="2578" spans="3:4" ht="15.75" customHeight="1" x14ac:dyDescent="0.3">
      <c r="C2578" s="9"/>
      <c r="D2578" s="9"/>
    </row>
    <row r="2579" spans="3:4" ht="15.75" customHeight="1" x14ac:dyDescent="0.3">
      <c r="C2579" s="9"/>
      <c r="D2579" s="9"/>
    </row>
    <row r="2580" spans="3:4" ht="15.75" customHeight="1" x14ac:dyDescent="0.3">
      <c r="C2580" s="9"/>
      <c r="D2580" s="9"/>
    </row>
    <row r="2581" spans="3:4" ht="15.75" customHeight="1" x14ac:dyDescent="0.3">
      <c r="C2581" s="9"/>
      <c r="D2581" s="9"/>
    </row>
    <row r="2582" spans="3:4" ht="15.75" customHeight="1" x14ac:dyDescent="0.3">
      <c r="C2582" s="9"/>
      <c r="D2582" s="9"/>
    </row>
    <row r="2583" spans="3:4" ht="15.75" customHeight="1" x14ac:dyDescent="0.3">
      <c r="C2583" s="9"/>
      <c r="D2583" s="9"/>
    </row>
    <row r="2584" spans="3:4" ht="15.75" customHeight="1" x14ac:dyDescent="0.3">
      <c r="C2584" s="9"/>
      <c r="D2584" s="9"/>
    </row>
    <row r="2585" spans="3:4" ht="15.75" customHeight="1" x14ac:dyDescent="0.3">
      <c r="C2585" s="9"/>
      <c r="D2585" s="9"/>
    </row>
    <row r="2586" spans="3:4" ht="15.75" customHeight="1" x14ac:dyDescent="0.3">
      <c r="C2586" s="9"/>
      <c r="D2586" s="9"/>
    </row>
    <row r="2587" spans="3:4" ht="15.75" customHeight="1" x14ac:dyDescent="0.3">
      <c r="C2587" s="9"/>
      <c r="D2587" s="9"/>
    </row>
    <row r="2588" spans="3:4" ht="15.75" customHeight="1" x14ac:dyDescent="0.3">
      <c r="C2588" s="9"/>
      <c r="D2588" s="9"/>
    </row>
    <row r="2589" spans="3:4" ht="15.75" customHeight="1" x14ac:dyDescent="0.3">
      <c r="C2589" s="9"/>
      <c r="D2589" s="9"/>
    </row>
    <row r="2590" spans="3:4" ht="15.75" customHeight="1" x14ac:dyDescent="0.3">
      <c r="C2590" s="9"/>
      <c r="D2590" s="9"/>
    </row>
    <row r="2591" spans="3:4" ht="15.75" customHeight="1" x14ac:dyDescent="0.3">
      <c r="C2591" s="9"/>
      <c r="D2591" s="9"/>
    </row>
    <row r="2592" spans="3:4" ht="15.75" customHeight="1" x14ac:dyDescent="0.3">
      <c r="C2592" s="9"/>
      <c r="D2592" s="9"/>
    </row>
    <row r="2593" spans="3:4" ht="15.75" customHeight="1" x14ac:dyDescent="0.3">
      <c r="C2593" s="9"/>
      <c r="D2593" s="9"/>
    </row>
    <row r="2594" spans="3:4" ht="15.75" customHeight="1" x14ac:dyDescent="0.3">
      <c r="C2594" s="9"/>
      <c r="D2594" s="9"/>
    </row>
    <row r="2595" spans="3:4" ht="15.75" customHeight="1" x14ac:dyDescent="0.3">
      <c r="C2595" s="9"/>
      <c r="D2595" s="9"/>
    </row>
    <row r="2596" spans="3:4" ht="15.75" customHeight="1" x14ac:dyDescent="0.3">
      <c r="C2596" s="9"/>
      <c r="D2596" s="9"/>
    </row>
    <row r="2597" spans="3:4" ht="15.75" customHeight="1" x14ac:dyDescent="0.3">
      <c r="C2597" s="9"/>
      <c r="D2597" s="9"/>
    </row>
    <row r="2598" spans="3:4" ht="15.75" customHeight="1" x14ac:dyDescent="0.3">
      <c r="C2598" s="9"/>
      <c r="D2598" s="9"/>
    </row>
    <row r="2599" spans="3:4" ht="15.75" customHeight="1" x14ac:dyDescent="0.3">
      <c r="C2599" s="9"/>
      <c r="D2599" s="9"/>
    </row>
    <row r="2600" spans="3:4" ht="15.75" customHeight="1" x14ac:dyDescent="0.3">
      <c r="C2600" s="9"/>
      <c r="D2600" s="9"/>
    </row>
    <row r="2601" spans="3:4" ht="15.75" customHeight="1" x14ac:dyDescent="0.3">
      <c r="C2601" s="9"/>
      <c r="D2601" s="9"/>
    </row>
    <row r="2602" spans="3:4" ht="15.75" customHeight="1" x14ac:dyDescent="0.3">
      <c r="C2602" s="9"/>
      <c r="D2602" s="9"/>
    </row>
    <row r="2603" spans="3:4" ht="15.75" customHeight="1" x14ac:dyDescent="0.3">
      <c r="C2603" s="9"/>
      <c r="D2603" s="9"/>
    </row>
    <row r="2604" spans="3:4" ht="15.75" customHeight="1" x14ac:dyDescent="0.3">
      <c r="C2604" s="9"/>
      <c r="D2604" s="9"/>
    </row>
    <row r="2605" spans="3:4" ht="15.75" customHeight="1" x14ac:dyDescent="0.3">
      <c r="C2605" s="9"/>
      <c r="D2605" s="9"/>
    </row>
    <row r="2606" spans="3:4" ht="15.75" customHeight="1" x14ac:dyDescent="0.3">
      <c r="C2606" s="9"/>
      <c r="D2606" s="9"/>
    </row>
    <row r="2607" spans="3:4" ht="15.75" customHeight="1" x14ac:dyDescent="0.3">
      <c r="C2607" s="9"/>
      <c r="D2607" s="9"/>
    </row>
    <row r="2608" spans="3:4" ht="15.75" customHeight="1" x14ac:dyDescent="0.3">
      <c r="C2608" s="9"/>
      <c r="D2608" s="9"/>
    </row>
    <row r="2609" spans="3:4" ht="15.75" customHeight="1" x14ac:dyDescent="0.3">
      <c r="C2609" s="9"/>
      <c r="D2609" s="9"/>
    </row>
    <row r="2610" spans="3:4" ht="15.75" customHeight="1" x14ac:dyDescent="0.3">
      <c r="C2610" s="9"/>
      <c r="D2610" s="9"/>
    </row>
    <row r="2611" spans="3:4" ht="15.75" customHeight="1" x14ac:dyDescent="0.3">
      <c r="C2611" s="9"/>
      <c r="D2611" s="9"/>
    </row>
    <row r="2612" spans="3:4" ht="15.75" customHeight="1" x14ac:dyDescent="0.3">
      <c r="C2612" s="9"/>
      <c r="D2612" s="9"/>
    </row>
    <row r="2613" spans="3:4" ht="15.75" customHeight="1" x14ac:dyDescent="0.3">
      <c r="C2613" s="9"/>
      <c r="D2613" s="9"/>
    </row>
    <row r="2614" spans="3:4" ht="15.75" customHeight="1" x14ac:dyDescent="0.3">
      <c r="C2614" s="9"/>
      <c r="D2614" s="9"/>
    </row>
    <row r="2615" spans="3:4" ht="15.75" customHeight="1" x14ac:dyDescent="0.3">
      <c r="C2615" s="9"/>
      <c r="D2615" s="9"/>
    </row>
    <row r="2616" spans="3:4" ht="15.75" customHeight="1" x14ac:dyDescent="0.3">
      <c r="C2616" s="9"/>
      <c r="D2616" s="9"/>
    </row>
    <row r="2617" spans="3:4" ht="15.75" customHeight="1" x14ac:dyDescent="0.3">
      <c r="C2617" s="9"/>
      <c r="D2617" s="9"/>
    </row>
    <row r="2618" spans="3:4" ht="15.75" customHeight="1" x14ac:dyDescent="0.3">
      <c r="C2618" s="9"/>
      <c r="D2618" s="9"/>
    </row>
    <row r="2619" spans="3:4" ht="15.75" customHeight="1" x14ac:dyDescent="0.3">
      <c r="C2619" s="9"/>
      <c r="D2619" s="9"/>
    </row>
    <row r="2620" spans="3:4" ht="15.75" customHeight="1" x14ac:dyDescent="0.3">
      <c r="C2620" s="9"/>
      <c r="D2620" s="9"/>
    </row>
    <row r="2621" spans="3:4" ht="15.75" customHeight="1" x14ac:dyDescent="0.3">
      <c r="C2621" s="9"/>
      <c r="D2621" s="9"/>
    </row>
    <row r="2622" spans="3:4" ht="15.75" customHeight="1" x14ac:dyDescent="0.3">
      <c r="C2622" s="9"/>
      <c r="D2622" s="9"/>
    </row>
    <row r="2623" spans="3:4" ht="15.75" customHeight="1" x14ac:dyDescent="0.3">
      <c r="C2623" s="9"/>
      <c r="D2623" s="9"/>
    </row>
    <row r="2624" spans="3:4" ht="15.75" customHeight="1" x14ac:dyDescent="0.3">
      <c r="C2624" s="9"/>
      <c r="D2624" s="9"/>
    </row>
    <row r="2625" spans="3:4" ht="15.75" customHeight="1" x14ac:dyDescent="0.3">
      <c r="C2625" s="9"/>
      <c r="D2625" s="9"/>
    </row>
    <row r="2626" spans="3:4" ht="15.75" customHeight="1" x14ac:dyDescent="0.3">
      <c r="C2626" s="9"/>
      <c r="D2626" s="9"/>
    </row>
    <row r="2627" spans="3:4" ht="15.75" customHeight="1" x14ac:dyDescent="0.3">
      <c r="C2627" s="9"/>
      <c r="D2627" s="9"/>
    </row>
    <row r="2628" spans="3:4" ht="15.75" customHeight="1" x14ac:dyDescent="0.3">
      <c r="C2628" s="9"/>
      <c r="D2628" s="9"/>
    </row>
    <row r="2629" spans="3:4" ht="15.75" customHeight="1" x14ac:dyDescent="0.3">
      <c r="C2629" s="9"/>
      <c r="D2629" s="9"/>
    </row>
    <row r="2630" spans="3:4" ht="15.75" customHeight="1" x14ac:dyDescent="0.3">
      <c r="C2630" s="9"/>
      <c r="D2630" s="9"/>
    </row>
    <row r="2631" spans="3:4" ht="15.75" customHeight="1" x14ac:dyDescent="0.3">
      <c r="C2631" s="9"/>
      <c r="D2631" s="9"/>
    </row>
    <row r="2632" spans="3:4" ht="15.75" customHeight="1" x14ac:dyDescent="0.3">
      <c r="C2632" s="9"/>
      <c r="D2632" s="9"/>
    </row>
    <row r="2633" spans="3:4" ht="15.75" customHeight="1" x14ac:dyDescent="0.3">
      <c r="C2633" s="9"/>
      <c r="D2633" s="9"/>
    </row>
    <row r="2634" spans="3:4" ht="15.75" customHeight="1" x14ac:dyDescent="0.3">
      <c r="C2634" s="9"/>
      <c r="D2634" s="9"/>
    </row>
    <row r="2635" spans="3:4" ht="15.75" customHeight="1" x14ac:dyDescent="0.3">
      <c r="C2635" s="9"/>
      <c r="D2635" s="9"/>
    </row>
    <row r="2636" spans="3:4" ht="15.75" customHeight="1" x14ac:dyDescent="0.3">
      <c r="C2636" s="9"/>
      <c r="D2636" s="9"/>
    </row>
    <row r="2637" spans="3:4" ht="15.75" customHeight="1" x14ac:dyDescent="0.3">
      <c r="C2637" s="9"/>
      <c r="D2637" s="9"/>
    </row>
    <row r="2638" spans="3:4" ht="15.75" customHeight="1" x14ac:dyDescent="0.3">
      <c r="C2638" s="9"/>
      <c r="D2638" s="9"/>
    </row>
    <row r="2639" spans="3:4" ht="15.75" customHeight="1" x14ac:dyDescent="0.3">
      <c r="C2639" s="9"/>
      <c r="D2639" s="9"/>
    </row>
    <row r="2640" spans="3:4" ht="15.75" customHeight="1" x14ac:dyDescent="0.3">
      <c r="C2640" s="9"/>
      <c r="D2640" s="9"/>
    </row>
    <row r="2641" spans="3:4" ht="15.75" customHeight="1" x14ac:dyDescent="0.3">
      <c r="C2641" s="9"/>
      <c r="D2641" s="9"/>
    </row>
    <row r="2642" spans="3:4" ht="15.75" customHeight="1" x14ac:dyDescent="0.3">
      <c r="C2642" s="9"/>
      <c r="D2642" s="9"/>
    </row>
    <row r="2643" spans="3:4" ht="15.75" customHeight="1" x14ac:dyDescent="0.3">
      <c r="C2643" s="9"/>
      <c r="D2643" s="9"/>
    </row>
    <row r="2644" spans="3:4" ht="15.75" customHeight="1" x14ac:dyDescent="0.3">
      <c r="C2644" s="9"/>
      <c r="D2644" s="9"/>
    </row>
    <row r="2645" spans="3:4" ht="15.75" customHeight="1" x14ac:dyDescent="0.3">
      <c r="C2645" s="9"/>
      <c r="D2645" s="9"/>
    </row>
    <row r="2646" spans="3:4" ht="15.75" customHeight="1" x14ac:dyDescent="0.3">
      <c r="C2646" s="9"/>
      <c r="D2646" s="9"/>
    </row>
    <row r="2647" spans="3:4" ht="15.75" customHeight="1" x14ac:dyDescent="0.3">
      <c r="C2647" s="9"/>
      <c r="D2647" s="9"/>
    </row>
    <row r="2648" spans="3:4" ht="15.75" customHeight="1" x14ac:dyDescent="0.3">
      <c r="C2648" s="9"/>
      <c r="D2648" s="9"/>
    </row>
    <row r="2649" spans="3:4" ht="15.75" customHeight="1" x14ac:dyDescent="0.3">
      <c r="C2649" s="9"/>
      <c r="D2649" s="9"/>
    </row>
    <row r="2650" spans="3:4" ht="15.75" customHeight="1" x14ac:dyDescent="0.3">
      <c r="C2650" s="9"/>
      <c r="D2650" s="9"/>
    </row>
    <row r="2651" spans="3:4" ht="15.75" customHeight="1" x14ac:dyDescent="0.3">
      <c r="C2651" s="9"/>
      <c r="D2651" s="9"/>
    </row>
    <row r="2652" spans="3:4" ht="15.75" customHeight="1" x14ac:dyDescent="0.3">
      <c r="C2652" s="9"/>
      <c r="D2652" s="9"/>
    </row>
    <row r="2653" spans="3:4" ht="15.75" customHeight="1" x14ac:dyDescent="0.3">
      <c r="C2653" s="9"/>
      <c r="D2653" s="9"/>
    </row>
    <row r="2654" spans="3:4" ht="15.75" customHeight="1" x14ac:dyDescent="0.3">
      <c r="C2654" s="9"/>
      <c r="D2654" s="9"/>
    </row>
    <row r="2655" spans="3:4" ht="15.75" customHeight="1" x14ac:dyDescent="0.3">
      <c r="C2655" s="9"/>
      <c r="D2655" s="9"/>
    </row>
    <row r="2656" spans="3:4" ht="15.75" customHeight="1" x14ac:dyDescent="0.3">
      <c r="C2656" s="9"/>
      <c r="D2656" s="9"/>
    </row>
    <row r="2657" spans="3:4" ht="15.75" customHeight="1" x14ac:dyDescent="0.3">
      <c r="C2657" s="9"/>
      <c r="D2657" s="9"/>
    </row>
    <row r="2658" spans="3:4" ht="15.75" customHeight="1" x14ac:dyDescent="0.3">
      <c r="C2658" s="9"/>
      <c r="D2658" s="9"/>
    </row>
    <row r="2659" spans="3:4" ht="15.75" customHeight="1" x14ac:dyDescent="0.3">
      <c r="C2659" s="9"/>
      <c r="D2659" s="9"/>
    </row>
    <row r="2660" spans="3:4" ht="15.75" customHeight="1" x14ac:dyDescent="0.3">
      <c r="C2660" s="9"/>
      <c r="D2660" s="9"/>
    </row>
    <row r="2661" spans="3:4" ht="15.75" customHeight="1" x14ac:dyDescent="0.3">
      <c r="C2661" s="9"/>
      <c r="D2661" s="9"/>
    </row>
    <row r="2662" spans="3:4" ht="15.75" customHeight="1" x14ac:dyDescent="0.3">
      <c r="C2662" s="9"/>
      <c r="D2662" s="9"/>
    </row>
    <row r="2663" spans="3:4" ht="15.75" customHeight="1" x14ac:dyDescent="0.3">
      <c r="C2663" s="9"/>
      <c r="D2663" s="9"/>
    </row>
    <row r="2664" spans="3:4" ht="15.75" customHeight="1" x14ac:dyDescent="0.3">
      <c r="C2664" s="9"/>
      <c r="D2664" s="9"/>
    </row>
    <row r="2665" spans="3:4" ht="15.75" customHeight="1" x14ac:dyDescent="0.3">
      <c r="C2665" s="9"/>
      <c r="D2665" s="9"/>
    </row>
    <row r="2666" spans="3:4" ht="15.75" customHeight="1" x14ac:dyDescent="0.3">
      <c r="C2666" s="9"/>
      <c r="D2666" s="9"/>
    </row>
    <row r="2667" spans="3:4" ht="15.75" customHeight="1" x14ac:dyDescent="0.3">
      <c r="C2667" s="9"/>
      <c r="D2667" s="9"/>
    </row>
    <row r="2668" spans="3:4" ht="15.75" customHeight="1" x14ac:dyDescent="0.3">
      <c r="C2668" s="9"/>
      <c r="D2668" s="9"/>
    </row>
    <row r="2669" spans="3:4" ht="15.75" customHeight="1" x14ac:dyDescent="0.3">
      <c r="C2669" s="9"/>
      <c r="D2669" s="9"/>
    </row>
    <row r="2670" spans="3:4" ht="15.75" customHeight="1" x14ac:dyDescent="0.3">
      <c r="C2670" s="9"/>
      <c r="D2670" s="9"/>
    </row>
    <row r="2671" spans="3:4" ht="15.75" customHeight="1" x14ac:dyDescent="0.3">
      <c r="C2671" s="9"/>
      <c r="D2671" s="9"/>
    </row>
    <row r="2672" spans="3:4" ht="15.75" customHeight="1" x14ac:dyDescent="0.3">
      <c r="C2672" s="9"/>
      <c r="D2672" s="9"/>
    </row>
    <row r="2673" spans="3:4" ht="15.75" customHeight="1" x14ac:dyDescent="0.3">
      <c r="C2673" s="9"/>
      <c r="D2673" s="9"/>
    </row>
    <row r="2674" spans="3:4" ht="15.75" customHeight="1" x14ac:dyDescent="0.3">
      <c r="C2674" s="9"/>
      <c r="D2674" s="9"/>
    </row>
    <row r="2675" spans="3:4" ht="15.75" customHeight="1" x14ac:dyDescent="0.3">
      <c r="C2675" s="9"/>
      <c r="D2675" s="9"/>
    </row>
    <row r="2676" spans="3:4" ht="15.75" customHeight="1" x14ac:dyDescent="0.3">
      <c r="C2676" s="9"/>
      <c r="D2676" s="9"/>
    </row>
    <row r="2677" spans="3:4" ht="15.75" customHeight="1" x14ac:dyDescent="0.3">
      <c r="C2677" s="9"/>
      <c r="D2677" s="9"/>
    </row>
    <row r="2678" spans="3:4" ht="15.75" customHeight="1" x14ac:dyDescent="0.3">
      <c r="C2678" s="9"/>
      <c r="D2678" s="9"/>
    </row>
    <row r="2679" spans="3:4" ht="15.75" customHeight="1" x14ac:dyDescent="0.3">
      <c r="C2679" s="9"/>
      <c r="D2679" s="9"/>
    </row>
    <row r="2680" spans="3:4" ht="15.75" customHeight="1" x14ac:dyDescent="0.3">
      <c r="C2680" s="9"/>
      <c r="D2680" s="9"/>
    </row>
    <row r="2681" spans="3:4" ht="15.75" customHeight="1" x14ac:dyDescent="0.3">
      <c r="C2681" s="9"/>
      <c r="D2681" s="9"/>
    </row>
    <row r="2682" spans="3:4" ht="15.75" customHeight="1" x14ac:dyDescent="0.3">
      <c r="C2682" s="9"/>
      <c r="D2682" s="9"/>
    </row>
    <row r="2683" spans="3:4" ht="15.75" customHeight="1" x14ac:dyDescent="0.3">
      <c r="C2683" s="9"/>
      <c r="D2683" s="9"/>
    </row>
    <row r="2684" spans="3:4" ht="15.75" customHeight="1" x14ac:dyDescent="0.3">
      <c r="C2684" s="9"/>
      <c r="D2684" s="9"/>
    </row>
    <row r="2685" spans="3:4" ht="15.75" customHeight="1" x14ac:dyDescent="0.3">
      <c r="C2685" s="9"/>
      <c r="D2685" s="9"/>
    </row>
    <row r="2686" spans="3:4" ht="15.75" customHeight="1" x14ac:dyDescent="0.3">
      <c r="C2686" s="9"/>
      <c r="D2686" s="9"/>
    </row>
    <row r="2687" spans="3:4" ht="15.75" customHeight="1" x14ac:dyDescent="0.3">
      <c r="C2687" s="9"/>
      <c r="D2687" s="9"/>
    </row>
    <row r="2688" spans="3:4" ht="15.75" customHeight="1" x14ac:dyDescent="0.3">
      <c r="C2688" s="9"/>
      <c r="D2688" s="9"/>
    </row>
    <row r="2689" spans="3:4" ht="15.75" customHeight="1" x14ac:dyDescent="0.3">
      <c r="C2689" s="9"/>
      <c r="D2689" s="9"/>
    </row>
    <row r="2690" spans="3:4" ht="15.75" customHeight="1" x14ac:dyDescent="0.3">
      <c r="C2690" s="9"/>
      <c r="D2690" s="9"/>
    </row>
    <row r="2691" spans="3:4" ht="15.75" customHeight="1" x14ac:dyDescent="0.3">
      <c r="C2691" s="9"/>
      <c r="D2691" s="9"/>
    </row>
    <row r="2692" spans="3:4" ht="15.75" customHeight="1" x14ac:dyDescent="0.3">
      <c r="C2692" s="9"/>
      <c r="D2692" s="9"/>
    </row>
    <row r="2693" spans="3:4" ht="15.75" customHeight="1" x14ac:dyDescent="0.3">
      <c r="C2693" s="9"/>
      <c r="D2693" s="9"/>
    </row>
    <row r="2694" spans="3:4" ht="15.75" customHeight="1" x14ac:dyDescent="0.3">
      <c r="C2694" s="9"/>
      <c r="D2694" s="9"/>
    </row>
    <row r="2695" spans="3:4" ht="15.75" customHeight="1" x14ac:dyDescent="0.3">
      <c r="C2695" s="9"/>
      <c r="D2695" s="9"/>
    </row>
    <row r="2696" spans="3:4" ht="15.75" customHeight="1" x14ac:dyDescent="0.3">
      <c r="C2696" s="9"/>
      <c r="D2696" s="9"/>
    </row>
    <row r="2697" spans="3:4" ht="15.75" customHeight="1" x14ac:dyDescent="0.3">
      <c r="C2697" s="9"/>
      <c r="D2697" s="9"/>
    </row>
    <row r="2698" spans="3:4" ht="15.75" customHeight="1" x14ac:dyDescent="0.3">
      <c r="C2698" s="9"/>
      <c r="D2698" s="9"/>
    </row>
    <row r="2699" spans="3:4" ht="15.75" customHeight="1" x14ac:dyDescent="0.3">
      <c r="C2699" s="9"/>
      <c r="D2699" s="9"/>
    </row>
    <row r="2700" spans="3:4" ht="15.75" customHeight="1" x14ac:dyDescent="0.3">
      <c r="C2700" s="9"/>
      <c r="D2700" s="9"/>
    </row>
    <row r="2701" spans="3:4" ht="15.75" customHeight="1" x14ac:dyDescent="0.3">
      <c r="C2701" s="9"/>
      <c r="D2701" s="9"/>
    </row>
    <row r="2702" spans="3:4" ht="15.75" customHeight="1" x14ac:dyDescent="0.3">
      <c r="C2702" s="9"/>
      <c r="D2702" s="9"/>
    </row>
    <row r="2703" spans="3:4" ht="15.75" customHeight="1" x14ac:dyDescent="0.3">
      <c r="C2703" s="9"/>
      <c r="D2703" s="9"/>
    </row>
    <row r="2704" spans="3:4" ht="15.75" customHeight="1" x14ac:dyDescent="0.3">
      <c r="C2704" s="9"/>
      <c r="D2704" s="9"/>
    </row>
    <row r="2705" spans="3:4" ht="15.75" customHeight="1" x14ac:dyDescent="0.3">
      <c r="C2705" s="9"/>
      <c r="D2705" s="9"/>
    </row>
    <row r="2706" spans="3:4" ht="15.75" customHeight="1" x14ac:dyDescent="0.3">
      <c r="C2706" s="9"/>
      <c r="D2706" s="9"/>
    </row>
    <row r="2707" spans="3:4" ht="15.75" customHeight="1" x14ac:dyDescent="0.3">
      <c r="C2707" s="9"/>
      <c r="D2707" s="9"/>
    </row>
    <row r="2708" spans="3:4" ht="15.75" customHeight="1" x14ac:dyDescent="0.3">
      <c r="C2708" s="9"/>
      <c r="D2708" s="9"/>
    </row>
    <row r="2709" spans="3:4" ht="15.75" customHeight="1" x14ac:dyDescent="0.3">
      <c r="C2709" s="9"/>
      <c r="D2709" s="9"/>
    </row>
    <row r="2710" spans="3:4" ht="15.75" customHeight="1" x14ac:dyDescent="0.3">
      <c r="C2710" s="9"/>
      <c r="D2710" s="9"/>
    </row>
    <row r="2711" spans="3:4" ht="15.75" customHeight="1" x14ac:dyDescent="0.3">
      <c r="C2711" s="9"/>
      <c r="D2711" s="9"/>
    </row>
    <row r="2712" spans="3:4" ht="15.75" customHeight="1" x14ac:dyDescent="0.3">
      <c r="C2712" s="9"/>
      <c r="D2712" s="9"/>
    </row>
    <row r="2713" spans="3:4" ht="15.75" customHeight="1" x14ac:dyDescent="0.3">
      <c r="C2713" s="9"/>
      <c r="D2713" s="9"/>
    </row>
    <row r="2714" spans="3:4" ht="15.75" customHeight="1" x14ac:dyDescent="0.3">
      <c r="C2714" s="9"/>
      <c r="D2714" s="9"/>
    </row>
    <row r="2715" spans="3:4" ht="15.75" customHeight="1" x14ac:dyDescent="0.3">
      <c r="C2715" s="9"/>
      <c r="D2715" s="9"/>
    </row>
    <row r="2716" spans="3:4" ht="15.75" customHeight="1" x14ac:dyDescent="0.3">
      <c r="C2716" s="9"/>
      <c r="D2716" s="9"/>
    </row>
    <row r="2717" spans="3:4" ht="15.75" customHeight="1" x14ac:dyDescent="0.3">
      <c r="C2717" s="9"/>
      <c r="D2717" s="9"/>
    </row>
    <row r="2718" spans="3:4" ht="15.75" customHeight="1" x14ac:dyDescent="0.3">
      <c r="C2718" s="9"/>
      <c r="D2718" s="9"/>
    </row>
    <row r="2719" spans="3:4" ht="15.75" customHeight="1" x14ac:dyDescent="0.3">
      <c r="C2719" s="9"/>
      <c r="D2719" s="9"/>
    </row>
    <row r="2720" spans="3:4" ht="15.75" customHeight="1" x14ac:dyDescent="0.3">
      <c r="C2720" s="9"/>
      <c r="D2720" s="9"/>
    </row>
    <row r="2721" spans="3:4" ht="15.75" customHeight="1" x14ac:dyDescent="0.3">
      <c r="C2721" s="9"/>
      <c r="D2721" s="9"/>
    </row>
    <row r="2722" spans="3:4" ht="15.75" customHeight="1" x14ac:dyDescent="0.3">
      <c r="C2722" s="9"/>
      <c r="D2722" s="9"/>
    </row>
    <row r="2723" spans="3:4" ht="15.75" customHeight="1" x14ac:dyDescent="0.3">
      <c r="C2723" s="9"/>
      <c r="D2723" s="9"/>
    </row>
    <row r="2724" spans="3:4" ht="15.75" customHeight="1" x14ac:dyDescent="0.3">
      <c r="C2724" s="9"/>
      <c r="D2724" s="9"/>
    </row>
    <row r="2725" spans="3:4" ht="15.75" customHeight="1" x14ac:dyDescent="0.3">
      <c r="C2725" s="9"/>
      <c r="D2725" s="9"/>
    </row>
    <row r="2726" spans="3:4" ht="15.75" customHeight="1" x14ac:dyDescent="0.3">
      <c r="C2726" s="9"/>
      <c r="D2726" s="9"/>
    </row>
    <row r="2727" spans="3:4" ht="15.75" customHeight="1" x14ac:dyDescent="0.3">
      <c r="C2727" s="9"/>
      <c r="D2727" s="9"/>
    </row>
    <row r="2728" spans="3:4" ht="15.75" customHeight="1" x14ac:dyDescent="0.3">
      <c r="C2728" s="9"/>
      <c r="D2728" s="9"/>
    </row>
    <row r="2729" spans="3:4" ht="15.75" customHeight="1" x14ac:dyDescent="0.3">
      <c r="C2729" s="9"/>
      <c r="D2729" s="9"/>
    </row>
    <row r="2730" spans="3:4" ht="15.75" customHeight="1" x14ac:dyDescent="0.3">
      <c r="C2730" s="9"/>
      <c r="D2730" s="9"/>
    </row>
    <row r="2731" spans="3:4" ht="15.75" customHeight="1" x14ac:dyDescent="0.3">
      <c r="C2731" s="9"/>
      <c r="D2731" s="9"/>
    </row>
    <row r="2732" spans="3:4" ht="15.75" customHeight="1" x14ac:dyDescent="0.3">
      <c r="C2732" s="9"/>
      <c r="D2732" s="9"/>
    </row>
    <row r="2733" spans="3:4" ht="15.75" customHeight="1" x14ac:dyDescent="0.3">
      <c r="C2733" s="9"/>
      <c r="D2733" s="9"/>
    </row>
    <row r="2734" spans="3:4" ht="15.75" customHeight="1" x14ac:dyDescent="0.3">
      <c r="C2734" s="9"/>
      <c r="D2734" s="9"/>
    </row>
    <row r="2735" spans="3:4" ht="15.75" customHeight="1" x14ac:dyDescent="0.3">
      <c r="C2735" s="9"/>
      <c r="D2735" s="9"/>
    </row>
    <row r="2736" spans="3:4" ht="15.75" customHeight="1" x14ac:dyDescent="0.3">
      <c r="C2736" s="9"/>
      <c r="D2736" s="9"/>
    </row>
    <row r="2737" spans="3:4" ht="15.75" customHeight="1" x14ac:dyDescent="0.3">
      <c r="C2737" s="9"/>
      <c r="D2737" s="9"/>
    </row>
    <row r="2738" spans="3:4" ht="15.75" customHeight="1" x14ac:dyDescent="0.3">
      <c r="C2738" s="9"/>
      <c r="D2738" s="9"/>
    </row>
    <row r="2739" spans="3:4" ht="15.75" customHeight="1" x14ac:dyDescent="0.3">
      <c r="C2739" s="9"/>
      <c r="D2739" s="9"/>
    </row>
    <row r="2740" spans="3:4" ht="15.75" customHeight="1" x14ac:dyDescent="0.3">
      <c r="C2740" s="9"/>
      <c r="D2740" s="9"/>
    </row>
    <row r="2741" spans="3:4" ht="15.75" customHeight="1" x14ac:dyDescent="0.3">
      <c r="C2741" s="9"/>
      <c r="D2741" s="9"/>
    </row>
    <row r="2742" spans="3:4" ht="15.75" customHeight="1" x14ac:dyDescent="0.3">
      <c r="C2742" s="9"/>
      <c r="D2742" s="9"/>
    </row>
    <row r="2743" spans="3:4" ht="15.75" customHeight="1" x14ac:dyDescent="0.3">
      <c r="C2743" s="9"/>
      <c r="D2743" s="9"/>
    </row>
    <row r="2744" spans="3:4" ht="15.75" customHeight="1" x14ac:dyDescent="0.3">
      <c r="C2744" s="9"/>
      <c r="D2744" s="9"/>
    </row>
    <row r="2745" spans="3:4" ht="15.75" customHeight="1" x14ac:dyDescent="0.3">
      <c r="C2745" s="9"/>
      <c r="D2745" s="9"/>
    </row>
    <row r="2746" spans="3:4" ht="15.75" customHeight="1" x14ac:dyDescent="0.3">
      <c r="C2746" s="9"/>
      <c r="D2746" s="9"/>
    </row>
    <row r="2747" spans="3:4" ht="15.75" customHeight="1" x14ac:dyDescent="0.3">
      <c r="C2747" s="9"/>
      <c r="D2747" s="9"/>
    </row>
    <row r="2748" spans="3:4" ht="15.75" customHeight="1" x14ac:dyDescent="0.3">
      <c r="C2748" s="9"/>
      <c r="D2748" s="9"/>
    </row>
    <row r="2749" spans="3:4" ht="15.75" customHeight="1" x14ac:dyDescent="0.3">
      <c r="C2749" s="9"/>
      <c r="D2749" s="9"/>
    </row>
    <row r="2750" spans="3:4" ht="15.75" customHeight="1" x14ac:dyDescent="0.3">
      <c r="C2750" s="9"/>
      <c r="D2750" s="9"/>
    </row>
    <row r="2751" spans="3:4" ht="15.75" customHeight="1" x14ac:dyDescent="0.3">
      <c r="C2751" s="9"/>
      <c r="D2751" s="9"/>
    </row>
    <row r="2752" spans="3:4" ht="15.75" customHeight="1" x14ac:dyDescent="0.3">
      <c r="C2752" s="9"/>
      <c r="D2752" s="9"/>
    </row>
    <row r="2753" spans="3:4" ht="15.75" customHeight="1" x14ac:dyDescent="0.3">
      <c r="C2753" s="9"/>
      <c r="D2753" s="9"/>
    </row>
    <row r="2754" spans="3:4" ht="15.75" customHeight="1" x14ac:dyDescent="0.3">
      <c r="C2754" s="9"/>
      <c r="D2754" s="9"/>
    </row>
    <row r="2755" spans="3:4" ht="15.75" customHeight="1" x14ac:dyDescent="0.3">
      <c r="C2755" s="9"/>
      <c r="D2755" s="9"/>
    </row>
    <row r="2756" spans="3:4" ht="15.75" customHeight="1" x14ac:dyDescent="0.3">
      <c r="C2756" s="9"/>
      <c r="D2756" s="9"/>
    </row>
    <row r="2757" spans="3:4" ht="15.75" customHeight="1" x14ac:dyDescent="0.3">
      <c r="C2757" s="9"/>
      <c r="D2757" s="9"/>
    </row>
    <row r="2758" spans="3:4" ht="15.75" customHeight="1" x14ac:dyDescent="0.3">
      <c r="C2758" s="9"/>
      <c r="D2758" s="9"/>
    </row>
    <row r="2759" spans="3:4" ht="15.75" customHeight="1" x14ac:dyDescent="0.3">
      <c r="C2759" s="9"/>
      <c r="D2759" s="9"/>
    </row>
    <row r="2760" spans="3:4" ht="15.75" customHeight="1" x14ac:dyDescent="0.3">
      <c r="C2760" s="9"/>
      <c r="D2760" s="9"/>
    </row>
    <row r="2761" spans="3:4" ht="15.75" customHeight="1" x14ac:dyDescent="0.3">
      <c r="C2761" s="9"/>
      <c r="D2761" s="9"/>
    </row>
    <row r="2762" spans="3:4" ht="15.75" customHeight="1" x14ac:dyDescent="0.3">
      <c r="C2762" s="9"/>
      <c r="D2762" s="9"/>
    </row>
    <row r="2763" spans="3:4" ht="15.75" customHeight="1" x14ac:dyDescent="0.3">
      <c r="C2763" s="9"/>
      <c r="D2763" s="9"/>
    </row>
    <row r="2764" spans="3:4" ht="15.75" customHeight="1" x14ac:dyDescent="0.3">
      <c r="C2764" s="9"/>
      <c r="D2764" s="9"/>
    </row>
    <row r="2765" spans="3:4" ht="15.75" customHeight="1" x14ac:dyDescent="0.3">
      <c r="C2765" s="9"/>
      <c r="D2765" s="9"/>
    </row>
    <row r="2766" spans="3:4" ht="15.75" customHeight="1" x14ac:dyDescent="0.3">
      <c r="C2766" s="9"/>
      <c r="D2766" s="9"/>
    </row>
    <row r="2767" spans="3:4" ht="15.75" customHeight="1" x14ac:dyDescent="0.3">
      <c r="C2767" s="9"/>
      <c r="D2767" s="9"/>
    </row>
    <row r="2768" spans="3:4" ht="15.75" customHeight="1" x14ac:dyDescent="0.3">
      <c r="C2768" s="9"/>
      <c r="D2768" s="9"/>
    </row>
    <row r="2769" spans="3:4" ht="15.75" customHeight="1" x14ac:dyDescent="0.3">
      <c r="C2769" s="9"/>
      <c r="D2769" s="9"/>
    </row>
    <row r="2770" spans="3:4" ht="15.75" customHeight="1" x14ac:dyDescent="0.3">
      <c r="C2770" s="9"/>
      <c r="D2770" s="9"/>
    </row>
    <row r="2771" spans="3:4" ht="15.75" customHeight="1" x14ac:dyDescent="0.3">
      <c r="C2771" s="9"/>
      <c r="D2771" s="9"/>
    </row>
    <row r="2772" spans="3:4" ht="15.75" customHeight="1" x14ac:dyDescent="0.3">
      <c r="C2772" s="9"/>
      <c r="D2772" s="9"/>
    </row>
    <row r="2773" spans="3:4" ht="15.75" customHeight="1" x14ac:dyDescent="0.3">
      <c r="C2773" s="9"/>
      <c r="D2773" s="9"/>
    </row>
    <row r="2774" spans="3:4" ht="15.75" customHeight="1" x14ac:dyDescent="0.3">
      <c r="C2774" s="9"/>
      <c r="D2774" s="9"/>
    </row>
    <row r="2775" spans="3:4" ht="15.75" customHeight="1" x14ac:dyDescent="0.3">
      <c r="C2775" s="9"/>
      <c r="D2775" s="9"/>
    </row>
    <row r="2776" spans="3:4" ht="15.75" customHeight="1" x14ac:dyDescent="0.3">
      <c r="C2776" s="9"/>
      <c r="D2776" s="9"/>
    </row>
    <row r="2777" spans="3:4" ht="15.75" customHeight="1" x14ac:dyDescent="0.3">
      <c r="C2777" s="9"/>
      <c r="D2777" s="9"/>
    </row>
    <row r="2778" spans="3:4" ht="15.75" customHeight="1" x14ac:dyDescent="0.3">
      <c r="C2778" s="9"/>
      <c r="D2778" s="9"/>
    </row>
    <row r="2779" spans="3:4" ht="15.75" customHeight="1" x14ac:dyDescent="0.3">
      <c r="C2779" s="9"/>
      <c r="D2779" s="9"/>
    </row>
    <row r="2780" spans="3:4" ht="15.75" customHeight="1" x14ac:dyDescent="0.3">
      <c r="C2780" s="9"/>
      <c r="D2780" s="9"/>
    </row>
    <row r="2781" spans="3:4" ht="15.75" customHeight="1" x14ac:dyDescent="0.3">
      <c r="C2781" s="9"/>
      <c r="D2781" s="9"/>
    </row>
    <row r="2782" spans="3:4" ht="15.75" customHeight="1" x14ac:dyDescent="0.3">
      <c r="C2782" s="9"/>
      <c r="D2782" s="9"/>
    </row>
    <row r="2783" spans="3:4" ht="15.75" customHeight="1" x14ac:dyDescent="0.3">
      <c r="C2783" s="9"/>
      <c r="D2783" s="9"/>
    </row>
    <row r="2784" spans="3:4" ht="15.75" customHeight="1" x14ac:dyDescent="0.3">
      <c r="C2784" s="9"/>
      <c r="D2784" s="9"/>
    </row>
    <row r="2785" spans="3:4" ht="15.75" customHeight="1" x14ac:dyDescent="0.3">
      <c r="C2785" s="9"/>
      <c r="D2785" s="9"/>
    </row>
    <row r="2786" spans="3:4" ht="15.75" customHeight="1" x14ac:dyDescent="0.3">
      <c r="C2786" s="9"/>
      <c r="D2786" s="9"/>
    </row>
    <row r="2787" spans="3:4" ht="15.75" customHeight="1" x14ac:dyDescent="0.3">
      <c r="C2787" s="9"/>
      <c r="D2787" s="9"/>
    </row>
    <row r="2788" spans="3:4" ht="15.75" customHeight="1" x14ac:dyDescent="0.3">
      <c r="C2788" s="9"/>
      <c r="D2788" s="9"/>
    </row>
    <row r="2789" spans="3:4" ht="15.75" customHeight="1" x14ac:dyDescent="0.3">
      <c r="C2789" s="9"/>
      <c r="D2789" s="9"/>
    </row>
    <row r="2790" spans="3:4" ht="15.75" customHeight="1" x14ac:dyDescent="0.3">
      <c r="C2790" s="9"/>
      <c r="D2790" s="9"/>
    </row>
    <row r="2791" spans="3:4" ht="15.75" customHeight="1" x14ac:dyDescent="0.3">
      <c r="C2791" s="9"/>
      <c r="D2791" s="9"/>
    </row>
    <row r="2792" spans="3:4" ht="15.75" customHeight="1" x14ac:dyDescent="0.3">
      <c r="C2792" s="9"/>
      <c r="D2792" s="9"/>
    </row>
    <row r="2793" spans="3:4" ht="15.75" customHeight="1" x14ac:dyDescent="0.3">
      <c r="C2793" s="9"/>
      <c r="D2793" s="9"/>
    </row>
    <row r="2794" spans="3:4" ht="15.75" customHeight="1" x14ac:dyDescent="0.3">
      <c r="C2794" s="9"/>
      <c r="D2794" s="9"/>
    </row>
    <row r="2795" spans="3:4" ht="15.75" customHeight="1" x14ac:dyDescent="0.3">
      <c r="C2795" s="9"/>
      <c r="D2795" s="9"/>
    </row>
    <row r="2796" spans="3:4" ht="15.75" customHeight="1" x14ac:dyDescent="0.3">
      <c r="C2796" s="9"/>
      <c r="D2796" s="9"/>
    </row>
    <row r="2797" spans="3:4" ht="15.75" customHeight="1" x14ac:dyDescent="0.3">
      <c r="C2797" s="9"/>
      <c r="D2797" s="9"/>
    </row>
    <row r="2798" spans="3:4" ht="15.75" customHeight="1" x14ac:dyDescent="0.3">
      <c r="C2798" s="9"/>
      <c r="D2798" s="9"/>
    </row>
    <row r="2799" spans="3:4" ht="15.75" customHeight="1" x14ac:dyDescent="0.3">
      <c r="C2799" s="9"/>
      <c r="D2799" s="9"/>
    </row>
    <row r="2800" spans="3:4" ht="15.75" customHeight="1" x14ac:dyDescent="0.3">
      <c r="C2800" s="9"/>
      <c r="D2800" s="9"/>
    </row>
    <row r="2801" spans="3:4" ht="15.75" customHeight="1" x14ac:dyDescent="0.3">
      <c r="C2801" s="9"/>
      <c r="D2801" s="9"/>
    </row>
    <row r="2802" spans="3:4" ht="15.75" customHeight="1" x14ac:dyDescent="0.3">
      <c r="C2802" s="9"/>
      <c r="D2802" s="9"/>
    </row>
    <row r="2803" spans="3:4" ht="15.75" customHeight="1" x14ac:dyDescent="0.3">
      <c r="C2803" s="9"/>
      <c r="D2803" s="9"/>
    </row>
    <row r="2804" spans="3:4" ht="15.75" customHeight="1" x14ac:dyDescent="0.3">
      <c r="C2804" s="9"/>
      <c r="D2804" s="9"/>
    </row>
    <row r="2805" spans="3:4" ht="15.75" customHeight="1" x14ac:dyDescent="0.3">
      <c r="C2805" s="9"/>
      <c r="D2805" s="9"/>
    </row>
    <row r="2806" spans="3:4" ht="15.75" customHeight="1" x14ac:dyDescent="0.3">
      <c r="C2806" s="9"/>
      <c r="D2806" s="9"/>
    </row>
    <row r="2807" spans="3:4" ht="15.75" customHeight="1" x14ac:dyDescent="0.3">
      <c r="C2807" s="9"/>
      <c r="D2807" s="9"/>
    </row>
    <row r="2808" spans="3:4" ht="15.75" customHeight="1" x14ac:dyDescent="0.3">
      <c r="C2808" s="9"/>
      <c r="D2808" s="9"/>
    </row>
    <row r="2809" spans="3:4" ht="15.75" customHeight="1" x14ac:dyDescent="0.3">
      <c r="C2809" s="9"/>
      <c r="D2809" s="9"/>
    </row>
    <row r="2810" spans="3:4" ht="15.75" customHeight="1" x14ac:dyDescent="0.3">
      <c r="C2810" s="9"/>
      <c r="D2810" s="9"/>
    </row>
    <row r="2811" spans="3:4" ht="15.75" customHeight="1" x14ac:dyDescent="0.3">
      <c r="C2811" s="9"/>
      <c r="D2811" s="9"/>
    </row>
    <row r="2812" spans="3:4" ht="15.75" customHeight="1" x14ac:dyDescent="0.3">
      <c r="C2812" s="9"/>
      <c r="D2812" s="9"/>
    </row>
    <row r="2813" spans="3:4" ht="15.75" customHeight="1" x14ac:dyDescent="0.3">
      <c r="C2813" s="9"/>
      <c r="D2813" s="9"/>
    </row>
    <row r="2814" spans="3:4" ht="15.75" customHeight="1" x14ac:dyDescent="0.3">
      <c r="C2814" s="9"/>
      <c r="D2814" s="9"/>
    </row>
    <row r="2815" spans="3:4" ht="15.75" customHeight="1" x14ac:dyDescent="0.3">
      <c r="C2815" s="9"/>
      <c r="D2815" s="9"/>
    </row>
    <row r="2816" spans="3:4" ht="15.75" customHeight="1" x14ac:dyDescent="0.3">
      <c r="C2816" s="9"/>
      <c r="D2816" s="9"/>
    </row>
    <row r="2817" spans="3:4" ht="15.75" customHeight="1" x14ac:dyDescent="0.3">
      <c r="C2817" s="9"/>
      <c r="D2817" s="9"/>
    </row>
    <row r="2818" spans="3:4" ht="15.75" customHeight="1" x14ac:dyDescent="0.3">
      <c r="C2818" s="9"/>
      <c r="D2818" s="9"/>
    </row>
    <row r="2819" spans="3:4" ht="15.75" customHeight="1" x14ac:dyDescent="0.3">
      <c r="C2819" s="9"/>
      <c r="D2819" s="9"/>
    </row>
    <row r="2820" spans="3:4" ht="15.75" customHeight="1" x14ac:dyDescent="0.3">
      <c r="C2820" s="9"/>
      <c r="D2820" s="9"/>
    </row>
    <row r="2821" spans="3:4" ht="15.75" customHeight="1" x14ac:dyDescent="0.3">
      <c r="C2821" s="9"/>
      <c r="D2821" s="9"/>
    </row>
    <row r="2822" spans="3:4" ht="15.75" customHeight="1" x14ac:dyDescent="0.3">
      <c r="C2822" s="9"/>
      <c r="D2822" s="9"/>
    </row>
    <row r="2823" spans="3:4" ht="15.75" customHeight="1" x14ac:dyDescent="0.3">
      <c r="C2823" s="9"/>
      <c r="D2823" s="9"/>
    </row>
    <row r="2824" spans="3:4" ht="15.75" customHeight="1" x14ac:dyDescent="0.3">
      <c r="C2824" s="9"/>
      <c r="D2824" s="9"/>
    </row>
    <row r="2825" spans="3:4" ht="15.75" customHeight="1" x14ac:dyDescent="0.3">
      <c r="C2825" s="9"/>
      <c r="D2825" s="9"/>
    </row>
    <row r="2826" spans="3:4" ht="15.75" customHeight="1" x14ac:dyDescent="0.3">
      <c r="C2826" s="9"/>
      <c r="D2826" s="9"/>
    </row>
    <row r="2827" spans="3:4" ht="15.75" customHeight="1" x14ac:dyDescent="0.3">
      <c r="C2827" s="9"/>
      <c r="D2827" s="9"/>
    </row>
    <row r="2828" spans="3:4" ht="15.75" customHeight="1" x14ac:dyDescent="0.3">
      <c r="C2828" s="9"/>
      <c r="D2828" s="9"/>
    </row>
    <row r="2829" spans="3:4" ht="15.75" customHeight="1" x14ac:dyDescent="0.3">
      <c r="C2829" s="9"/>
      <c r="D2829" s="9"/>
    </row>
    <row r="2830" spans="3:4" ht="15.75" customHeight="1" x14ac:dyDescent="0.3">
      <c r="C2830" s="9"/>
      <c r="D2830" s="9"/>
    </row>
    <row r="2831" spans="3:4" ht="15.75" customHeight="1" x14ac:dyDescent="0.3">
      <c r="C2831" s="9"/>
      <c r="D2831" s="9"/>
    </row>
    <row r="2832" spans="3:4" ht="15.75" customHeight="1" x14ac:dyDescent="0.3">
      <c r="C2832" s="9"/>
      <c r="D2832" s="9"/>
    </row>
    <row r="2833" spans="3:4" ht="15.75" customHeight="1" x14ac:dyDescent="0.3">
      <c r="C2833" s="9"/>
      <c r="D2833" s="9"/>
    </row>
    <row r="2834" spans="3:4" ht="15.75" customHeight="1" x14ac:dyDescent="0.3">
      <c r="C2834" s="9"/>
      <c r="D2834" s="9"/>
    </row>
    <row r="2835" spans="3:4" ht="15.75" customHeight="1" x14ac:dyDescent="0.3">
      <c r="C2835" s="9"/>
      <c r="D2835" s="9"/>
    </row>
    <row r="2836" spans="3:4" ht="15.75" customHeight="1" x14ac:dyDescent="0.3">
      <c r="C2836" s="9"/>
      <c r="D2836" s="9"/>
    </row>
    <row r="2837" spans="3:4" ht="15.75" customHeight="1" x14ac:dyDescent="0.3">
      <c r="C2837" s="9"/>
      <c r="D2837" s="9"/>
    </row>
    <row r="2838" spans="3:4" ht="15.75" customHeight="1" x14ac:dyDescent="0.3">
      <c r="C2838" s="9"/>
      <c r="D2838" s="9"/>
    </row>
    <row r="2839" spans="3:4" ht="15.75" customHeight="1" x14ac:dyDescent="0.3">
      <c r="C2839" s="9"/>
      <c r="D2839" s="9"/>
    </row>
    <row r="2840" spans="3:4" ht="15.75" customHeight="1" x14ac:dyDescent="0.3">
      <c r="C2840" s="9"/>
      <c r="D2840" s="9"/>
    </row>
    <row r="2841" spans="3:4" ht="15.75" customHeight="1" x14ac:dyDescent="0.3">
      <c r="C2841" s="9"/>
      <c r="D2841" s="9"/>
    </row>
    <row r="2842" spans="3:4" ht="15.75" customHeight="1" x14ac:dyDescent="0.3">
      <c r="C2842" s="9"/>
      <c r="D2842" s="9"/>
    </row>
    <row r="2843" spans="3:4" ht="15.75" customHeight="1" x14ac:dyDescent="0.3">
      <c r="C2843" s="9"/>
      <c r="D2843" s="9"/>
    </row>
    <row r="2844" spans="3:4" ht="15.75" customHeight="1" x14ac:dyDescent="0.3">
      <c r="C2844" s="9"/>
      <c r="D2844" s="9"/>
    </row>
    <row r="2845" spans="3:4" ht="15.75" customHeight="1" x14ac:dyDescent="0.3">
      <c r="C2845" s="9"/>
      <c r="D2845" s="9"/>
    </row>
    <row r="2846" spans="3:4" ht="15.75" customHeight="1" x14ac:dyDescent="0.3">
      <c r="C2846" s="9"/>
      <c r="D2846" s="9"/>
    </row>
    <row r="2847" spans="3:4" ht="15.75" customHeight="1" x14ac:dyDescent="0.3">
      <c r="C2847" s="9"/>
      <c r="D2847" s="9"/>
    </row>
    <row r="2848" spans="3:4" ht="15.75" customHeight="1" x14ac:dyDescent="0.3">
      <c r="C2848" s="9"/>
      <c r="D2848" s="9"/>
    </row>
    <row r="2849" spans="3:4" ht="15.75" customHeight="1" x14ac:dyDescent="0.3">
      <c r="C2849" s="9"/>
      <c r="D2849" s="9"/>
    </row>
    <row r="2850" spans="3:4" ht="15.75" customHeight="1" x14ac:dyDescent="0.3">
      <c r="C2850" s="9"/>
      <c r="D2850" s="9"/>
    </row>
    <row r="2851" spans="3:4" ht="15.75" customHeight="1" x14ac:dyDescent="0.3">
      <c r="C2851" s="9"/>
      <c r="D2851" s="9"/>
    </row>
    <row r="2852" spans="3:4" ht="15.75" customHeight="1" x14ac:dyDescent="0.3">
      <c r="C2852" s="9"/>
      <c r="D2852" s="9"/>
    </row>
    <row r="2853" spans="3:4" ht="15.75" customHeight="1" x14ac:dyDescent="0.3">
      <c r="C2853" s="9"/>
      <c r="D2853" s="9"/>
    </row>
    <row r="2854" spans="3:4" ht="15.75" customHeight="1" x14ac:dyDescent="0.3">
      <c r="C2854" s="9"/>
      <c r="D2854" s="9"/>
    </row>
    <row r="2855" spans="3:4" ht="15.75" customHeight="1" x14ac:dyDescent="0.3">
      <c r="C2855" s="9"/>
      <c r="D2855" s="9"/>
    </row>
    <row r="2856" spans="3:4" ht="15.75" customHeight="1" x14ac:dyDescent="0.3">
      <c r="C2856" s="9"/>
      <c r="D2856" s="9"/>
    </row>
    <row r="2857" spans="3:4" ht="15.75" customHeight="1" x14ac:dyDescent="0.3">
      <c r="C2857" s="9"/>
      <c r="D2857" s="9"/>
    </row>
    <row r="2858" spans="3:4" ht="15.75" customHeight="1" x14ac:dyDescent="0.3">
      <c r="C2858" s="9"/>
      <c r="D2858" s="9"/>
    </row>
    <row r="2859" spans="3:4" ht="15.75" customHeight="1" x14ac:dyDescent="0.3">
      <c r="C2859" s="9"/>
      <c r="D2859" s="9"/>
    </row>
    <row r="2860" spans="3:4" ht="15.75" customHeight="1" x14ac:dyDescent="0.3">
      <c r="C2860" s="9"/>
      <c r="D2860" s="9"/>
    </row>
    <row r="2861" spans="3:4" ht="15.75" customHeight="1" x14ac:dyDescent="0.3">
      <c r="C2861" s="9"/>
      <c r="D2861" s="9"/>
    </row>
    <row r="2862" spans="3:4" ht="15.75" customHeight="1" x14ac:dyDescent="0.3">
      <c r="C2862" s="9"/>
      <c r="D2862" s="9"/>
    </row>
    <row r="2863" spans="3:4" ht="15.75" customHeight="1" x14ac:dyDescent="0.3">
      <c r="C2863" s="9"/>
      <c r="D2863" s="9"/>
    </row>
    <row r="2864" spans="3:4" ht="15.75" customHeight="1" x14ac:dyDescent="0.3">
      <c r="C2864" s="9"/>
      <c r="D2864" s="9"/>
    </row>
    <row r="2865" spans="3:4" ht="15.75" customHeight="1" x14ac:dyDescent="0.3">
      <c r="C2865" s="9"/>
      <c r="D2865" s="9"/>
    </row>
    <row r="2866" spans="3:4" ht="15.75" customHeight="1" x14ac:dyDescent="0.3">
      <c r="C2866" s="9"/>
      <c r="D2866" s="9"/>
    </row>
    <row r="2867" spans="3:4" ht="15.75" customHeight="1" x14ac:dyDescent="0.3">
      <c r="C2867" s="9"/>
      <c r="D2867" s="9"/>
    </row>
    <row r="2868" spans="3:4" ht="15.75" customHeight="1" x14ac:dyDescent="0.3">
      <c r="C2868" s="9"/>
      <c r="D2868" s="9"/>
    </row>
    <row r="2869" spans="3:4" ht="15.75" customHeight="1" x14ac:dyDescent="0.3">
      <c r="C2869" s="9"/>
      <c r="D2869" s="9"/>
    </row>
    <row r="2870" spans="3:4" ht="15.75" customHeight="1" x14ac:dyDescent="0.3">
      <c r="C2870" s="9"/>
      <c r="D2870" s="9"/>
    </row>
    <row r="2871" spans="3:4" ht="15.75" customHeight="1" x14ac:dyDescent="0.3">
      <c r="C2871" s="9"/>
      <c r="D2871" s="9"/>
    </row>
    <row r="2872" spans="3:4" ht="15.75" customHeight="1" x14ac:dyDescent="0.3">
      <c r="C2872" s="9"/>
      <c r="D2872" s="9"/>
    </row>
    <row r="2873" spans="3:4" ht="15.75" customHeight="1" x14ac:dyDescent="0.3">
      <c r="C2873" s="9"/>
      <c r="D2873" s="9"/>
    </row>
    <row r="2874" spans="3:4" ht="15.75" customHeight="1" x14ac:dyDescent="0.3">
      <c r="C2874" s="9"/>
      <c r="D2874" s="9"/>
    </row>
    <row r="2875" spans="3:4" ht="15.75" customHeight="1" x14ac:dyDescent="0.3">
      <c r="C2875" s="9"/>
      <c r="D2875" s="9"/>
    </row>
    <row r="2876" spans="3:4" ht="15.75" customHeight="1" x14ac:dyDescent="0.3">
      <c r="C2876" s="9"/>
      <c r="D2876" s="9"/>
    </row>
    <row r="2877" spans="3:4" ht="15.75" customHeight="1" x14ac:dyDescent="0.3">
      <c r="C2877" s="9"/>
      <c r="D2877" s="9"/>
    </row>
    <row r="2878" spans="3:4" ht="15.75" customHeight="1" x14ac:dyDescent="0.3">
      <c r="C2878" s="9"/>
      <c r="D2878" s="9"/>
    </row>
    <row r="2879" spans="3:4" ht="15.75" customHeight="1" x14ac:dyDescent="0.3">
      <c r="C2879" s="9"/>
      <c r="D2879" s="9"/>
    </row>
    <row r="2880" spans="3:4" ht="15.75" customHeight="1" x14ac:dyDescent="0.3">
      <c r="C2880" s="9"/>
      <c r="D2880" s="9"/>
    </row>
    <row r="2881" spans="3:4" ht="15.75" customHeight="1" x14ac:dyDescent="0.3">
      <c r="C2881" s="9"/>
      <c r="D2881" s="9"/>
    </row>
    <row r="2882" spans="3:4" ht="15.75" customHeight="1" x14ac:dyDescent="0.3">
      <c r="C2882" s="9"/>
      <c r="D2882" s="9"/>
    </row>
    <row r="2883" spans="3:4" ht="15.75" customHeight="1" x14ac:dyDescent="0.3">
      <c r="C2883" s="9"/>
      <c r="D2883" s="9"/>
    </row>
    <row r="2884" spans="3:4" ht="15.75" customHeight="1" x14ac:dyDescent="0.3">
      <c r="C2884" s="9"/>
      <c r="D2884" s="9"/>
    </row>
    <row r="2885" spans="3:4" ht="15.75" customHeight="1" x14ac:dyDescent="0.3">
      <c r="C2885" s="9"/>
      <c r="D2885" s="9"/>
    </row>
    <row r="2886" spans="3:4" ht="15.75" customHeight="1" x14ac:dyDescent="0.3">
      <c r="C2886" s="9"/>
      <c r="D2886" s="9"/>
    </row>
    <row r="2887" spans="3:4" ht="15.75" customHeight="1" x14ac:dyDescent="0.3">
      <c r="C2887" s="9"/>
      <c r="D2887" s="9"/>
    </row>
    <row r="2888" spans="3:4" ht="15.75" customHeight="1" x14ac:dyDescent="0.3">
      <c r="C2888" s="9"/>
      <c r="D2888" s="9"/>
    </row>
    <row r="2889" spans="3:4" ht="15.75" customHeight="1" x14ac:dyDescent="0.3">
      <c r="C2889" s="9"/>
      <c r="D2889" s="9"/>
    </row>
    <row r="2890" spans="3:4" ht="15.75" customHeight="1" x14ac:dyDescent="0.3">
      <c r="C2890" s="9"/>
      <c r="D2890" s="9"/>
    </row>
    <row r="2891" spans="3:4" ht="15.75" customHeight="1" x14ac:dyDescent="0.3">
      <c r="C2891" s="9"/>
      <c r="D2891" s="9"/>
    </row>
    <row r="2892" spans="3:4" ht="15.75" customHeight="1" x14ac:dyDescent="0.3">
      <c r="C2892" s="9"/>
      <c r="D2892" s="9"/>
    </row>
    <row r="2893" spans="3:4" ht="15.75" customHeight="1" x14ac:dyDescent="0.3">
      <c r="C2893" s="9"/>
      <c r="D2893" s="9"/>
    </row>
    <row r="2894" spans="3:4" ht="15.75" customHeight="1" x14ac:dyDescent="0.3">
      <c r="C2894" s="9"/>
      <c r="D2894" s="9"/>
    </row>
    <row r="2895" spans="3:4" ht="15.75" customHeight="1" x14ac:dyDescent="0.3">
      <c r="C2895" s="9"/>
      <c r="D2895" s="9"/>
    </row>
    <row r="2896" spans="3:4" ht="15.75" customHeight="1" x14ac:dyDescent="0.3">
      <c r="C2896" s="9"/>
      <c r="D2896" s="9"/>
    </row>
    <row r="2897" spans="3:4" ht="15.75" customHeight="1" x14ac:dyDescent="0.3">
      <c r="C2897" s="9"/>
      <c r="D2897" s="9"/>
    </row>
    <row r="2898" spans="3:4" ht="15.75" customHeight="1" x14ac:dyDescent="0.3">
      <c r="C2898" s="9"/>
      <c r="D2898" s="9"/>
    </row>
    <row r="2899" spans="3:4" ht="15.75" customHeight="1" x14ac:dyDescent="0.3">
      <c r="C2899" s="9"/>
      <c r="D2899" s="9"/>
    </row>
    <row r="2900" spans="3:4" ht="15.75" customHeight="1" x14ac:dyDescent="0.3">
      <c r="C2900" s="9"/>
      <c r="D2900" s="9"/>
    </row>
    <row r="2901" spans="3:4" ht="15.75" customHeight="1" x14ac:dyDescent="0.3">
      <c r="C2901" s="9"/>
      <c r="D2901" s="9"/>
    </row>
    <row r="2902" spans="3:4" ht="15.75" customHeight="1" x14ac:dyDescent="0.3">
      <c r="C2902" s="9"/>
      <c r="D2902" s="9"/>
    </row>
    <row r="2903" spans="3:4" ht="15.75" customHeight="1" x14ac:dyDescent="0.3">
      <c r="C2903" s="9"/>
      <c r="D2903" s="9"/>
    </row>
    <row r="2904" spans="3:4" ht="15.75" customHeight="1" x14ac:dyDescent="0.3">
      <c r="C2904" s="9"/>
      <c r="D2904" s="9"/>
    </row>
    <row r="2905" spans="3:4" ht="15.75" customHeight="1" x14ac:dyDescent="0.3">
      <c r="C2905" s="9"/>
      <c r="D2905" s="9"/>
    </row>
    <row r="2906" spans="3:4" ht="15.75" customHeight="1" x14ac:dyDescent="0.3">
      <c r="C2906" s="9"/>
      <c r="D2906" s="9"/>
    </row>
    <row r="2907" spans="3:4" ht="15.75" customHeight="1" x14ac:dyDescent="0.3">
      <c r="C2907" s="9"/>
      <c r="D2907" s="9"/>
    </row>
    <row r="2908" spans="3:4" ht="15.75" customHeight="1" x14ac:dyDescent="0.3">
      <c r="C2908" s="9"/>
      <c r="D2908" s="9"/>
    </row>
    <row r="2909" spans="3:4" ht="15.75" customHeight="1" x14ac:dyDescent="0.3">
      <c r="C2909" s="9"/>
      <c r="D2909" s="9"/>
    </row>
    <row r="2910" spans="3:4" ht="15.75" customHeight="1" x14ac:dyDescent="0.3">
      <c r="C2910" s="9"/>
      <c r="D2910" s="9"/>
    </row>
    <row r="2911" spans="3:4" ht="15.75" customHeight="1" x14ac:dyDescent="0.3">
      <c r="C2911" s="9"/>
      <c r="D2911" s="9"/>
    </row>
    <row r="2912" spans="3:4" ht="15.75" customHeight="1" x14ac:dyDescent="0.3">
      <c r="C2912" s="9"/>
      <c r="D2912" s="9"/>
    </row>
    <row r="2913" spans="3:4" ht="15.75" customHeight="1" x14ac:dyDescent="0.3">
      <c r="C2913" s="9"/>
      <c r="D2913" s="9"/>
    </row>
    <row r="2914" spans="3:4" ht="15.75" customHeight="1" x14ac:dyDescent="0.3">
      <c r="C2914" s="9"/>
      <c r="D2914" s="9"/>
    </row>
    <row r="2915" spans="3:4" ht="15.75" customHeight="1" x14ac:dyDescent="0.3">
      <c r="C2915" s="9"/>
      <c r="D2915" s="9"/>
    </row>
    <row r="2916" spans="3:4" ht="15.75" customHeight="1" x14ac:dyDescent="0.3">
      <c r="C2916" s="9"/>
      <c r="D2916" s="9"/>
    </row>
    <row r="2917" spans="3:4" ht="15.75" customHeight="1" x14ac:dyDescent="0.3">
      <c r="C2917" s="9"/>
      <c r="D2917" s="9"/>
    </row>
    <row r="2918" spans="3:4" ht="15.75" customHeight="1" x14ac:dyDescent="0.3">
      <c r="C2918" s="9"/>
      <c r="D2918" s="9"/>
    </row>
    <row r="2919" spans="3:4" ht="15.75" customHeight="1" x14ac:dyDescent="0.3">
      <c r="C2919" s="9"/>
      <c r="D2919" s="9"/>
    </row>
    <row r="2920" spans="3:4" ht="15.75" customHeight="1" x14ac:dyDescent="0.3">
      <c r="C2920" s="9"/>
      <c r="D2920" s="9"/>
    </row>
    <row r="2921" spans="3:4" ht="15.75" customHeight="1" x14ac:dyDescent="0.3">
      <c r="C2921" s="9"/>
      <c r="D2921" s="9"/>
    </row>
    <row r="2922" spans="3:4" ht="15.75" customHeight="1" x14ac:dyDescent="0.3">
      <c r="C2922" s="9"/>
      <c r="D2922" s="9"/>
    </row>
    <row r="2923" spans="3:4" ht="15.75" customHeight="1" x14ac:dyDescent="0.3">
      <c r="C2923" s="9"/>
      <c r="D2923" s="9"/>
    </row>
    <row r="2924" spans="3:4" ht="15.75" customHeight="1" x14ac:dyDescent="0.3">
      <c r="C2924" s="9"/>
      <c r="D2924" s="9"/>
    </row>
    <row r="2925" spans="3:4" ht="15.75" customHeight="1" x14ac:dyDescent="0.3">
      <c r="C2925" s="9"/>
      <c r="D2925" s="9"/>
    </row>
    <row r="2926" spans="3:4" ht="15.75" customHeight="1" x14ac:dyDescent="0.3">
      <c r="C2926" s="9"/>
      <c r="D2926" s="9"/>
    </row>
    <row r="2927" spans="3:4" ht="15.75" customHeight="1" x14ac:dyDescent="0.3">
      <c r="C2927" s="9"/>
      <c r="D2927" s="9"/>
    </row>
    <row r="2928" spans="3:4" ht="15.75" customHeight="1" x14ac:dyDescent="0.3">
      <c r="C2928" s="9"/>
      <c r="D2928" s="9"/>
    </row>
    <row r="2929" spans="3:4" ht="15.75" customHeight="1" x14ac:dyDescent="0.3">
      <c r="C2929" s="9"/>
      <c r="D2929" s="9"/>
    </row>
    <row r="2930" spans="3:4" ht="15.75" customHeight="1" x14ac:dyDescent="0.3">
      <c r="C2930" s="9"/>
      <c r="D2930" s="9"/>
    </row>
    <row r="2931" spans="3:4" ht="15.75" customHeight="1" x14ac:dyDescent="0.3">
      <c r="C2931" s="9"/>
      <c r="D2931" s="9"/>
    </row>
    <row r="2932" spans="3:4" ht="15.75" customHeight="1" x14ac:dyDescent="0.3">
      <c r="C2932" s="9"/>
      <c r="D2932" s="9"/>
    </row>
    <row r="2933" spans="3:4" ht="15.75" customHeight="1" x14ac:dyDescent="0.3">
      <c r="C2933" s="9"/>
      <c r="D2933" s="9"/>
    </row>
    <row r="2934" spans="3:4" ht="15.75" customHeight="1" x14ac:dyDescent="0.3">
      <c r="C2934" s="9"/>
      <c r="D2934" s="9"/>
    </row>
    <row r="2935" spans="3:4" ht="15.75" customHeight="1" x14ac:dyDescent="0.3">
      <c r="C2935" s="9"/>
      <c r="D2935" s="9"/>
    </row>
    <row r="2936" spans="3:4" ht="15.75" customHeight="1" x14ac:dyDescent="0.3">
      <c r="C2936" s="9"/>
      <c r="D2936" s="9"/>
    </row>
    <row r="2937" spans="3:4" ht="15.75" customHeight="1" x14ac:dyDescent="0.3">
      <c r="C2937" s="9"/>
      <c r="D2937" s="9"/>
    </row>
    <row r="2938" spans="3:4" ht="15.75" customHeight="1" x14ac:dyDescent="0.3">
      <c r="C2938" s="9"/>
      <c r="D2938" s="9"/>
    </row>
    <row r="2939" spans="3:4" ht="15.75" customHeight="1" x14ac:dyDescent="0.3">
      <c r="C2939" s="9"/>
      <c r="D2939" s="9"/>
    </row>
    <row r="2940" spans="3:4" ht="15.75" customHeight="1" x14ac:dyDescent="0.3">
      <c r="C2940" s="9"/>
      <c r="D2940" s="9"/>
    </row>
    <row r="2941" spans="3:4" ht="15.75" customHeight="1" x14ac:dyDescent="0.3">
      <c r="C2941" s="9"/>
      <c r="D2941" s="9"/>
    </row>
    <row r="2942" spans="3:4" ht="15.75" customHeight="1" x14ac:dyDescent="0.3">
      <c r="C2942" s="9"/>
      <c r="D2942" s="9"/>
    </row>
    <row r="2943" spans="3:4" ht="15.75" customHeight="1" x14ac:dyDescent="0.3">
      <c r="C2943" s="9"/>
      <c r="D2943" s="9"/>
    </row>
    <row r="2944" spans="3:4" ht="15.75" customHeight="1" x14ac:dyDescent="0.3">
      <c r="C2944" s="9"/>
      <c r="D2944" s="9"/>
    </row>
    <row r="2945" spans="3:4" ht="15.75" customHeight="1" x14ac:dyDescent="0.3">
      <c r="C2945" s="9"/>
      <c r="D2945" s="9"/>
    </row>
    <row r="2946" spans="3:4" ht="15.75" customHeight="1" x14ac:dyDescent="0.3">
      <c r="C2946" s="9"/>
      <c r="D2946" s="9"/>
    </row>
    <row r="2947" spans="3:4" ht="15.75" customHeight="1" x14ac:dyDescent="0.3">
      <c r="C2947" s="9"/>
      <c r="D2947" s="9"/>
    </row>
    <row r="2948" spans="3:4" ht="15.75" customHeight="1" x14ac:dyDescent="0.3">
      <c r="C2948" s="9"/>
      <c r="D2948" s="9"/>
    </row>
    <row r="2949" spans="3:4" ht="15.75" customHeight="1" x14ac:dyDescent="0.3">
      <c r="C2949" s="9"/>
      <c r="D2949" s="9"/>
    </row>
    <row r="2950" spans="3:4" ht="15.75" customHeight="1" x14ac:dyDescent="0.3">
      <c r="C2950" s="9"/>
      <c r="D2950" s="9"/>
    </row>
    <row r="2951" spans="3:4" ht="15.75" customHeight="1" x14ac:dyDescent="0.3">
      <c r="C2951" s="9"/>
      <c r="D2951" s="9"/>
    </row>
    <row r="2952" spans="3:4" ht="15.75" customHeight="1" x14ac:dyDescent="0.3">
      <c r="C2952" s="9"/>
      <c r="D2952" s="9"/>
    </row>
    <row r="2953" spans="3:4" ht="15.75" customHeight="1" x14ac:dyDescent="0.3">
      <c r="C2953" s="9"/>
      <c r="D2953" s="9"/>
    </row>
    <row r="2954" spans="3:4" ht="15.75" customHeight="1" x14ac:dyDescent="0.3">
      <c r="C2954" s="9"/>
      <c r="D2954" s="9"/>
    </row>
    <row r="2955" spans="3:4" ht="15.75" customHeight="1" x14ac:dyDescent="0.3">
      <c r="C2955" s="9"/>
      <c r="D2955" s="9"/>
    </row>
    <row r="2956" spans="3:4" ht="15.75" customHeight="1" x14ac:dyDescent="0.3">
      <c r="C2956" s="9"/>
      <c r="D2956" s="9"/>
    </row>
    <row r="2957" spans="3:4" ht="15.75" customHeight="1" x14ac:dyDescent="0.3">
      <c r="C2957" s="9"/>
      <c r="D2957" s="9"/>
    </row>
    <row r="2958" spans="3:4" ht="15.75" customHeight="1" x14ac:dyDescent="0.3">
      <c r="C2958" s="9"/>
      <c r="D2958" s="9"/>
    </row>
    <row r="2959" spans="3:4" ht="15.75" customHeight="1" x14ac:dyDescent="0.3">
      <c r="C2959" s="9"/>
      <c r="D2959" s="9"/>
    </row>
    <row r="2960" spans="3:4" ht="15.75" customHeight="1" x14ac:dyDescent="0.3">
      <c r="C2960" s="9"/>
      <c r="D2960" s="9"/>
    </row>
    <row r="2961" spans="3:4" ht="15.75" customHeight="1" x14ac:dyDescent="0.3">
      <c r="C2961" s="9"/>
      <c r="D2961" s="9"/>
    </row>
    <row r="2962" spans="3:4" ht="15.75" customHeight="1" x14ac:dyDescent="0.3">
      <c r="C2962" s="9"/>
      <c r="D2962" s="9"/>
    </row>
    <row r="2963" spans="3:4" ht="15.75" customHeight="1" x14ac:dyDescent="0.3">
      <c r="C2963" s="9"/>
      <c r="D2963" s="9"/>
    </row>
    <row r="2964" spans="3:4" ht="15.75" customHeight="1" x14ac:dyDescent="0.3">
      <c r="C2964" s="9"/>
      <c r="D2964" s="9"/>
    </row>
    <row r="2965" spans="3:4" ht="15.75" customHeight="1" x14ac:dyDescent="0.3">
      <c r="C2965" s="9"/>
      <c r="D2965" s="9"/>
    </row>
    <row r="2966" spans="3:4" ht="15.75" customHeight="1" x14ac:dyDescent="0.3">
      <c r="C2966" s="9"/>
      <c r="D2966" s="9"/>
    </row>
    <row r="2967" spans="3:4" ht="15.75" customHeight="1" x14ac:dyDescent="0.3">
      <c r="C2967" s="9"/>
      <c r="D2967" s="9"/>
    </row>
    <row r="2968" spans="3:4" ht="15.75" customHeight="1" x14ac:dyDescent="0.3">
      <c r="C2968" s="9"/>
      <c r="D2968" s="9"/>
    </row>
    <row r="2969" spans="3:4" ht="15.75" customHeight="1" x14ac:dyDescent="0.3">
      <c r="C2969" s="9"/>
      <c r="D2969" s="9"/>
    </row>
    <row r="2970" spans="3:4" ht="15.75" customHeight="1" x14ac:dyDescent="0.3">
      <c r="C2970" s="9"/>
      <c r="D2970" s="9"/>
    </row>
    <row r="2971" spans="3:4" ht="15.75" customHeight="1" x14ac:dyDescent="0.3">
      <c r="C2971" s="9"/>
      <c r="D2971" s="9"/>
    </row>
    <row r="2972" spans="3:4" ht="15.75" customHeight="1" x14ac:dyDescent="0.3">
      <c r="C2972" s="9"/>
      <c r="D2972" s="9"/>
    </row>
    <row r="2973" spans="3:4" ht="15.75" customHeight="1" x14ac:dyDescent="0.3">
      <c r="C2973" s="9"/>
      <c r="D2973" s="9"/>
    </row>
    <row r="2974" spans="3:4" ht="15.75" customHeight="1" x14ac:dyDescent="0.3">
      <c r="C2974" s="9"/>
      <c r="D2974" s="9"/>
    </row>
    <row r="2975" spans="3:4" ht="15.75" customHeight="1" x14ac:dyDescent="0.3">
      <c r="C2975" s="9"/>
      <c r="D2975" s="9"/>
    </row>
    <row r="2976" spans="3:4" ht="15.75" customHeight="1" x14ac:dyDescent="0.3">
      <c r="C2976" s="9"/>
      <c r="D2976" s="9"/>
    </row>
    <row r="2977" spans="3:4" ht="15.75" customHeight="1" x14ac:dyDescent="0.3">
      <c r="C2977" s="9"/>
      <c r="D2977" s="9"/>
    </row>
    <row r="2978" spans="3:4" ht="15.75" customHeight="1" x14ac:dyDescent="0.3">
      <c r="C2978" s="9"/>
      <c r="D2978" s="9"/>
    </row>
    <row r="2979" spans="3:4" ht="15.75" customHeight="1" x14ac:dyDescent="0.3">
      <c r="C2979" s="9"/>
      <c r="D2979" s="9"/>
    </row>
    <row r="2980" spans="3:4" ht="15.75" customHeight="1" x14ac:dyDescent="0.3">
      <c r="C2980" s="9"/>
      <c r="D2980" s="9"/>
    </row>
    <row r="2981" spans="3:4" ht="15.75" customHeight="1" x14ac:dyDescent="0.3">
      <c r="C2981" s="9"/>
      <c r="D2981" s="9"/>
    </row>
    <row r="2982" spans="3:4" ht="15.75" customHeight="1" x14ac:dyDescent="0.3">
      <c r="C2982" s="9"/>
      <c r="D2982" s="9"/>
    </row>
    <row r="2983" spans="3:4" ht="15.75" customHeight="1" x14ac:dyDescent="0.3">
      <c r="C2983" s="9"/>
      <c r="D2983" s="9"/>
    </row>
    <row r="2984" spans="3:4" ht="15.75" customHeight="1" x14ac:dyDescent="0.3">
      <c r="C2984" s="9"/>
      <c r="D2984" s="9"/>
    </row>
    <row r="2985" spans="3:4" ht="15.75" customHeight="1" x14ac:dyDescent="0.3">
      <c r="C2985" s="9"/>
      <c r="D2985" s="9"/>
    </row>
    <row r="2986" spans="3:4" ht="15.75" customHeight="1" x14ac:dyDescent="0.3">
      <c r="C2986" s="9"/>
      <c r="D2986" s="9"/>
    </row>
    <row r="2987" spans="3:4" ht="15.75" customHeight="1" x14ac:dyDescent="0.3">
      <c r="C2987" s="9"/>
      <c r="D2987" s="9"/>
    </row>
    <row r="2988" spans="3:4" ht="15.75" customHeight="1" x14ac:dyDescent="0.3">
      <c r="C2988" s="9"/>
      <c r="D2988" s="9"/>
    </row>
    <row r="2989" spans="3:4" ht="15.75" customHeight="1" x14ac:dyDescent="0.3">
      <c r="C2989" s="9"/>
      <c r="D2989" s="9"/>
    </row>
    <row r="2990" spans="3:4" ht="15.75" customHeight="1" x14ac:dyDescent="0.3">
      <c r="C2990" s="9"/>
      <c r="D2990" s="9"/>
    </row>
    <row r="2991" spans="3:4" ht="15.75" customHeight="1" x14ac:dyDescent="0.3">
      <c r="C2991" s="9"/>
      <c r="D2991" s="9"/>
    </row>
    <row r="2992" spans="3:4" ht="15.75" customHeight="1" x14ac:dyDescent="0.3">
      <c r="C2992" s="9"/>
      <c r="D2992" s="9"/>
    </row>
    <row r="2993" spans="3:4" ht="15.75" customHeight="1" x14ac:dyDescent="0.3">
      <c r="C2993" s="9"/>
      <c r="D2993" s="9"/>
    </row>
    <row r="2994" spans="3:4" ht="15.75" customHeight="1" x14ac:dyDescent="0.3">
      <c r="C2994" s="9"/>
      <c r="D2994" s="9"/>
    </row>
    <row r="2995" spans="3:4" ht="15.75" customHeight="1" x14ac:dyDescent="0.3">
      <c r="C2995" s="9"/>
      <c r="D2995" s="9"/>
    </row>
    <row r="2996" spans="3:4" ht="15.75" customHeight="1" x14ac:dyDescent="0.3">
      <c r="C2996" s="9"/>
      <c r="D2996" s="9"/>
    </row>
    <row r="2997" spans="3:4" ht="15.75" customHeight="1" x14ac:dyDescent="0.3">
      <c r="C2997" s="9"/>
      <c r="D2997" s="9"/>
    </row>
    <row r="2998" spans="3:4" ht="15.75" customHeight="1" x14ac:dyDescent="0.3">
      <c r="C2998" s="9"/>
      <c r="D2998" s="9"/>
    </row>
    <row r="2999" spans="3:4" ht="15.75" customHeight="1" x14ac:dyDescent="0.3">
      <c r="C2999" s="9"/>
      <c r="D2999" s="9"/>
    </row>
    <row r="3000" spans="3:4" ht="15.75" customHeight="1" x14ac:dyDescent="0.3">
      <c r="C3000" s="9"/>
      <c r="D3000" s="9"/>
    </row>
    <row r="3001" spans="3:4" ht="15.75" customHeight="1" x14ac:dyDescent="0.3">
      <c r="C3001" s="9"/>
      <c r="D3001" s="9"/>
    </row>
    <row r="3002" spans="3:4" ht="15.75" customHeight="1" x14ac:dyDescent="0.3">
      <c r="C3002" s="9"/>
      <c r="D3002" s="9"/>
    </row>
    <row r="3003" spans="3:4" ht="15.75" customHeight="1" x14ac:dyDescent="0.3">
      <c r="C3003" s="9"/>
      <c r="D3003" s="9"/>
    </row>
    <row r="3004" spans="3:4" ht="15.75" customHeight="1" x14ac:dyDescent="0.3">
      <c r="C3004" s="9"/>
      <c r="D3004" s="9"/>
    </row>
    <row r="3005" spans="3:4" ht="15.75" customHeight="1" x14ac:dyDescent="0.3">
      <c r="C3005" s="9"/>
      <c r="D3005" s="9"/>
    </row>
    <row r="3006" spans="3:4" ht="15.75" customHeight="1" x14ac:dyDescent="0.3">
      <c r="C3006" s="9"/>
      <c r="D3006" s="9"/>
    </row>
    <row r="3007" spans="3:4" ht="15.75" customHeight="1" x14ac:dyDescent="0.3">
      <c r="C3007" s="9"/>
      <c r="D3007" s="9"/>
    </row>
    <row r="3008" spans="3:4" ht="15.75" customHeight="1" x14ac:dyDescent="0.3">
      <c r="C3008" s="9"/>
      <c r="D3008" s="9"/>
    </row>
    <row r="3009" spans="3:4" ht="15.75" customHeight="1" x14ac:dyDescent="0.3">
      <c r="C3009" s="9"/>
      <c r="D3009" s="9"/>
    </row>
    <row r="3010" spans="3:4" ht="15.75" customHeight="1" x14ac:dyDescent="0.3">
      <c r="C3010" s="9"/>
      <c r="D3010" s="9"/>
    </row>
    <row r="3011" spans="3:4" ht="15.75" customHeight="1" x14ac:dyDescent="0.3">
      <c r="C3011" s="9"/>
      <c r="D3011" s="9"/>
    </row>
    <row r="3012" spans="3:4" ht="15.75" customHeight="1" x14ac:dyDescent="0.3">
      <c r="C3012" s="9"/>
      <c r="D3012" s="9"/>
    </row>
    <row r="3013" spans="3:4" ht="15.75" customHeight="1" x14ac:dyDescent="0.3">
      <c r="C3013" s="9"/>
      <c r="D3013" s="9"/>
    </row>
    <row r="3014" spans="3:4" ht="15.75" customHeight="1" x14ac:dyDescent="0.3">
      <c r="C3014" s="9"/>
      <c r="D3014" s="9"/>
    </row>
    <row r="3015" spans="3:4" ht="15.75" customHeight="1" x14ac:dyDescent="0.3">
      <c r="C3015" s="9"/>
      <c r="D3015" s="9"/>
    </row>
    <row r="3016" spans="3:4" ht="15.75" customHeight="1" x14ac:dyDescent="0.3">
      <c r="C3016" s="9"/>
      <c r="D3016" s="9"/>
    </row>
    <row r="3017" spans="3:4" ht="15.75" customHeight="1" x14ac:dyDescent="0.3">
      <c r="C3017" s="9"/>
      <c r="D3017" s="9"/>
    </row>
    <row r="3018" spans="3:4" ht="15.75" customHeight="1" x14ac:dyDescent="0.3">
      <c r="C3018" s="9"/>
      <c r="D3018" s="9"/>
    </row>
    <row r="3019" spans="3:4" ht="15.75" customHeight="1" x14ac:dyDescent="0.3">
      <c r="C3019" s="9"/>
      <c r="D3019" s="9"/>
    </row>
    <row r="3020" spans="3:4" ht="15.75" customHeight="1" x14ac:dyDescent="0.3">
      <c r="C3020" s="9"/>
      <c r="D3020" s="9"/>
    </row>
    <row r="3021" spans="3:4" ht="15.75" customHeight="1" x14ac:dyDescent="0.3">
      <c r="C3021" s="9"/>
      <c r="D3021" s="9"/>
    </row>
    <row r="3022" spans="3:4" ht="15.75" customHeight="1" x14ac:dyDescent="0.3">
      <c r="C3022" s="9"/>
      <c r="D3022" s="9"/>
    </row>
    <row r="3023" spans="3:4" ht="15.75" customHeight="1" x14ac:dyDescent="0.3">
      <c r="C3023" s="9"/>
      <c r="D3023" s="9"/>
    </row>
    <row r="3024" spans="3:4" ht="15.75" customHeight="1" x14ac:dyDescent="0.3">
      <c r="C3024" s="9"/>
      <c r="D3024" s="9"/>
    </row>
    <row r="3025" spans="3:4" ht="15.75" customHeight="1" x14ac:dyDescent="0.3">
      <c r="C3025" s="9"/>
      <c r="D3025" s="9"/>
    </row>
    <row r="3026" spans="3:4" ht="15.75" customHeight="1" x14ac:dyDescent="0.3">
      <c r="C3026" s="9"/>
      <c r="D3026" s="9"/>
    </row>
    <row r="3027" spans="3:4" ht="15.75" customHeight="1" x14ac:dyDescent="0.3">
      <c r="C3027" s="9"/>
      <c r="D3027" s="9"/>
    </row>
    <row r="3028" spans="3:4" ht="15.75" customHeight="1" x14ac:dyDescent="0.3">
      <c r="C3028" s="9"/>
      <c r="D3028" s="9"/>
    </row>
    <row r="3029" spans="3:4" ht="15.75" customHeight="1" x14ac:dyDescent="0.3">
      <c r="C3029" s="9"/>
      <c r="D3029" s="9"/>
    </row>
    <row r="3030" spans="3:4" ht="15.75" customHeight="1" x14ac:dyDescent="0.3">
      <c r="C3030" s="9"/>
      <c r="D3030" s="9"/>
    </row>
    <row r="3031" spans="3:4" ht="15.75" customHeight="1" x14ac:dyDescent="0.3">
      <c r="C3031" s="9"/>
      <c r="D3031" s="9"/>
    </row>
    <row r="3032" spans="3:4" ht="15.75" customHeight="1" x14ac:dyDescent="0.3">
      <c r="C3032" s="9"/>
      <c r="D3032" s="9"/>
    </row>
    <row r="3033" spans="3:4" ht="15.75" customHeight="1" x14ac:dyDescent="0.3">
      <c r="C3033" s="9"/>
      <c r="D3033" s="9"/>
    </row>
    <row r="3034" spans="3:4" ht="15.75" customHeight="1" x14ac:dyDescent="0.3">
      <c r="C3034" s="9"/>
      <c r="D3034" s="9"/>
    </row>
    <row r="3035" spans="3:4" ht="15.75" customHeight="1" x14ac:dyDescent="0.3">
      <c r="C3035" s="9"/>
      <c r="D3035" s="9"/>
    </row>
    <row r="3036" spans="3:4" ht="15.75" customHeight="1" x14ac:dyDescent="0.3">
      <c r="C3036" s="9"/>
      <c r="D3036" s="9"/>
    </row>
    <row r="3037" spans="3:4" ht="15.75" customHeight="1" x14ac:dyDescent="0.3">
      <c r="C3037" s="9"/>
      <c r="D3037" s="9"/>
    </row>
    <row r="3038" spans="3:4" ht="15.75" customHeight="1" x14ac:dyDescent="0.3">
      <c r="C3038" s="9"/>
      <c r="D3038" s="9"/>
    </row>
    <row r="3039" spans="3:4" ht="15.75" customHeight="1" x14ac:dyDescent="0.3">
      <c r="C3039" s="9"/>
      <c r="D3039" s="9"/>
    </row>
    <row r="3040" spans="3:4" ht="15.75" customHeight="1" x14ac:dyDescent="0.3">
      <c r="C3040" s="9"/>
      <c r="D3040" s="9"/>
    </row>
    <row r="3041" spans="3:4" ht="15.75" customHeight="1" x14ac:dyDescent="0.3">
      <c r="C3041" s="9"/>
      <c r="D3041" s="9"/>
    </row>
    <row r="3042" spans="3:4" ht="15.75" customHeight="1" x14ac:dyDescent="0.3">
      <c r="C3042" s="9"/>
      <c r="D3042" s="9"/>
    </row>
    <row r="3043" spans="3:4" ht="15.75" customHeight="1" x14ac:dyDescent="0.3">
      <c r="C3043" s="9"/>
      <c r="D3043" s="9"/>
    </row>
    <row r="3044" spans="3:4" ht="15.75" customHeight="1" x14ac:dyDescent="0.3">
      <c r="C3044" s="9"/>
      <c r="D3044" s="9"/>
    </row>
    <row r="3045" spans="3:4" ht="15.75" customHeight="1" x14ac:dyDescent="0.3">
      <c r="C3045" s="9"/>
      <c r="D3045" s="9"/>
    </row>
    <row r="3046" spans="3:4" ht="15.75" customHeight="1" x14ac:dyDescent="0.3">
      <c r="C3046" s="9"/>
      <c r="D3046" s="9"/>
    </row>
    <row r="3047" spans="3:4" ht="15.75" customHeight="1" x14ac:dyDescent="0.3">
      <c r="C3047" s="9"/>
      <c r="D3047" s="9"/>
    </row>
    <row r="3048" spans="3:4" ht="15.75" customHeight="1" x14ac:dyDescent="0.3">
      <c r="C3048" s="9"/>
      <c r="D3048" s="9"/>
    </row>
    <row r="3049" spans="3:4" ht="15.75" customHeight="1" x14ac:dyDescent="0.3">
      <c r="C3049" s="9"/>
      <c r="D3049" s="9"/>
    </row>
    <row r="3050" spans="3:4" ht="15.75" customHeight="1" x14ac:dyDescent="0.3">
      <c r="C3050" s="9"/>
      <c r="D3050" s="9"/>
    </row>
    <row r="3051" spans="3:4" ht="15.75" customHeight="1" x14ac:dyDescent="0.3">
      <c r="C3051" s="9"/>
      <c r="D3051" s="9"/>
    </row>
    <row r="3052" spans="3:4" ht="15.75" customHeight="1" x14ac:dyDescent="0.3">
      <c r="C3052" s="9"/>
      <c r="D3052" s="9"/>
    </row>
    <row r="3053" spans="3:4" ht="15.75" customHeight="1" x14ac:dyDescent="0.3">
      <c r="C3053" s="9"/>
      <c r="D3053" s="9"/>
    </row>
    <row r="3054" spans="3:4" ht="15.75" customHeight="1" x14ac:dyDescent="0.3">
      <c r="C3054" s="9"/>
      <c r="D3054" s="9"/>
    </row>
    <row r="3055" spans="3:4" ht="15.75" customHeight="1" x14ac:dyDescent="0.3">
      <c r="C3055" s="9"/>
      <c r="D3055" s="9"/>
    </row>
    <row r="3056" spans="3:4" ht="15.75" customHeight="1" x14ac:dyDescent="0.3">
      <c r="C3056" s="9"/>
      <c r="D3056" s="9"/>
    </row>
    <row r="3057" spans="3:4" ht="15.75" customHeight="1" x14ac:dyDescent="0.3">
      <c r="C3057" s="9"/>
      <c r="D3057" s="9"/>
    </row>
    <row r="3058" spans="3:4" ht="15.75" customHeight="1" x14ac:dyDescent="0.3">
      <c r="C3058" s="9"/>
      <c r="D3058" s="9"/>
    </row>
    <row r="3059" spans="3:4" ht="15.75" customHeight="1" x14ac:dyDescent="0.3">
      <c r="C3059" s="9"/>
      <c r="D3059" s="9"/>
    </row>
    <row r="3060" spans="3:4" ht="15.75" customHeight="1" x14ac:dyDescent="0.3">
      <c r="C3060" s="9"/>
      <c r="D3060" s="9"/>
    </row>
    <row r="3061" spans="3:4" ht="15.75" customHeight="1" x14ac:dyDescent="0.3">
      <c r="C3061" s="9"/>
      <c r="D3061" s="9"/>
    </row>
    <row r="3062" spans="3:4" ht="15.75" customHeight="1" x14ac:dyDescent="0.3">
      <c r="C3062" s="9"/>
      <c r="D3062" s="9"/>
    </row>
    <row r="3063" spans="3:4" ht="15.75" customHeight="1" x14ac:dyDescent="0.3">
      <c r="C3063" s="9"/>
      <c r="D3063" s="9"/>
    </row>
    <row r="3064" spans="3:4" ht="15.75" customHeight="1" x14ac:dyDescent="0.3">
      <c r="C3064" s="9"/>
      <c r="D3064" s="9"/>
    </row>
    <row r="3065" spans="3:4" ht="15.75" customHeight="1" x14ac:dyDescent="0.3">
      <c r="C3065" s="9"/>
      <c r="D3065" s="9"/>
    </row>
    <row r="3066" spans="3:4" ht="15.75" customHeight="1" x14ac:dyDescent="0.3">
      <c r="C3066" s="9"/>
      <c r="D3066" s="9"/>
    </row>
    <row r="3067" spans="3:4" ht="15.75" customHeight="1" x14ac:dyDescent="0.3">
      <c r="C3067" s="9"/>
      <c r="D3067" s="9"/>
    </row>
    <row r="3068" spans="3:4" ht="15.75" customHeight="1" x14ac:dyDescent="0.3">
      <c r="C3068" s="9"/>
      <c r="D3068" s="9"/>
    </row>
    <row r="3069" spans="3:4" ht="15.75" customHeight="1" x14ac:dyDescent="0.3">
      <c r="C3069" s="9"/>
      <c r="D3069" s="9"/>
    </row>
    <row r="3070" spans="3:4" ht="15.75" customHeight="1" x14ac:dyDescent="0.3">
      <c r="C3070" s="9"/>
      <c r="D3070" s="9"/>
    </row>
    <row r="3071" spans="3:4" ht="15.75" customHeight="1" x14ac:dyDescent="0.3">
      <c r="C3071" s="9"/>
      <c r="D3071" s="9"/>
    </row>
    <row r="3072" spans="3:4" ht="15.75" customHeight="1" x14ac:dyDescent="0.3">
      <c r="C3072" s="9"/>
      <c r="D3072" s="9"/>
    </row>
    <row r="3073" spans="3:4" ht="15.75" customHeight="1" x14ac:dyDescent="0.3">
      <c r="C3073" s="9"/>
      <c r="D3073" s="9"/>
    </row>
    <row r="3074" spans="3:4" ht="15.75" customHeight="1" x14ac:dyDescent="0.3">
      <c r="C3074" s="9"/>
      <c r="D3074" s="9"/>
    </row>
    <row r="3075" spans="3:4" ht="15.75" customHeight="1" x14ac:dyDescent="0.3">
      <c r="C3075" s="9"/>
      <c r="D3075" s="9"/>
    </row>
    <row r="3076" spans="3:4" ht="15.75" customHeight="1" x14ac:dyDescent="0.3">
      <c r="C3076" s="9"/>
      <c r="D3076" s="9"/>
    </row>
    <row r="3077" spans="3:4" ht="15.75" customHeight="1" x14ac:dyDescent="0.3">
      <c r="C3077" s="9"/>
      <c r="D3077" s="9"/>
    </row>
    <row r="3078" spans="3:4" ht="15.75" customHeight="1" x14ac:dyDescent="0.3">
      <c r="C3078" s="9"/>
      <c r="D3078" s="9"/>
    </row>
    <row r="3079" spans="3:4" ht="15.75" customHeight="1" x14ac:dyDescent="0.3">
      <c r="C3079" s="9"/>
      <c r="D3079" s="9"/>
    </row>
    <row r="3080" spans="3:4" ht="15.75" customHeight="1" x14ac:dyDescent="0.3">
      <c r="C3080" s="9"/>
      <c r="D3080" s="9"/>
    </row>
    <row r="3081" spans="3:4" ht="15.75" customHeight="1" x14ac:dyDescent="0.3">
      <c r="C3081" s="9"/>
      <c r="D3081" s="9"/>
    </row>
    <row r="3082" spans="3:4" ht="15.75" customHeight="1" x14ac:dyDescent="0.3">
      <c r="C3082" s="9"/>
      <c r="D3082" s="9"/>
    </row>
    <row r="3083" spans="3:4" ht="15.75" customHeight="1" x14ac:dyDescent="0.3">
      <c r="C3083" s="9"/>
      <c r="D3083" s="9"/>
    </row>
    <row r="3084" spans="3:4" ht="15.75" customHeight="1" x14ac:dyDescent="0.3">
      <c r="C3084" s="9"/>
      <c r="D3084" s="9"/>
    </row>
    <row r="3085" spans="3:4" ht="15.75" customHeight="1" x14ac:dyDescent="0.3">
      <c r="C3085" s="9"/>
      <c r="D3085" s="9"/>
    </row>
    <row r="3086" spans="3:4" ht="15.75" customHeight="1" x14ac:dyDescent="0.3">
      <c r="C3086" s="9"/>
      <c r="D3086" s="9"/>
    </row>
    <row r="3087" spans="3:4" ht="15.75" customHeight="1" x14ac:dyDescent="0.3">
      <c r="C3087" s="9"/>
      <c r="D3087" s="9"/>
    </row>
    <row r="3088" spans="3:4" ht="15.75" customHeight="1" x14ac:dyDescent="0.3">
      <c r="C3088" s="9"/>
      <c r="D3088" s="9"/>
    </row>
    <row r="3089" spans="3:4" ht="15.75" customHeight="1" x14ac:dyDescent="0.3">
      <c r="C3089" s="9"/>
      <c r="D3089" s="9"/>
    </row>
    <row r="3090" spans="3:4" ht="15.75" customHeight="1" x14ac:dyDescent="0.3">
      <c r="C3090" s="9"/>
      <c r="D3090" s="9"/>
    </row>
    <row r="3091" spans="3:4" ht="15.75" customHeight="1" x14ac:dyDescent="0.3">
      <c r="C3091" s="9"/>
      <c r="D3091" s="9"/>
    </row>
    <row r="3092" spans="3:4" ht="15.75" customHeight="1" x14ac:dyDescent="0.3">
      <c r="C3092" s="9"/>
      <c r="D3092" s="9"/>
    </row>
    <row r="3093" spans="3:4" ht="15.75" customHeight="1" x14ac:dyDescent="0.3">
      <c r="C3093" s="9"/>
      <c r="D3093" s="9"/>
    </row>
    <row r="3094" spans="3:4" ht="15.75" customHeight="1" x14ac:dyDescent="0.3">
      <c r="C3094" s="9"/>
      <c r="D3094" s="9"/>
    </row>
    <row r="3095" spans="3:4" ht="15.75" customHeight="1" x14ac:dyDescent="0.3">
      <c r="C3095" s="9"/>
      <c r="D3095" s="9"/>
    </row>
    <row r="3096" spans="3:4" ht="15.75" customHeight="1" x14ac:dyDescent="0.3">
      <c r="C3096" s="9"/>
      <c r="D3096" s="9"/>
    </row>
    <row r="3097" spans="3:4" ht="15.75" customHeight="1" x14ac:dyDescent="0.3">
      <c r="C3097" s="9"/>
      <c r="D3097" s="9"/>
    </row>
    <row r="3098" spans="3:4" ht="15.75" customHeight="1" x14ac:dyDescent="0.3">
      <c r="C3098" s="9"/>
      <c r="D3098" s="9"/>
    </row>
    <row r="3099" spans="3:4" ht="15.75" customHeight="1" x14ac:dyDescent="0.3">
      <c r="C3099" s="9"/>
      <c r="D3099" s="9"/>
    </row>
    <row r="3100" spans="3:4" ht="15.75" customHeight="1" x14ac:dyDescent="0.3">
      <c r="C3100" s="9"/>
      <c r="D3100" s="9"/>
    </row>
    <row r="3101" spans="3:4" ht="15.75" customHeight="1" x14ac:dyDescent="0.3">
      <c r="C3101" s="9"/>
      <c r="D3101" s="9"/>
    </row>
    <row r="3102" spans="3:4" ht="15.75" customHeight="1" x14ac:dyDescent="0.3">
      <c r="C3102" s="9"/>
      <c r="D3102" s="9"/>
    </row>
    <row r="3103" spans="3:4" ht="15.75" customHeight="1" x14ac:dyDescent="0.3">
      <c r="C3103" s="9"/>
      <c r="D3103" s="9"/>
    </row>
    <row r="3104" spans="3:4" ht="15.75" customHeight="1" x14ac:dyDescent="0.3">
      <c r="C3104" s="9"/>
      <c r="D3104" s="9"/>
    </row>
    <row r="3105" spans="3:4" ht="15.75" customHeight="1" x14ac:dyDescent="0.3">
      <c r="C3105" s="9"/>
      <c r="D3105" s="9"/>
    </row>
    <row r="3106" spans="3:4" ht="15.75" customHeight="1" x14ac:dyDescent="0.3">
      <c r="C3106" s="9"/>
      <c r="D3106" s="9"/>
    </row>
    <row r="3107" spans="3:4" ht="15.75" customHeight="1" x14ac:dyDescent="0.3">
      <c r="C3107" s="9"/>
      <c r="D3107" s="9"/>
    </row>
    <row r="3108" spans="3:4" ht="15.75" customHeight="1" x14ac:dyDescent="0.3">
      <c r="C3108" s="9"/>
      <c r="D3108" s="9"/>
    </row>
    <row r="3109" spans="3:4" ht="15.75" customHeight="1" x14ac:dyDescent="0.3">
      <c r="C3109" s="9"/>
      <c r="D3109" s="9"/>
    </row>
    <row r="3110" spans="3:4" ht="15.75" customHeight="1" x14ac:dyDescent="0.3">
      <c r="C3110" s="9"/>
      <c r="D3110" s="9"/>
    </row>
    <row r="3111" spans="3:4" ht="15.75" customHeight="1" x14ac:dyDescent="0.3">
      <c r="C3111" s="9"/>
      <c r="D3111" s="9"/>
    </row>
    <row r="3112" spans="3:4" ht="15.75" customHeight="1" x14ac:dyDescent="0.3">
      <c r="C3112" s="9"/>
      <c r="D3112" s="9"/>
    </row>
    <row r="3113" spans="3:4" ht="15.75" customHeight="1" x14ac:dyDescent="0.3">
      <c r="C3113" s="9"/>
      <c r="D3113" s="9"/>
    </row>
    <row r="3114" spans="3:4" ht="15.75" customHeight="1" x14ac:dyDescent="0.3">
      <c r="C3114" s="9"/>
      <c r="D3114" s="9"/>
    </row>
    <row r="3115" spans="3:4" ht="15.75" customHeight="1" x14ac:dyDescent="0.3">
      <c r="C3115" s="9"/>
      <c r="D3115" s="9"/>
    </row>
    <row r="3116" spans="3:4" ht="15.75" customHeight="1" x14ac:dyDescent="0.3">
      <c r="C3116" s="9"/>
      <c r="D3116" s="9"/>
    </row>
    <row r="3117" spans="3:4" ht="15.75" customHeight="1" x14ac:dyDescent="0.3">
      <c r="C3117" s="9"/>
      <c r="D3117" s="9"/>
    </row>
    <row r="3118" spans="3:4" ht="15.75" customHeight="1" x14ac:dyDescent="0.3">
      <c r="C3118" s="9"/>
      <c r="D3118" s="9"/>
    </row>
    <row r="3119" spans="3:4" ht="15.75" customHeight="1" x14ac:dyDescent="0.3">
      <c r="C3119" s="9"/>
      <c r="D3119" s="9"/>
    </row>
    <row r="3120" spans="3:4" ht="15.75" customHeight="1" x14ac:dyDescent="0.3">
      <c r="C3120" s="9"/>
      <c r="D3120" s="9"/>
    </row>
    <row r="3121" spans="3:4" ht="15.75" customHeight="1" x14ac:dyDescent="0.3">
      <c r="C3121" s="9"/>
      <c r="D3121" s="9"/>
    </row>
    <row r="3122" spans="3:4" ht="15.75" customHeight="1" x14ac:dyDescent="0.3">
      <c r="C3122" s="9"/>
      <c r="D3122" s="9"/>
    </row>
    <row r="3123" spans="3:4" ht="15.75" customHeight="1" x14ac:dyDescent="0.3">
      <c r="C3123" s="9"/>
      <c r="D3123" s="9"/>
    </row>
    <row r="3124" spans="3:4" ht="15.75" customHeight="1" x14ac:dyDescent="0.3">
      <c r="C3124" s="9"/>
      <c r="D3124" s="9"/>
    </row>
    <row r="3125" spans="3:4" ht="15.75" customHeight="1" x14ac:dyDescent="0.3">
      <c r="C3125" s="9"/>
      <c r="D3125" s="9"/>
    </row>
    <row r="3126" spans="3:4" ht="15.75" customHeight="1" x14ac:dyDescent="0.3">
      <c r="C3126" s="9"/>
      <c r="D3126" s="9"/>
    </row>
    <row r="3127" spans="3:4" ht="15.75" customHeight="1" x14ac:dyDescent="0.3">
      <c r="C3127" s="9"/>
      <c r="D3127" s="9"/>
    </row>
    <row r="3128" spans="3:4" ht="15.75" customHeight="1" x14ac:dyDescent="0.3">
      <c r="C3128" s="9"/>
      <c r="D3128" s="9"/>
    </row>
    <row r="3129" spans="3:4" ht="15.75" customHeight="1" x14ac:dyDescent="0.3">
      <c r="C3129" s="9"/>
      <c r="D3129" s="9"/>
    </row>
    <row r="3130" spans="3:4" ht="15.75" customHeight="1" x14ac:dyDescent="0.3">
      <c r="C3130" s="9"/>
      <c r="D3130" s="9"/>
    </row>
    <row r="3131" spans="3:4" ht="15.75" customHeight="1" x14ac:dyDescent="0.3">
      <c r="C3131" s="9"/>
      <c r="D3131" s="9"/>
    </row>
    <row r="3132" spans="3:4" ht="15.75" customHeight="1" x14ac:dyDescent="0.3">
      <c r="C3132" s="9"/>
      <c r="D3132" s="9"/>
    </row>
    <row r="3133" spans="3:4" ht="15.75" customHeight="1" x14ac:dyDescent="0.3">
      <c r="C3133" s="9"/>
      <c r="D3133" s="9"/>
    </row>
    <row r="3134" spans="3:4" ht="15.75" customHeight="1" x14ac:dyDescent="0.3">
      <c r="C3134" s="9"/>
      <c r="D3134" s="9"/>
    </row>
    <row r="3135" spans="3:4" ht="15.75" customHeight="1" x14ac:dyDescent="0.3">
      <c r="C3135" s="9"/>
      <c r="D3135" s="9"/>
    </row>
    <row r="3136" spans="3:4" ht="15.75" customHeight="1" x14ac:dyDescent="0.3">
      <c r="C3136" s="9"/>
      <c r="D3136" s="9"/>
    </row>
    <row r="3137" spans="3:4" ht="15.75" customHeight="1" x14ac:dyDescent="0.3">
      <c r="C3137" s="9"/>
      <c r="D3137" s="9"/>
    </row>
    <row r="3138" spans="3:4" ht="15.75" customHeight="1" x14ac:dyDescent="0.3">
      <c r="C3138" s="9"/>
      <c r="D3138" s="9"/>
    </row>
    <row r="3139" spans="3:4" ht="15.75" customHeight="1" x14ac:dyDescent="0.3">
      <c r="C3139" s="9"/>
      <c r="D3139" s="9"/>
    </row>
    <row r="3140" spans="3:4" ht="15.75" customHeight="1" x14ac:dyDescent="0.3">
      <c r="C3140" s="9"/>
      <c r="D3140" s="9"/>
    </row>
    <row r="3141" spans="3:4" ht="15.75" customHeight="1" x14ac:dyDescent="0.3">
      <c r="C3141" s="9"/>
      <c r="D3141" s="9"/>
    </row>
    <row r="3142" spans="3:4" ht="15.75" customHeight="1" x14ac:dyDescent="0.3">
      <c r="C3142" s="9"/>
      <c r="D3142" s="9"/>
    </row>
    <row r="3143" spans="3:4" ht="15.75" customHeight="1" x14ac:dyDescent="0.3">
      <c r="C3143" s="9"/>
      <c r="D3143" s="9"/>
    </row>
    <row r="3144" spans="3:4" ht="15.75" customHeight="1" x14ac:dyDescent="0.3">
      <c r="C3144" s="9"/>
      <c r="D3144" s="9"/>
    </row>
    <row r="3145" spans="3:4" ht="15.75" customHeight="1" x14ac:dyDescent="0.3">
      <c r="C3145" s="9"/>
      <c r="D3145" s="9"/>
    </row>
    <row r="3146" spans="3:4" ht="15.75" customHeight="1" x14ac:dyDescent="0.3">
      <c r="C3146" s="9"/>
      <c r="D3146" s="9"/>
    </row>
    <row r="3147" spans="3:4" ht="15.75" customHeight="1" x14ac:dyDescent="0.3">
      <c r="C3147" s="9"/>
      <c r="D3147" s="9"/>
    </row>
    <row r="3148" spans="3:4" ht="15.75" customHeight="1" x14ac:dyDescent="0.3">
      <c r="C3148" s="9"/>
      <c r="D3148" s="9"/>
    </row>
    <row r="3149" spans="3:4" ht="15.75" customHeight="1" x14ac:dyDescent="0.3">
      <c r="C3149" s="9"/>
      <c r="D3149" s="9"/>
    </row>
    <row r="3150" spans="3:4" ht="15.75" customHeight="1" x14ac:dyDescent="0.3">
      <c r="C3150" s="9"/>
      <c r="D3150" s="9"/>
    </row>
    <row r="3151" spans="3:4" ht="15.75" customHeight="1" x14ac:dyDescent="0.3">
      <c r="C3151" s="9"/>
      <c r="D3151" s="9"/>
    </row>
    <row r="3152" spans="3:4" ht="15.75" customHeight="1" x14ac:dyDescent="0.3">
      <c r="C3152" s="9"/>
      <c r="D3152" s="9"/>
    </row>
    <row r="3153" spans="3:4" ht="15.75" customHeight="1" x14ac:dyDescent="0.3">
      <c r="C3153" s="9"/>
      <c r="D3153" s="9"/>
    </row>
    <row r="3154" spans="3:4" ht="15.75" customHeight="1" x14ac:dyDescent="0.3">
      <c r="C3154" s="9"/>
      <c r="D3154" s="9"/>
    </row>
    <row r="3155" spans="3:4" ht="15.75" customHeight="1" x14ac:dyDescent="0.3">
      <c r="C3155" s="9"/>
      <c r="D3155" s="9"/>
    </row>
    <row r="3156" spans="3:4" ht="15.75" customHeight="1" x14ac:dyDescent="0.3">
      <c r="C3156" s="9"/>
      <c r="D3156" s="9"/>
    </row>
    <row r="3157" spans="3:4" ht="15.75" customHeight="1" x14ac:dyDescent="0.3">
      <c r="C3157" s="9"/>
      <c r="D3157" s="9"/>
    </row>
    <row r="3158" spans="3:4" ht="15.75" customHeight="1" x14ac:dyDescent="0.3">
      <c r="C3158" s="9"/>
      <c r="D3158" s="9"/>
    </row>
    <row r="3159" spans="3:4" ht="15.75" customHeight="1" x14ac:dyDescent="0.3">
      <c r="C3159" s="9"/>
      <c r="D3159" s="9"/>
    </row>
    <row r="3160" spans="3:4" ht="15.75" customHeight="1" x14ac:dyDescent="0.3">
      <c r="C3160" s="9"/>
      <c r="D3160" s="9"/>
    </row>
    <row r="3161" spans="3:4" ht="15.75" customHeight="1" x14ac:dyDescent="0.3">
      <c r="C3161" s="9"/>
      <c r="D3161" s="9"/>
    </row>
    <row r="3162" spans="3:4" ht="15.75" customHeight="1" x14ac:dyDescent="0.3">
      <c r="C3162" s="9"/>
      <c r="D3162" s="9"/>
    </row>
    <row r="3163" spans="3:4" ht="15.75" customHeight="1" x14ac:dyDescent="0.3">
      <c r="C3163" s="9"/>
      <c r="D3163" s="9"/>
    </row>
    <row r="3164" spans="3:4" ht="15.75" customHeight="1" x14ac:dyDescent="0.3">
      <c r="C3164" s="9"/>
      <c r="D3164" s="9"/>
    </row>
    <row r="3165" spans="3:4" ht="15.75" customHeight="1" x14ac:dyDescent="0.3">
      <c r="C3165" s="9"/>
      <c r="D3165" s="9"/>
    </row>
    <row r="3166" spans="3:4" ht="15.75" customHeight="1" x14ac:dyDescent="0.3">
      <c r="C3166" s="9"/>
      <c r="D3166" s="9"/>
    </row>
    <row r="3167" spans="3:4" ht="15.75" customHeight="1" x14ac:dyDescent="0.3">
      <c r="C3167" s="9"/>
      <c r="D3167" s="9"/>
    </row>
    <row r="3168" spans="3:4" ht="15.75" customHeight="1" x14ac:dyDescent="0.3">
      <c r="C3168" s="9"/>
      <c r="D3168" s="9"/>
    </row>
    <row r="3169" spans="3:4" ht="15.75" customHeight="1" x14ac:dyDescent="0.3">
      <c r="C3169" s="9"/>
      <c r="D3169" s="9"/>
    </row>
    <row r="3170" spans="3:4" ht="15.75" customHeight="1" x14ac:dyDescent="0.3">
      <c r="C3170" s="9"/>
      <c r="D3170" s="9"/>
    </row>
    <row r="3171" spans="3:4" ht="15.75" customHeight="1" x14ac:dyDescent="0.3">
      <c r="C3171" s="9"/>
      <c r="D3171" s="9"/>
    </row>
    <row r="3172" spans="3:4" ht="15.75" customHeight="1" x14ac:dyDescent="0.3">
      <c r="C3172" s="9"/>
      <c r="D3172" s="9"/>
    </row>
    <row r="3173" spans="3:4" ht="15.75" customHeight="1" x14ac:dyDescent="0.3">
      <c r="C3173" s="9"/>
      <c r="D3173" s="9"/>
    </row>
    <row r="3174" spans="3:4" ht="15.75" customHeight="1" x14ac:dyDescent="0.3">
      <c r="C3174" s="9"/>
      <c r="D3174" s="9"/>
    </row>
    <row r="3175" spans="3:4" ht="15.75" customHeight="1" x14ac:dyDescent="0.3">
      <c r="C3175" s="9"/>
      <c r="D3175" s="9"/>
    </row>
    <row r="3176" spans="3:4" ht="15.75" customHeight="1" x14ac:dyDescent="0.3">
      <c r="C3176" s="9"/>
      <c r="D3176" s="9"/>
    </row>
    <row r="3177" spans="3:4" ht="15.75" customHeight="1" x14ac:dyDescent="0.3">
      <c r="C3177" s="9"/>
      <c r="D3177" s="9"/>
    </row>
    <row r="3178" spans="3:4" ht="15.75" customHeight="1" x14ac:dyDescent="0.3">
      <c r="C3178" s="9"/>
      <c r="D3178" s="9"/>
    </row>
    <row r="3179" spans="3:4" ht="15.75" customHeight="1" x14ac:dyDescent="0.3">
      <c r="C3179" s="9"/>
      <c r="D3179" s="9"/>
    </row>
    <row r="3180" spans="3:4" ht="15.75" customHeight="1" x14ac:dyDescent="0.3">
      <c r="C3180" s="9"/>
      <c r="D3180" s="9"/>
    </row>
    <row r="3181" spans="3:4" ht="15.75" customHeight="1" x14ac:dyDescent="0.3">
      <c r="C3181" s="9"/>
      <c r="D3181" s="9"/>
    </row>
    <row r="3182" spans="3:4" ht="15.75" customHeight="1" x14ac:dyDescent="0.3">
      <c r="C3182" s="9"/>
      <c r="D3182" s="9"/>
    </row>
    <row r="3183" spans="3:4" ht="15.75" customHeight="1" x14ac:dyDescent="0.3">
      <c r="C3183" s="9"/>
      <c r="D3183" s="9"/>
    </row>
    <row r="3184" spans="3:4" ht="15.75" customHeight="1" x14ac:dyDescent="0.3">
      <c r="C3184" s="9"/>
      <c r="D3184" s="9"/>
    </row>
    <row r="3185" spans="3:4" ht="15.75" customHeight="1" x14ac:dyDescent="0.3">
      <c r="C3185" s="9"/>
      <c r="D3185" s="9"/>
    </row>
    <row r="3186" spans="3:4" ht="15.75" customHeight="1" x14ac:dyDescent="0.3">
      <c r="C3186" s="9"/>
      <c r="D3186" s="9"/>
    </row>
    <row r="3187" spans="3:4" ht="15.75" customHeight="1" x14ac:dyDescent="0.3">
      <c r="C3187" s="9"/>
      <c r="D3187" s="9"/>
    </row>
    <row r="3188" spans="3:4" ht="15.75" customHeight="1" x14ac:dyDescent="0.3">
      <c r="C3188" s="9"/>
      <c r="D3188" s="9"/>
    </row>
    <row r="3189" spans="3:4" ht="15.75" customHeight="1" x14ac:dyDescent="0.3">
      <c r="C3189" s="9"/>
      <c r="D3189" s="9"/>
    </row>
    <row r="3190" spans="3:4" ht="15.75" customHeight="1" x14ac:dyDescent="0.3">
      <c r="C3190" s="9"/>
      <c r="D3190" s="9"/>
    </row>
    <row r="3191" spans="3:4" ht="15.75" customHeight="1" x14ac:dyDescent="0.3">
      <c r="C3191" s="9"/>
      <c r="D3191" s="9"/>
    </row>
    <row r="3192" spans="3:4" ht="15.75" customHeight="1" x14ac:dyDescent="0.3">
      <c r="C3192" s="9"/>
      <c r="D3192" s="9"/>
    </row>
    <row r="3193" spans="3:4" ht="15.75" customHeight="1" x14ac:dyDescent="0.3">
      <c r="C3193" s="9"/>
      <c r="D3193" s="9"/>
    </row>
    <row r="3194" spans="3:4" ht="15.75" customHeight="1" x14ac:dyDescent="0.3">
      <c r="C3194" s="9"/>
      <c r="D3194" s="9"/>
    </row>
    <row r="3195" spans="3:4" ht="15.75" customHeight="1" x14ac:dyDescent="0.3">
      <c r="C3195" s="9"/>
      <c r="D3195" s="9"/>
    </row>
    <row r="3196" spans="3:4" ht="15.75" customHeight="1" x14ac:dyDescent="0.3">
      <c r="C3196" s="9"/>
      <c r="D3196" s="9"/>
    </row>
    <row r="3197" spans="3:4" ht="15.75" customHeight="1" x14ac:dyDescent="0.3">
      <c r="C3197" s="9"/>
      <c r="D3197" s="9"/>
    </row>
    <row r="3198" spans="3:4" ht="15.75" customHeight="1" x14ac:dyDescent="0.3">
      <c r="C3198" s="9"/>
      <c r="D3198" s="9"/>
    </row>
    <row r="3199" spans="3:4" ht="15.75" customHeight="1" x14ac:dyDescent="0.3">
      <c r="C3199" s="9"/>
      <c r="D3199" s="9"/>
    </row>
    <row r="3200" spans="3:4" ht="15.75" customHeight="1" x14ac:dyDescent="0.3">
      <c r="C3200" s="9"/>
      <c r="D3200" s="9"/>
    </row>
    <row r="3201" spans="3:4" ht="15.75" customHeight="1" x14ac:dyDescent="0.3">
      <c r="C3201" s="9"/>
      <c r="D3201" s="9"/>
    </row>
    <row r="3202" spans="3:4" ht="15.75" customHeight="1" x14ac:dyDescent="0.3">
      <c r="C3202" s="9"/>
      <c r="D3202" s="9"/>
    </row>
    <row r="3203" spans="3:4" ht="15.75" customHeight="1" x14ac:dyDescent="0.3">
      <c r="C3203" s="9"/>
      <c r="D3203" s="9"/>
    </row>
    <row r="3204" spans="3:4" ht="15.75" customHeight="1" x14ac:dyDescent="0.3">
      <c r="C3204" s="9"/>
      <c r="D3204" s="9"/>
    </row>
    <row r="3205" spans="3:4" ht="15.75" customHeight="1" x14ac:dyDescent="0.3">
      <c r="C3205" s="9"/>
      <c r="D3205" s="9"/>
    </row>
    <row r="3206" spans="3:4" ht="15.75" customHeight="1" x14ac:dyDescent="0.3">
      <c r="C3206" s="9"/>
      <c r="D3206" s="9"/>
    </row>
    <row r="3207" spans="3:4" ht="15.75" customHeight="1" x14ac:dyDescent="0.3">
      <c r="C3207" s="9"/>
      <c r="D3207" s="9"/>
    </row>
    <row r="3208" spans="3:4" ht="15.75" customHeight="1" x14ac:dyDescent="0.3">
      <c r="C3208" s="9"/>
      <c r="D3208" s="9"/>
    </row>
    <row r="3209" spans="3:4" ht="15.75" customHeight="1" x14ac:dyDescent="0.3">
      <c r="C3209" s="9"/>
      <c r="D3209" s="9"/>
    </row>
    <row r="3210" spans="3:4" ht="15.75" customHeight="1" x14ac:dyDescent="0.3">
      <c r="C3210" s="9"/>
      <c r="D3210" s="9"/>
    </row>
    <row r="3211" spans="3:4" ht="15.75" customHeight="1" x14ac:dyDescent="0.3">
      <c r="C3211" s="9"/>
      <c r="D3211" s="9"/>
    </row>
    <row r="3212" spans="3:4" ht="15.75" customHeight="1" x14ac:dyDescent="0.3">
      <c r="C3212" s="9"/>
      <c r="D3212" s="9"/>
    </row>
    <row r="3213" spans="3:4" ht="15.75" customHeight="1" x14ac:dyDescent="0.3">
      <c r="C3213" s="9"/>
      <c r="D3213" s="9"/>
    </row>
    <row r="3214" spans="3:4" ht="15.75" customHeight="1" x14ac:dyDescent="0.3">
      <c r="C3214" s="9"/>
      <c r="D3214" s="9"/>
    </row>
    <row r="3215" spans="3:4" ht="15.75" customHeight="1" x14ac:dyDescent="0.3">
      <c r="C3215" s="9"/>
      <c r="D3215" s="9"/>
    </row>
    <row r="3216" spans="3:4" ht="15.75" customHeight="1" x14ac:dyDescent="0.3">
      <c r="C3216" s="9"/>
      <c r="D3216" s="9"/>
    </row>
    <row r="3217" spans="3:4" ht="15.75" customHeight="1" x14ac:dyDescent="0.3">
      <c r="C3217" s="9"/>
      <c r="D3217" s="9"/>
    </row>
    <row r="3218" spans="3:4" ht="15.75" customHeight="1" x14ac:dyDescent="0.3">
      <c r="C3218" s="9"/>
      <c r="D3218" s="9"/>
    </row>
    <row r="3219" spans="3:4" ht="15.75" customHeight="1" x14ac:dyDescent="0.3">
      <c r="C3219" s="9"/>
      <c r="D3219" s="9"/>
    </row>
    <row r="3220" spans="3:4" ht="15.75" customHeight="1" x14ac:dyDescent="0.3">
      <c r="C3220" s="9"/>
      <c r="D3220" s="9"/>
    </row>
    <row r="3221" spans="3:4" ht="15.75" customHeight="1" x14ac:dyDescent="0.3">
      <c r="C3221" s="9"/>
      <c r="D3221" s="9"/>
    </row>
    <row r="3222" spans="3:4" ht="15.75" customHeight="1" x14ac:dyDescent="0.3">
      <c r="C3222" s="9"/>
      <c r="D3222" s="9"/>
    </row>
    <row r="3223" spans="3:4" ht="15.75" customHeight="1" x14ac:dyDescent="0.3">
      <c r="C3223" s="9"/>
      <c r="D3223" s="9"/>
    </row>
    <row r="3224" spans="3:4" ht="15.75" customHeight="1" x14ac:dyDescent="0.3">
      <c r="C3224" s="9"/>
      <c r="D3224" s="9"/>
    </row>
    <row r="3225" spans="3:4" ht="15.75" customHeight="1" x14ac:dyDescent="0.3">
      <c r="C3225" s="9"/>
      <c r="D3225" s="9"/>
    </row>
    <row r="3226" spans="3:4" ht="15.75" customHeight="1" x14ac:dyDescent="0.3">
      <c r="C3226" s="9"/>
      <c r="D3226" s="9"/>
    </row>
    <row r="3227" spans="3:4" ht="15.75" customHeight="1" x14ac:dyDescent="0.3">
      <c r="C3227" s="9"/>
      <c r="D3227" s="9"/>
    </row>
    <row r="3228" spans="3:4" ht="15.75" customHeight="1" x14ac:dyDescent="0.3">
      <c r="C3228" s="9"/>
      <c r="D3228" s="9"/>
    </row>
    <row r="3229" spans="3:4" ht="15.75" customHeight="1" x14ac:dyDescent="0.3">
      <c r="C3229" s="9"/>
      <c r="D3229" s="9"/>
    </row>
    <row r="3230" spans="3:4" ht="15.75" customHeight="1" x14ac:dyDescent="0.3">
      <c r="C3230" s="9"/>
      <c r="D3230" s="9"/>
    </row>
    <row r="3231" spans="3:4" ht="15.75" customHeight="1" x14ac:dyDescent="0.3">
      <c r="C3231" s="9"/>
      <c r="D3231" s="9"/>
    </row>
    <row r="3232" spans="3:4" ht="15.75" customHeight="1" x14ac:dyDescent="0.3">
      <c r="C3232" s="9"/>
      <c r="D3232" s="9"/>
    </row>
    <row r="3233" spans="3:4" ht="15.75" customHeight="1" x14ac:dyDescent="0.3">
      <c r="C3233" s="9"/>
      <c r="D3233" s="9"/>
    </row>
    <row r="3234" spans="3:4" ht="15.75" customHeight="1" x14ac:dyDescent="0.3">
      <c r="C3234" s="9"/>
      <c r="D3234" s="9"/>
    </row>
    <row r="3235" spans="3:4" ht="15.75" customHeight="1" x14ac:dyDescent="0.3">
      <c r="C3235" s="9"/>
      <c r="D3235" s="9"/>
    </row>
    <row r="3236" spans="3:4" ht="15.75" customHeight="1" x14ac:dyDescent="0.3">
      <c r="C3236" s="9"/>
      <c r="D3236" s="9"/>
    </row>
    <row r="3237" spans="3:4" ht="15.75" customHeight="1" x14ac:dyDescent="0.3">
      <c r="C3237" s="9"/>
      <c r="D3237" s="9"/>
    </row>
    <row r="3238" spans="3:4" ht="15.75" customHeight="1" x14ac:dyDescent="0.3">
      <c r="C3238" s="9"/>
      <c r="D3238" s="9"/>
    </row>
    <row r="3239" spans="3:4" ht="15.75" customHeight="1" x14ac:dyDescent="0.3">
      <c r="C3239" s="9"/>
      <c r="D3239" s="9"/>
    </row>
    <row r="3240" spans="3:4" ht="15.75" customHeight="1" x14ac:dyDescent="0.3">
      <c r="C3240" s="9"/>
      <c r="D3240" s="9"/>
    </row>
    <row r="3241" spans="3:4" ht="15.75" customHeight="1" x14ac:dyDescent="0.3">
      <c r="C3241" s="9"/>
      <c r="D3241" s="9"/>
    </row>
    <row r="3242" spans="3:4" ht="15.75" customHeight="1" x14ac:dyDescent="0.3">
      <c r="C3242" s="9"/>
      <c r="D3242" s="9"/>
    </row>
    <row r="3243" spans="3:4" ht="15.75" customHeight="1" x14ac:dyDescent="0.3">
      <c r="C3243" s="9"/>
      <c r="D3243" s="9"/>
    </row>
    <row r="3244" spans="3:4" ht="15.75" customHeight="1" x14ac:dyDescent="0.3">
      <c r="C3244" s="9"/>
      <c r="D3244" s="9"/>
    </row>
    <row r="3245" spans="3:4" ht="15.75" customHeight="1" x14ac:dyDescent="0.3">
      <c r="C3245" s="9"/>
      <c r="D3245" s="9"/>
    </row>
    <row r="3246" spans="3:4" ht="15.75" customHeight="1" x14ac:dyDescent="0.3">
      <c r="C3246" s="9"/>
      <c r="D3246" s="9"/>
    </row>
    <row r="3247" spans="3:4" ht="15.75" customHeight="1" x14ac:dyDescent="0.3">
      <c r="C3247" s="9"/>
      <c r="D3247" s="9"/>
    </row>
    <row r="3248" spans="3:4" ht="15.75" customHeight="1" x14ac:dyDescent="0.3">
      <c r="C3248" s="9"/>
      <c r="D3248" s="9"/>
    </row>
    <row r="3249" spans="3:4" ht="15.75" customHeight="1" x14ac:dyDescent="0.3">
      <c r="C3249" s="9"/>
      <c r="D3249" s="9"/>
    </row>
    <row r="3250" spans="3:4" ht="15.75" customHeight="1" x14ac:dyDescent="0.3">
      <c r="C3250" s="9"/>
      <c r="D3250" s="9"/>
    </row>
    <row r="3251" spans="3:4" ht="15.75" customHeight="1" x14ac:dyDescent="0.3">
      <c r="C3251" s="9"/>
      <c r="D3251" s="9"/>
    </row>
    <row r="3252" spans="3:4" ht="15.75" customHeight="1" x14ac:dyDescent="0.3">
      <c r="C3252" s="9"/>
      <c r="D3252" s="9"/>
    </row>
    <row r="3253" spans="3:4" ht="15.75" customHeight="1" x14ac:dyDescent="0.3">
      <c r="C3253" s="9"/>
      <c r="D3253" s="9"/>
    </row>
    <row r="3254" spans="3:4" ht="15.75" customHeight="1" x14ac:dyDescent="0.3">
      <c r="C3254" s="9"/>
      <c r="D3254" s="9"/>
    </row>
    <row r="3255" spans="3:4" ht="15.75" customHeight="1" x14ac:dyDescent="0.3">
      <c r="C3255" s="9"/>
      <c r="D3255" s="9"/>
    </row>
    <row r="3256" spans="3:4" ht="15.75" customHeight="1" x14ac:dyDescent="0.3">
      <c r="C3256" s="9"/>
      <c r="D3256" s="9"/>
    </row>
    <row r="3257" spans="3:4" ht="15.75" customHeight="1" x14ac:dyDescent="0.3">
      <c r="C3257" s="9"/>
      <c r="D3257" s="9"/>
    </row>
    <row r="3258" spans="3:4" ht="15.75" customHeight="1" x14ac:dyDescent="0.3">
      <c r="C3258" s="9"/>
      <c r="D3258" s="9"/>
    </row>
    <row r="3259" spans="3:4" ht="15.75" customHeight="1" x14ac:dyDescent="0.3">
      <c r="C3259" s="9"/>
      <c r="D3259" s="9"/>
    </row>
    <row r="3260" spans="3:4" ht="15.75" customHeight="1" x14ac:dyDescent="0.3">
      <c r="C3260" s="9"/>
      <c r="D3260" s="9"/>
    </row>
    <row r="3261" spans="3:4" ht="15.75" customHeight="1" x14ac:dyDescent="0.3">
      <c r="C3261" s="9"/>
      <c r="D3261" s="9"/>
    </row>
    <row r="3262" spans="3:4" ht="15.75" customHeight="1" x14ac:dyDescent="0.3">
      <c r="C3262" s="9"/>
      <c r="D3262" s="9"/>
    </row>
    <row r="3263" spans="3:4" ht="15.75" customHeight="1" x14ac:dyDescent="0.3">
      <c r="C3263" s="9"/>
      <c r="D3263" s="9"/>
    </row>
    <row r="3264" spans="3:4" ht="15.75" customHeight="1" x14ac:dyDescent="0.3">
      <c r="C3264" s="9"/>
      <c r="D3264" s="9"/>
    </row>
    <row r="3265" spans="3:4" ht="15.75" customHeight="1" x14ac:dyDescent="0.3">
      <c r="C3265" s="9"/>
      <c r="D3265" s="9"/>
    </row>
    <row r="3266" spans="3:4" ht="15.75" customHeight="1" x14ac:dyDescent="0.3">
      <c r="C3266" s="9"/>
      <c r="D3266" s="9"/>
    </row>
    <row r="3267" spans="3:4" ht="15.75" customHeight="1" x14ac:dyDescent="0.3">
      <c r="C3267" s="9"/>
      <c r="D3267" s="9"/>
    </row>
    <row r="3268" spans="3:4" ht="15.75" customHeight="1" x14ac:dyDescent="0.3">
      <c r="C3268" s="9"/>
      <c r="D3268" s="9"/>
    </row>
    <row r="3269" spans="3:4" ht="15.75" customHeight="1" x14ac:dyDescent="0.3">
      <c r="C3269" s="9"/>
      <c r="D3269" s="9"/>
    </row>
    <row r="3270" spans="3:4" ht="15.75" customHeight="1" x14ac:dyDescent="0.3">
      <c r="C3270" s="9"/>
      <c r="D3270" s="9"/>
    </row>
    <row r="3271" spans="3:4" ht="15.75" customHeight="1" x14ac:dyDescent="0.3">
      <c r="C3271" s="9"/>
      <c r="D3271" s="9"/>
    </row>
    <row r="3272" spans="3:4" ht="15.75" customHeight="1" x14ac:dyDescent="0.3">
      <c r="C3272" s="9"/>
      <c r="D3272" s="9"/>
    </row>
    <row r="3273" spans="3:4" ht="15.75" customHeight="1" x14ac:dyDescent="0.3">
      <c r="C3273" s="9"/>
      <c r="D3273" s="9"/>
    </row>
    <row r="3274" spans="3:4" ht="15.75" customHeight="1" x14ac:dyDescent="0.3">
      <c r="C3274" s="9"/>
      <c r="D3274" s="9"/>
    </row>
    <row r="3275" spans="3:4" ht="15.75" customHeight="1" x14ac:dyDescent="0.3">
      <c r="C3275" s="9"/>
      <c r="D3275" s="9"/>
    </row>
    <row r="3276" spans="3:4" ht="15.75" customHeight="1" x14ac:dyDescent="0.3">
      <c r="C3276" s="9"/>
      <c r="D3276" s="9"/>
    </row>
    <row r="3277" spans="3:4" ht="15.75" customHeight="1" x14ac:dyDescent="0.3">
      <c r="C3277" s="9"/>
      <c r="D3277" s="9"/>
    </row>
    <row r="3278" spans="3:4" ht="15.75" customHeight="1" x14ac:dyDescent="0.3">
      <c r="C3278" s="9"/>
      <c r="D3278" s="9"/>
    </row>
    <row r="3279" spans="3:4" ht="15.75" customHeight="1" x14ac:dyDescent="0.3">
      <c r="C3279" s="9"/>
      <c r="D3279" s="9"/>
    </row>
    <row r="3280" spans="3:4" ht="15.75" customHeight="1" x14ac:dyDescent="0.3">
      <c r="C3280" s="9"/>
      <c r="D3280" s="9"/>
    </row>
    <row r="3281" spans="3:4" ht="15.75" customHeight="1" x14ac:dyDescent="0.3">
      <c r="C3281" s="9"/>
      <c r="D3281" s="9"/>
    </row>
    <row r="3282" spans="3:4" ht="15.75" customHeight="1" x14ac:dyDescent="0.3">
      <c r="C3282" s="9"/>
      <c r="D3282" s="9"/>
    </row>
    <row r="3283" spans="3:4" ht="15.75" customHeight="1" x14ac:dyDescent="0.3">
      <c r="C3283" s="9"/>
      <c r="D3283" s="9"/>
    </row>
    <row r="3284" spans="3:4" ht="15.75" customHeight="1" x14ac:dyDescent="0.3">
      <c r="C3284" s="9"/>
      <c r="D3284" s="9"/>
    </row>
    <row r="3285" spans="3:4" ht="15.75" customHeight="1" x14ac:dyDescent="0.3">
      <c r="C3285" s="9"/>
      <c r="D3285" s="9"/>
    </row>
    <row r="3286" spans="3:4" ht="15.75" customHeight="1" x14ac:dyDescent="0.3">
      <c r="C3286" s="9"/>
      <c r="D3286" s="9"/>
    </row>
    <row r="3287" spans="3:4" ht="15.75" customHeight="1" x14ac:dyDescent="0.3">
      <c r="C3287" s="9"/>
      <c r="D3287" s="9"/>
    </row>
    <row r="3288" spans="3:4" ht="15.75" customHeight="1" x14ac:dyDescent="0.3">
      <c r="C3288" s="9"/>
      <c r="D3288" s="9"/>
    </row>
    <row r="3289" spans="3:4" ht="15.75" customHeight="1" x14ac:dyDescent="0.3">
      <c r="C3289" s="9"/>
      <c r="D3289" s="9"/>
    </row>
    <row r="3290" spans="3:4" ht="15.75" customHeight="1" x14ac:dyDescent="0.3">
      <c r="C3290" s="9"/>
      <c r="D3290" s="9"/>
    </row>
    <row r="3291" spans="3:4" ht="15.75" customHeight="1" x14ac:dyDescent="0.3">
      <c r="C3291" s="9"/>
      <c r="D3291" s="9"/>
    </row>
    <row r="3292" spans="3:4" ht="15.75" customHeight="1" x14ac:dyDescent="0.3">
      <c r="C3292" s="9"/>
      <c r="D3292" s="9"/>
    </row>
    <row r="3293" spans="3:4" ht="15.75" customHeight="1" x14ac:dyDescent="0.3">
      <c r="C3293" s="9"/>
      <c r="D3293" s="9"/>
    </row>
    <row r="3294" spans="3:4" ht="15.75" customHeight="1" x14ac:dyDescent="0.3">
      <c r="C3294" s="9"/>
      <c r="D3294" s="9"/>
    </row>
    <row r="3295" spans="3:4" ht="15.75" customHeight="1" x14ac:dyDescent="0.3">
      <c r="C3295" s="9"/>
      <c r="D3295" s="9"/>
    </row>
    <row r="3296" spans="3:4" ht="15.75" customHeight="1" x14ac:dyDescent="0.3">
      <c r="C3296" s="9"/>
      <c r="D3296" s="9"/>
    </row>
    <row r="3297" spans="3:4" ht="15.75" customHeight="1" x14ac:dyDescent="0.3">
      <c r="C3297" s="9"/>
      <c r="D3297" s="9"/>
    </row>
    <row r="3298" spans="3:4" ht="15.75" customHeight="1" x14ac:dyDescent="0.3">
      <c r="C3298" s="9"/>
      <c r="D3298" s="9"/>
    </row>
    <row r="3299" spans="3:4" ht="15.75" customHeight="1" x14ac:dyDescent="0.3">
      <c r="C3299" s="9"/>
      <c r="D3299" s="9"/>
    </row>
    <row r="3300" spans="3:4" ht="15.75" customHeight="1" x14ac:dyDescent="0.3">
      <c r="C3300" s="9"/>
      <c r="D3300" s="9"/>
    </row>
    <row r="3301" spans="3:4" ht="15.75" customHeight="1" x14ac:dyDescent="0.3">
      <c r="C3301" s="9"/>
      <c r="D3301" s="9"/>
    </row>
    <row r="3302" spans="3:4" ht="15.75" customHeight="1" x14ac:dyDescent="0.3">
      <c r="C3302" s="9"/>
      <c r="D3302" s="9"/>
    </row>
    <row r="3303" spans="3:4" ht="15.75" customHeight="1" x14ac:dyDescent="0.3">
      <c r="C3303" s="9"/>
      <c r="D3303" s="9"/>
    </row>
    <row r="3304" spans="3:4" ht="15.75" customHeight="1" x14ac:dyDescent="0.3">
      <c r="C3304" s="9"/>
      <c r="D3304" s="9"/>
    </row>
    <row r="3305" spans="3:4" ht="15.75" customHeight="1" x14ac:dyDescent="0.3">
      <c r="C3305" s="9"/>
      <c r="D3305" s="9"/>
    </row>
    <row r="3306" spans="3:4" ht="15.75" customHeight="1" x14ac:dyDescent="0.3">
      <c r="C3306" s="9"/>
      <c r="D3306" s="9"/>
    </row>
    <row r="3307" spans="3:4" ht="15.75" customHeight="1" x14ac:dyDescent="0.3">
      <c r="C3307" s="9"/>
      <c r="D3307" s="9"/>
    </row>
    <row r="3308" spans="3:4" ht="15.75" customHeight="1" x14ac:dyDescent="0.3">
      <c r="C3308" s="9"/>
      <c r="D3308" s="9"/>
    </row>
    <row r="3309" spans="3:4" ht="15.75" customHeight="1" x14ac:dyDescent="0.3">
      <c r="C3309" s="9"/>
      <c r="D3309" s="9"/>
    </row>
    <row r="3310" spans="3:4" ht="15.75" customHeight="1" x14ac:dyDescent="0.3">
      <c r="C3310" s="9"/>
      <c r="D3310" s="9"/>
    </row>
    <row r="3311" spans="3:4" ht="15.75" customHeight="1" x14ac:dyDescent="0.3">
      <c r="C3311" s="9"/>
      <c r="D3311" s="9"/>
    </row>
    <row r="3312" spans="3:4" ht="15.75" customHeight="1" x14ac:dyDescent="0.3">
      <c r="C3312" s="9"/>
      <c r="D3312" s="9"/>
    </row>
    <row r="3313" spans="3:4" ht="15.75" customHeight="1" x14ac:dyDescent="0.3">
      <c r="C3313" s="9"/>
      <c r="D3313" s="9"/>
    </row>
    <row r="3314" spans="3:4" ht="15.75" customHeight="1" x14ac:dyDescent="0.3">
      <c r="C3314" s="9"/>
      <c r="D3314" s="9"/>
    </row>
    <row r="3315" spans="3:4" ht="15.75" customHeight="1" x14ac:dyDescent="0.3">
      <c r="C3315" s="9"/>
      <c r="D3315" s="9"/>
    </row>
    <row r="3316" spans="3:4" ht="15.75" customHeight="1" x14ac:dyDescent="0.3">
      <c r="C3316" s="9"/>
      <c r="D3316" s="9"/>
    </row>
    <row r="3317" spans="3:4" ht="15.75" customHeight="1" x14ac:dyDescent="0.3">
      <c r="C3317" s="9"/>
      <c r="D3317" s="9"/>
    </row>
    <row r="3318" spans="3:4" ht="15.75" customHeight="1" x14ac:dyDescent="0.3">
      <c r="C3318" s="9"/>
      <c r="D3318" s="9"/>
    </row>
    <row r="3319" spans="3:4" ht="15.75" customHeight="1" x14ac:dyDescent="0.3">
      <c r="C3319" s="9"/>
      <c r="D3319" s="9"/>
    </row>
    <row r="3320" spans="3:4" ht="15.75" customHeight="1" x14ac:dyDescent="0.3">
      <c r="C3320" s="9"/>
      <c r="D3320" s="9"/>
    </row>
    <row r="3321" spans="3:4" ht="15.75" customHeight="1" x14ac:dyDescent="0.3">
      <c r="C3321" s="9"/>
      <c r="D3321" s="9"/>
    </row>
    <row r="3322" spans="3:4" ht="15.75" customHeight="1" x14ac:dyDescent="0.3">
      <c r="C3322" s="9"/>
      <c r="D3322" s="9"/>
    </row>
    <row r="3323" spans="3:4" ht="15.75" customHeight="1" x14ac:dyDescent="0.3">
      <c r="C3323" s="9"/>
      <c r="D3323" s="9"/>
    </row>
    <row r="3324" spans="3:4" ht="15.75" customHeight="1" x14ac:dyDescent="0.3">
      <c r="C3324" s="9"/>
      <c r="D3324" s="9"/>
    </row>
    <row r="3325" spans="3:4" ht="15.75" customHeight="1" x14ac:dyDescent="0.3">
      <c r="C3325" s="9"/>
      <c r="D3325" s="9"/>
    </row>
    <row r="3326" spans="3:4" ht="15.75" customHeight="1" x14ac:dyDescent="0.3">
      <c r="C3326" s="9"/>
      <c r="D3326" s="9"/>
    </row>
    <row r="3327" spans="3:4" ht="15.75" customHeight="1" x14ac:dyDescent="0.3">
      <c r="C3327" s="9"/>
      <c r="D3327" s="9"/>
    </row>
    <row r="3328" spans="3:4" ht="15.75" customHeight="1" x14ac:dyDescent="0.3">
      <c r="C3328" s="9"/>
      <c r="D3328" s="9"/>
    </row>
    <row r="3329" spans="3:4" ht="15.75" customHeight="1" x14ac:dyDescent="0.3">
      <c r="C3329" s="9"/>
      <c r="D3329" s="9"/>
    </row>
    <row r="3330" spans="3:4" ht="15.75" customHeight="1" x14ac:dyDescent="0.3">
      <c r="C3330" s="9"/>
      <c r="D3330" s="9"/>
    </row>
    <row r="3331" spans="3:4" ht="15.75" customHeight="1" x14ac:dyDescent="0.3">
      <c r="C3331" s="9"/>
      <c r="D3331" s="9"/>
    </row>
    <row r="3332" spans="3:4" ht="15.75" customHeight="1" x14ac:dyDescent="0.3">
      <c r="C3332" s="9"/>
      <c r="D3332" s="9"/>
    </row>
    <row r="3333" spans="3:4" ht="15.75" customHeight="1" x14ac:dyDescent="0.3">
      <c r="C3333" s="9"/>
      <c r="D3333" s="9"/>
    </row>
    <row r="3334" spans="3:4" ht="15.75" customHeight="1" x14ac:dyDescent="0.3">
      <c r="C3334" s="9"/>
      <c r="D3334" s="9"/>
    </row>
    <row r="3335" spans="3:4" ht="15.75" customHeight="1" x14ac:dyDescent="0.3">
      <c r="C3335" s="9"/>
      <c r="D3335" s="9"/>
    </row>
    <row r="3336" spans="3:4" ht="15.75" customHeight="1" x14ac:dyDescent="0.3">
      <c r="C3336" s="9"/>
      <c r="D3336" s="9"/>
    </row>
    <row r="3337" spans="3:4" ht="15.75" customHeight="1" x14ac:dyDescent="0.3">
      <c r="C3337" s="9"/>
      <c r="D3337" s="9"/>
    </row>
    <row r="3338" spans="3:4" ht="15.75" customHeight="1" x14ac:dyDescent="0.3">
      <c r="C3338" s="9"/>
      <c r="D3338" s="9"/>
    </row>
    <row r="3339" spans="3:4" ht="15.75" customHeight="1" x14ac:dyDescent="0.3">
      <c r="C3339" s="9"/>
      <c r="D3339" s="9"/>
    </row>
    <row r="3340" spans="3:4" ht="15.75" customHeight="1" x14ac:dyDescent="0.3">
      <c r="C3340" s="9"/>
      <c r="D3340" s="9"/>
    </row>
    <row r="3341" spans="3:4" ht="15.75" customHeight="1" x14ac:dyDescent="0.3">
      <c r="C3341" s="9"/>
      <c r="D3341" s="9"/>
    </row>
    <row r="3342" spans="3:4" ht="15.75" customHeight="1" x14ac:dyDescent="0.3">
      <c r="C3342" s="9"/>
      <c r="D3342" s="9"/>
    </row>
    <row r="3343" spans="3:4" ht="15.75" customHeight="1" x14ac:dyDescent="0.3">
      <c r="C3343" s="9"/>
      <c r="D3343" s="9"/>
    </row>
    <row r="3344" spans="3:4" ht="15.75" customHeight="1" x14ac:dyDescent="0.3">
      <c r="C3344" s="9"/>
      <c r="D3344" s="9"/>
    </row>
    <row r="3345" spans="3:4" ht="15.75" customHeight="1" x14ac:dyDescent="0.3">
      <c r="C3345" s="9"/>
      <c r="D3345" s="9"/>
    </row>
    <row r="3346" spans="3:4" ht="15.75" customHeight="1" x14ac:dyDescent="0.3">
      <c r="C3346" s="9"/>
      <c r="D3346" s="9"/>
    </row>
    <row r="3347" spans="3:4" ht="15.75" customHeight="1" x14ac:dyDescent="0.3">
      <c r="C3347" s="9"/>
      <c r="D3347" s="9"/>
    </row>
    <row r="3348" spans="3:4" ht="15.75" customHeight="1" x14ac:dyDescent="0.3">
      <c r="C3348" s="9"/>
      <c r="D3348" s="9"/>
    </row>
    <row r="3349" spans="3:4" ht="15.75" customHeight="1" x14ac:dyDescent="0.3">
      <c r="C3349" s="9"/>
      <c r="D3349" s="9"/>
    </row>
    <row r="3350" spans="3:4" ht="15.75" customHeight="1" x14ac:dyDescent="0.3">
      <c r="C3350" s="9"/>
      <c r="D3350" s="9"/>
    </row>
    <row r="3351" spans="3:4" ht="15.75" customHeight="1" x14ac:dyDescent="0.3">
      <c r="C3351" s="9"/>
      <c r="D3351" s="9"/>
    </row>
    <row r="3352" spans="3:4" ht="15.75" customHeight="1" x14ac:dyDescent="0.3">
      <c r="C3352" s="9"/>
      <c r="D3352" s="9"/>
    </row>
    <row r="3353" spans="3:4" ht="15.75" customHeight="1" x14ac:dyDescent="0.3">
      <c r="C3353" s="9"/>
      <c r="D3353" s="9"/>
    </row>
    <row r="3354" spans="3:4" ht="15.75" customHeight="1" x14ac:dyDescent="0.3">
      <c r="C3354" s="9"/>
      <c r="D3354" s="9"/>
    </row>
    <row r="3355" spans="3:4" ht="15.75" customHeight="1" x14ac:dyDescent="0.3">
      <c r="C3355" s="9"/>
      <c r="D3355" s="9"/>
    </row>
    <row r="3356" spans="3:4" ht="15.75" customHeight="1" x14ac:dyDescent="0.3">
      <c r="C3356" s="9"/>
      <c r="D3356" s="9"/>
    </row>
    <row r="3357" spans="3:4" ht="15.75" customHeight="1" x14ac:dyDescent="0.3">
      <c r="C3357" s="9"/>
      <c r="D3357" s="9"/>
    </row>
    <row r="3358" spans="3:4" ht="15.75" customHeight="1" x14ac:dyDescent="0.3">
      <c r="C3358" s="9"/>
      <c r="D3358" s="9"/>
    </row>
    <row r="3359" spans="3:4" ht="15.75" customHeight="1" x14ac:dyDescent="0.3">
      <c r="C3359" s="9"/>
      <c r="D3359" s="9"/>
    </row>
    <row r="3360" spans="3:4" ht="15.75" customHeight="1" x14ac:dyDescent="0.3">
      <c r="C3360" s="9"/>
      <c r="D3360" s="9"/>
    </row>
    <row r="3361" spans="3:4" ht="15.75" customHeight="1" x14ac:dyDescent="0.3">
      <c r="C3361" s="9"/>
      <c r="D3361" s="9"/>
    </row>
    <row r="3362" spans="3:4" ht="15.75" customHeight="1" x14ac:dyDescent="0.3">
      <c r="C3362" s="9"/>
      <c r="D3362" s="9"/>
    </row>
    <row r="3363" spans="3:4" ht="15.75" customHeight="1" x14ac:dyDescent="0.3">
      <c r="C3363" s="9"/>
      <c r="D3363" s="9"/>
    </row>
    <row r="3364" spans="3:4" ht="15.75" customHeight="1" x14ac:dyDescent="0.3">
      <c r="C3364" s="9"/>
      <c r="D3364" s="9"/>
    </row>
    <row r="3365" spans="3:4" ht="15.75" customHeight="1" x14ac:dyDescent="0.3">
      <c r="C3365" s="9"/>
      <c r="D3365" s="9"/>
    </row>
    <row r="3366" spans="3:4" ht="15.75" customHeight="1" x14ac:dyDescent="0.3">
      <c r="C3366" s="9"/>
      <c r="D3366" s="9"/>
    </row>
    <row r="3367" spans="3:4" ht="15.75" customHeight="1" x14ac:dyDescent="0.3">
      <c r="C3367" s="9"/>
      <c r="D3367" s="9"/>
    </row>
    <row r="3368" spans="3:4" ht="15.75" customHeight="1" x14ac:dyDescent="0.3">
      <c r="C3368" s="9"/>
      <c r="D3368" s="9"/>
    </row>
    <row r="3369" spans="3:4" ht="15.75" customHeight="1" x14ac:dyDescent="0.3">
      <c r="C3369" s="9"/>
      <c r="D3369" s="9"/>
    </row>
    <row r="3370" spans="3:4" ht="15.75" customHeight="1" x14ac:dyDescent="0.3">
      <c r="C3370" s="9"/>
      <c r="D3370" s="9"/>
    </row>
    <row r="3371" spans="3:4" ht="15.75" customHeight="1" x14ac:dyDescent="0.3">
      <c r="C3371" s="9"/>
      <c r="D3371" s="9"/>
    </row>
    <row r="3372" spans="3:4" ht="15.75" customHeight="1" x14ac:dyDescent="0.3">
      <c r="C3372" s="9"/>
      <c r="D3372" s="9"/>
    </row>
    <row r="3373" spans="3:4" ht="15.75" customHeight="1" x14ac:dyDescent="0.3">
      <c r="C3373" s="9"/>
      <c r="D3373" s="9"/>
    </row>
    <row r="3374" spans="3:4" ht="15.75" customHeight="1" x14ac:dyDescent="0.3">
      <c r="C3374" s="9"/>
      <c r="D3374" s="9"/>
    </row>
    <row r="3375" spans="3:4" ht="15.75" customHeight="1" x14ac:dyDescent="0.3">
      <c r="C3375" s="9"/>
      <c r="D3375" s="9"/>
    </row>
    <row r="3376" spans="3:4" ht="15.75" customHeight="1" x14ac:dyDescent="0.3">
      <c r="C3376" s="9"/>
      <c r="D3376" s="9"/>
    </row>
    <row r="3377" spans="3:4" ht="15.75" customHeight="1" x14ac:dyDescent="0.3">
      <c r="C3377" s="9"/>
      <c r="D3377" s="9"/>
    </row>
    <row r="3378" spans="3:4" ht="15.75" customHeight="1" x14ac:dyDescent="0.3">
      <c r="C3378" s="9"/>
      <c r="D3378" s="9"/>
    </row>
    <row r="3379" spans="3:4" ht="15.75" customHeight="1" x14ac:dyDescent="0.3">
      <c r="C3379" s="9"/>
      <c r="D3379" s="9"/>
    </row>
    <row r="3380" spans="3:4" ht="15.75" customHeight="1" x14ac:dyDescent="0.3">
      <c r="C3380" s="9"/>
      <c r="D3380" s="9"/>
    </row>
    <row r="3381" spans="3:4" ht="15.75" customHeight="1" x14ac:dyDescent="0.3">
      <c r="C3381" s="9"/>
      <c r="D3381" s="9"/>
    </row>
    <row r="3382" spans="3:4" ht="15.75" customHeight="1" x14ac:dyDescent="0.3">
      <c r="C3382" s="9"/>
      <c r="D3382" s="9"/>
    </row>
    <row r="3383" spans="3:4" ht="15.75" customHeight="1" x14ac:dyDescent="0.3">
      <c r="C3383" s="9"/>
      <c r="D3383" s="9"/>
    </row>
    <row r="3384" spans="3:4" ht="15.75" customHeight="1" x14ac:dyDescent="0.3">
      <c r="C3384" s="9"/>
      <c r="D3384" s="9"/>
    </row>
    <row r="3385" spans="3:4" ht="15.75" customHeight="1" x14ac:dyDescent="0.3">
      <c r="C3385" s="9"/>
      <c r="D3385" s="9"/>
    </row>
    <row r="3386" spans="3:4" ht="15.75" customHeight="1" x14ac:dyDescent="0.3">
      <c r="C3386" s="9"/>
      <c r="D3386" s="9"/>
    </row>
    <row r="3387" spans="3:4" ht="15.75" customHeight="1" x14ac:dyDescent="0.3">
      <c r="C3387" s="9"/>
      <c r="D3387" s="9"/>
    </row>
    <row r="3388" spans="3:4" ht="15.75" customHeight="1" x14ac:dyDescent="0.3">
      <c r="C3388" s="9"/>
      <c r="D3388" s="9"/>
    </row>
    <row r="3389" spans="3:4" ht="15.75" customHeight="1" x14ac:dyDescent="0.3">
      <c r="C3389" s="9"/>
      <c r="D3389" s="9"/>
    </row>
    <row r="3390" spans="3:4" ht="15.75" customHeight="1" x14ac:dyDescent="0.3">
      <c r="C3390" s="9"/>
      <c r="D3390" s="9"/>
    </row>
    <row r="3391" spans="3:4" ht="15.75" customHeight="1" x14ac:dyDescent="0.3">
      <c r="C3391" s="9"/>
      <c r="D3391" s="9"/>
    </row>
    <row r="3392" spans="3:4" ht="15.75" customHeight="1" x14ac:dyDescent="0.3">
      <c r="C3392" s="9"/>
      <c r="D3392" s="9"/>
    </row>
    <row r="3393" spans="3:4" ht="15.75" customHeight="1" x14ac:dyDescent="0.3">
      <c r="C3393" s="9"/>
      <c r="D3393" s="9"/>
    </row>
    <row r="3394" spans="3:4" ht="15.75" customHeight="1" x14ac:dyDescent="0.3">
      <c r="C3394" s="9"/>
      <c r="D3394" s="9"/>
    </row>
    <row r="3395" spans="3:4" ht="15.75" customHeight="1" x14ac:dyDescent="0.3">
      <c r="C3395" s="9"/>
      <c r="D3395" s="9"/>
    </row>
    <row r="3396" spans="3:4" ht="15.75" customHeight="1" x14ac:dyDescent="0.3">
      <c r="C3396" s="9"/>
      <c r="D3396" s="9"/>
    </row>
    <row r="3397" spans="3:4" ht="15.75" customHeight="1" x14ac:dyDescent="0.3">
      <c r="C3397" s="9"/>
      <c r="D3397" s="9"/>
    </row>
    <row r="3398" spans="3:4" ht="15.75" customHeight="1" x14ac:dyDescent="0.3">
      <c r="C3398" s="9"/>
      <c r="D3398" s="9"/>
    </row>
    <row r="3399" spans="3:4" ht="15.75" customHeight="1" x14ac:dyDescent="0.3">
      <c r="C3399" s="9"/>
      <c r="D3399" s="9"/>
    </row>
    <row r="3400" spans="3:4" ht="15.75" customHeight="1" x14ac:dyDescent="0.3">
      <c r="C3400" s="9"/>
      <c r="D3400" s="9"/>
    </row>
    <row r="3401" spans="3:4" ht="15.75" customHeight="1" x14ac:dyDescent="0.3">
      <c r="C3401" s="9"/>
      <c r="D3401" s="9"/>
    </row>
    <row r="3402" spans="3:4" ht="15.75" customHeight="1" x14ac:dyDescent="0.3">
      <c r="C3402" s="9"/>
      <c r="D3402" s="9"/>
    </row>
    <row r="3403" spans="3:4" ht="15.75" customHeight="1" x14ac:dyDescent="0.3">
      <c r="C3403" s="9"/>
      <c r="D3403" s="9"/>
    </row>
    <row r="3404" spans="3:4" ht="15.75" customHeight="1" x14ac:dyDescent="0.3">
      <c r="C3404" s="9"/>
      <c r="D3404" s="9"/>
    </row>
    <row r="3405" spans="3:4" ht="15.75" customHeight="1" x14ac:dyDescent="0.3">
      <c r="C3405" s="9"/>
      <c r="D3405" s="9"/>
    </row>
    <row r="3406" spans="3:4" ht="15.75" customHeight="1" x14ac:dyDescent="0.3">
      <c r="C3406" s="9"/>
      <c r="D3406" s="9"/>
    </row>
    <row r="3407" spans="3:4" ht="15.75" customHeight="1" x14ac:dyDescent="0.3">
      <c r="C3407" s="9"/>
      <c r="D3407" s="9"/>
    </row>
    <row r="3408" spans="3:4" ht="15.75" customHeight="1" x14ac:dyDescent="0.3">
      <c r="C3408" s="9"/>
      <c r="D3408" s="9"/>
    </row>
    <row r="3409" spans="3:4" ht="15.75" customHeight="1" x14ac:dyDescent="0.3">
      <c r="C3409" s="9"/>
      <c r="D3409" s="9"/>
    </row>
    <row r="3410" spans="3:4" ht="15.75" customHeight="1" x14ac:dyDescent="0.3">
      <c r="C3410" s="9"/>
      <c r="D3410" s="9"/>
    </row>
    <row r="3411" spans="3:4" ht="15.75" customHeight="1" x14ac:dyDescent="0.3">
      <c r="C3411" s="9"/>
      <c r="D3411" s="9"/>
    </row>
    <row r="3412" spans="3:4" ht="15.75" customHeight="1" x14ac:dyDescent="0.3">
      <c r="C3412" s="9"/>
      <c r="D3412" s="9"/>
    </row>
    <row r="3413" spans="3:4" ht="15.75" customHeight="1" x14ac:dyDescent="0.3">
      <c r="C3413" s="9"/>
      <c r="D3413" s="9"/>
    </row>
    <row r="3414" spans="3:4" ht="15.75" customHeight="1" x14ac:dyDescent="0.3">
      <c r="C3414" s="9"/>
      <c r="D3414" s="9"/>
    </row>
    <row r="3415" spans="3:4" ht="15.75" customHeight="1" x14ac:dyDescent="0.3">
      <c r="C3415" s="9"/>
      <c r="D3415" s="9"/>
    </row>
    <row r="3416" spans="3:4" ht="15.75" customHeight="1" x14ac:dyDescent="0.3">
      <c r="C3416" s="9"/>
      <c r="D3416" s="9"/>
    </row>
    <row r="3417" spans="3:4" ht="15.75" customHeight="1" x14ac:dyDescent="0.3">
      <c r="C3417" s="9"/>
      <c r="D3417" s="9"/>
    </row>
    <row r="3418" spans="3:4" ht="15.75" customHeight="1" x14ac:dyDescent="0.3">
      <c r="C3418" s="9"/>
      <c r="D3418" s="9"/>
    </row>
    <row r="3419" spans="3:4" ht="15.75" customHeight="1" x14ac:dyDescent="0.3">
      <c r="C3419" s="9"/>
      <c r="D3419" s="9"/>
    </row>
    <row r="3420" spans="3:4" ht="15.75" customHeight="1" x14ac:dyDescent="0.3">
      <c r="C3420" s="9"/>
      <c r="D3420" s="9"/>
    </row>
    <row r="3421" spans="3:4" ht="15.75" customHeight="1" x14ac:dyDescent="0.3">
      <c r="C3421" s="9"/>
      <c r="D3421" s="9"/>
    </row>
    <row r="3422" spans="3:4" ht="15.75" customHeight="1" x14ac:dyDescent="0.3">
      <c r="C3422" s="9"/>
      <c r="D3422" s="9"/>
    </row>
    <row r="3423" spans="3:4" ht="15.75" customHeight="1" x14ac:dyDescent="0.3">
      <c r="C3423" s="9"/>
      <c r="D3423" s="9"/>
    </row>
    <row r="3424" spans="3:4" ht="15.75" customHeight="1" x14ac:dyDescent="0.3">
      <c r="C3424" s="9"/>
      <c r="D3424" s="9"/>
    </row>
    <row r="3425" spans="3:4" ht="15.75" customHeight="1" x14ac:dyDescent="0.3">
      <c r="C3425" s="9"/>
      <c r="D3425" s="9"/>
    </row>
    <row r="3426" spans="3:4" ht="15.75" customHeight="1" x14ac:dyDescent="0.3">
      <c r="C3426" s="9"/>
      <c r="D3426" s="9"/>
    </row>
    <row r="3427" spans="3:4" ht="15.75" customHeight="1" x14ac:dyDescent="0.3">
      <c r="C3427" s="9"/>
      <c r="D3427" s="9"/>
    </row>
    <row r="3428" spans="3:4" ht="15.75" customHeight="1" x14ac:dyDescent="0.3">
      <c r="C3428" s="9"/>
      <c r="D3428" s="9"/>
    </row>
    <row r="3429" spans="3:4" ht="15.75" customHeight="1" x14ac:dyDescent="0.3">
      <c r="C3429" s="9"/>
      <c r="D3429" s="9"/>
    </row>
    <row r="3430" spans="3:4" ht="15.75" customHeight="1" x14ac:dyDescent="0.3">
      <c r="C3430" s="9"/>
      <c r="D3430" s="9"/>
    </row>
    <row r="3431" spans="3:4" ht="15.75" customHeight="1" x14ac:dyDescent="0.3">
      <c r="C3431" s="9"/>
      <c r="D3431" s="9"/>
    </row>
    <row r="3432" spans="3:4" ht="15.75" customHeight="1" x14ac:dyDescent="0.3">
      <c r="C3432" s="9"/>
      <c r="D3432" s="9"/>
    </row>
    <row r="3433" spans="3:4" ht="15.75" customHeight="1" x14ac:dyDescent="0.3">
      <c r="C3433" s="9"/>
      <c r="D3433" s="9"/>
    </row>
    <row r="3434" spans="3:4" ht="15.75" customHeight="1" x14ac:dyDescent="0.3">
      <c r="C3434" s="9"/>
      <c r="D3434" s="9"/>
    </row>
    <row r="3435" spans="3:4" ht="15.75" customHeight="1" x14ac:dyDescent="0.3">
      <c r="C3435" s="9"/>
      <c r="D3435" s="9"/>
    </row>
    <row r="3436" spans="3:4" ht="15.75" customHeight="1" x14ac:dyDescent="0.3">
      <c r="C3436" s="9"/>
      <c r="D3436" s="9"/>
    </row>
    <row r="3437" spans="3:4" ht="15.75" customHeight="1" x14ac:dyDescent="0.3">
      <c r="C3437" s="9"/>
      <c r="D3437" s="9"/>
    </row>
    <row r="3438" spans="3:4" ht="15.75" customHeight="1" x14ac:dyDescent="0.3">
      <c r="C3438" s="9"/>
      <c r="D3438" s="9"/>
    </row>
    <row r="3439" spans="3:4" ht="15.75" customHeight="1" x14ac:dyDescent="0.3">
      <c r="C3439" s="9"/>
      <c r="D3439" s="9"/>
    </row>
    <row r="3440" spans="3:4" ht="15.75" customHeight="1" x14ac:dyDescent="0.3">
      <c r="C3440" s="9"/>
      <c r="D3440" s="9"/>
    </row>
    <row r="3441" spans="3:4" ht="15.75" customHeight="1" x14ac:dyDescent="0.3">
      <c r="C3441" s="9"/>
      <c r="D3441" s="9"/>
    </row>
    <row r="3442" spans="3:4" ht="15.75" customHeight="1" x14ac:dyDescent="0.3">
      <c r="C3442" s="9"/>
      <c r="D3442" s="9"/>
    </row>
    <row r="3443" spans="3:4" ht="15.75" customHeight="1" x14ac:dyDescent="0.3">
      <c r="C3443" s="9"/>
      <c r="D3443" s="9"/>
    </row>
    <row r="3444" spans="3:4" ht="15.75" customHeight="1" x14ac:dyDescent="0.3">
      <c r="C3444" s="9"/>
      <c r="D3444" s="9"/>
    </row>
    <row r="3445" spans="3:4" ht="15.75" customHeight="1" x14ac:dyDescent="0.3">
      <c r="C3445" s="9"/>
      <c r="D3445" s="9"/>
    </row>
    <row r="3446" spans="3:4" ht="15.75" customHeight="1" x14ac:dyDescent="0.3">
      <c r="C3446" s="9"/>
      <c r="D3446" s="9"/>
    </row>
    <row r="3447" spans="3:4" ht="15.75" customHeight="1" x14ac:dyDescent="0.3">
      <c r="C3447" s="9"/>
      <c r="D3447" s="9"/>
    </row>
    <row r="3448" spans="3:4" ht="15.75" customHeight="1" x14ac:dyDescent="0.3">
      <c r="C3448" s="9"/>
      <c r="D3448" s="9"/>
    </row>
    <row r="3449" spans="3:4" ht="15.75" customHeight="1" x14ac:dyDescent="0.3">
      <c r="C3449" s="9"/>
      <c r="D3449" s="9"/>
    </row>
    <row r="3450" spans="3:4" ht="15.75" customHeight="1" x14ac:dyDescent="0.3">
      <c r="C3450" s="9"/>
      <c r="D3450" s="9"/>
    </row>
    <row r="3451" spans="3:4" ht="15.75" customHeight="1" x14ac:dyDescent="0.3">
      <c r="C3451" s="9"/>
      <c r="D3451" s="9"/>
    </row>
    <row r="3452" spans="3:4" ht="15.75" customHeight="1" x14ac:dyDescent="0.3">
      <c r="C3452" s="9"/>
      <c r="D3452" s="9"/>
    </row>
    <row r="3453" spans="3:4" ht="15.75" customHeight="1" x14ac:dyDescent="0.3">
      <c r="C3453" s="9"/>
      <c r="D3453" s="9"/>
    </row>
    <row r="3454" spans="3:4" ht="15.75" customHeight="1" x14ac:dyDescent="0.3">
      <c r="C3454" s="9"/>
      <c r="D3454" s="9"/>
    </row>
    <row r="3455" spans="3:4" ht="15.75" customHeight="1" x14ac:dyDescent="0.3">
      <c r="C3455" s="9"/>
      <c r="D3455" s="9"/>
    </row>
    <row r="3456" spans="3:4" ht="15.75" customHeight="1" x14ac:dyDescent="0.3">
      <c r="C3456" s="9"/>
      <c r="D3456" s="9"/>
    </row>
    <row r="3457" spans="3:4" ht="15.75" customHeight="1" x14ac:dyDescent="0.3">
      <c r="C3457" s="9"/>
      <c r="D3457" s="9"/>
    </row>
    <row r="3458" spans="3:4" ht="15.75" customHeight="1" x14ac:dyDescent="0.3">
      <c r="C3458" s="9"/>
      <c r="D3458" s="9"/>
    </row>
    <row r="3459" spans="3:4" ht="15.75" customHeight="1" x14ac:dyDescent="0.3">
      <c r="C3459" s="9"/>
      <c r="D3459" s="9"/>
    </row>
    <row r="3460" spans="3:4" ht="15.75" customHeight="1" x14ac:dyDescent="0.3">
      <c r="C3460" s="9"/>
      <c r="D3460" s="9"/>
    </row>
    <row r="3461" spans="3:4" ht="15.75" customHeight="1" x14ac:dyDescent="0.3">
      <c r="C3461" s="9"/>
      <c r="D3461" s="9"/>
    </row>
    <row r="3462" spans="3:4" ht="15.75" customHeight="1" x14ac:dyDescent="0.3">
      <c r="C3462" s="9"/>
      <c r="D3462" s="9"/>
    </row>
    <row r="3463" spans="3:4" ht="15.75" customHeight="1" x14ac:dyDescent="0.3">
      <c r="C3463" s="9"/>
      <c r="D3463" s="9"/>
    </row>
    <row r="3464" spans="3:4" ht="15.75" customHeight="1" x14ac:dyDescent="0.3">
      <c r="C3464" s="9"/>
      <c r="D3464" s="9"/>
    </row>
    <row r="3465" spans="3:4" ht="15.75" customHeight="1" x14ac:dyDescent="0.3">
      <c r="C3465" s="9"/>
      <c r="D3465" s="9"/>
    </row>
    <row r="3466" spans="3:4" ht="15.75" customHeight="1" x14ac:dyDescent="0.3">
      <c r="C3466" s="9"/>
      <c r="D3466" s="9"/>
    </row>
    <row r="3467" spans="3:4" ht="15.75" customHeight="1" x14ac:dyDescent="0.3">
      <c r="C3467" s="9"/>
      <c r="D3467" s="9"/>
    </row>
    <row r="3468" spans="3:4" ht="15.75" customHeight="1" x14ac:dyDescent="0.3">
      <c r="C3468" s="9"/>
      <c r="D3468" s="9"/>
    </row>
    <row r="3469" spans="3:4" ht="15.75" customHeight="1" x14ac:dyDescent="0.3">
      <c r="C3469" s="9"/>
      <c r="D3469" s="9"/>
    </row>
    <row r="3470" spans="3:4" ht="15.75" customHeight="1" x14ac:dyDescent="0.3">
      <c r="C3470" s="9"/>
      <c r="D3470" s="9"/>
    </row>
    <row r="3471" spans="3:4" ht="15.75" customHeight="1" x14ac:dyDescent="0.3">
      <c r="C3471" s="9"/>
      <c r="D3471" s="9"/>
    </row>
    <row r="3472" spans="3:4" ht="15.75" customHeight="1" x14ac:dyDescent="0.3">
      <c r="C3472" s="9"/>
      <c r="D3472" s="9"/>
    </row>
    <row r="3473" spans="3:4" ht="15.75" customHeight="1" x14ac:dyDescent="0.3">
      <c r="C3473" s="9"/>
      <c r="D3473" s="9"/>
    </row>
    <row r="3474" spans="3:4" ht="15.75" customHeight="1" x14ac:dyDescent="0.3">
      <c r="C3474" s="9"/>
      <c r="D3474" s="9"/>
    </row>
    <row r="3475" spans="3:4" ht="15.75" customHeight="1" x14ac:dyDescent="0.3">
      <c r="C3475" s="9"/>
      <c r="D3475" s="9"/>
    </row>
    <row r="3476" spans="3:4" ht="15.75" customHeight="1" x14ac:dyDescent="0.3">
      <c r="C3476" s="9"/>
      <c r="D3476" s="9"/>
    </row>
    <row r="3477" spans="3:4" ht="15.75" customHeight="1" x14ac:dyDescent="0.3">
      <c r="C3477" s="9"/>
      <c r="D3477" s="9"/>
    </row>
    <row r="3478" spans="3:4" ht="15.75" customHeight="1" x14ac:dyDescent="0.3">
      <c r="C3478" s="9"/>
      <c r="D3478" s="9"/>
    </row>
    <row r="3479" spans="3:4" ht="15.75" customHeight="1" x14ac:dyDescent="0.3">
      <c r="C3479" s="9"/>
      <c r="D3479" s="9"/>
    </row>
    <row r="3480" spans="3:4" ht="15.75" customHeight="1" x14ac:dyDescent="0.3">
      <c r="C3480" s="9"/>
      <c r="D3480" s="9"/>
    </row>
    <row r="3481" spans="3:4" ht="15.75" customHeight="1" x14ac:dyDescent="0.3">
      <c r="C3481" s="9"/>
      <c r="D3481" s="9"/>
    </row>
    <row r="3482" spans="3:4" ht="15.75" customHeight="1" x14ac:dyDescent="0.3">
      <c r="C3482" s="9"/>
      <c r="D3482" s="9"/>
    </row>
    <row r="3483" spans="3:4" ht="15.75" customHeight="1" x14ac:dyDescent="0.3">
      <c r="C3483" s="9"/>
      <c r="D3483" s="9"/>
    </row>
    <row r="3484" spans="3:4" ht="15.75" customHeight="1" x14ac:dyDescent="0.3">
      <c r="C3484" s="9"/>
      <c r="D3484" s="9"/>
    </row>
    <row r="3485" spans="3:4" ht="15.75" customHeight="1" x14ac:dyDescent="0.3">
      <c r="C3485" s="9"/>
      <c r="D3485" s="9"/>
    </row>
    <row r="3486" spans="3:4" ht="15.75" customHeight="1" x14ac:dyDescent="0.3">
      <c r="C3486" s="9"/>
      <c r="D3486" s="9"/>
    </row>
    <row r="3487" spans="3:4" ht="15.75" customHeight="1" x14ac:dyDescent="0.3">
      <c r="C3487" s="9"/>
      <c r="D3487" s="9"/>
    </row>
    <row r="3488" spans="3:4" ht="15.75" customHeight="1" x14ac:dyDescent="0.3">
      <c r="C3488" s="9"/>
      <c r="D3488" s="9"/>
    </row>
    <row r="3489" spans="3:4" ht="15.75" customHeight="1" x14ac:dyDescent="0.3">
      <c r="C3489" s="9"/>
      <c r="D3489" s="9"/>
    </row>
    <row r="3490" spans="3:4" ht="15.75" customHeight="1" x14ac:dyDescent="0.3">
      <c r="C3490" s="9"/>
      <c r="D3490" s="9"/>
    </row>
    <row r="3491" spans="3:4" ht="15.75" customHeight="1" x14ac:dyDescent="0.3">
      <c r="C3491" s="9"/>
      <c r="D3491" s="9"/>
    </row>
    <row r="3492" spans="3:4" ht="15.75" customHeight="1" x14ac:dyDescent="0.3">
      <c r="C3492" s="9"/>
      <c r="D3492" s="9"/>
    </row>
    <row r="3493" spans="3:4" ht="15.75" customHeight="1" x14ac:dyDescent="0.3">
      <c r="C3493" s="9"/>
      <c r="D3493" s="9"/>
    </row>
    <row r="3494" spans="3:4" ht="15.75" customHeight="1" x14ac:dyDescent="0.3">
      <c r="C3494" s="9"/>
      <c r="D3494" s="9"/>
    </row>
    <row r="3495" spans="3:4" ht="15.75" customHeight="1" x14ac:dyDescent="0.3">
      <c r="C3495" s="9"/>
      <c r="D3495" s="9"/>
    </row>
    <row r="3496" spans="3:4" ht="15.75" customHeight="1" x14ac:dyDescent="0.3">
      <c r="C3496" s="9"/>
      <c r="D3496" s="9"/>
    </row>
    <row r="3497" spans="3:4" ht="15.75" customHeight="1" x14ac:dyDescent="0.3">
      <c r="C3497" s="9"/>
      <c r="D3497" s="9"/>
    </row>
    <row r="3498" spans="3:4" ht="15.75" customHeight="1" x14ac:dyDescent="0.3">
      <c r="C3498" s="9"/>
      <c r="D3498" s="9"/>
    </row>
    <row r="3499" spans="3:4" ht="15.75" customHeight="1" x14ac:dyDescent="0.3">
      <c r="C3499" s="9"/>
      <c r="D3499" s="9"/>
    </row>
    <row r="3500" spans="3:4" ht="15.75" customHeight="1" x14ac:dyDescent="0.3">
      <c r="C3500" s="9"/>
      <c r="D3500" s="9"/>
    </row>
    <row r="3501" spans="3:4" ht="15.75" customHeight="1" x14ac:dyDescent="0.3">
      <c r="C3501" s="9"/>
      <c r="D3501" s="9"/>
    </row>
    <row r="3502" spans="3:4" ht="15.75" customHeight="1" x14ac:dyDescent="0.3">
      <c r="C3502" s="9"/>
      <c r="D3502" s="9"/>
    </row>
    <row r="3503" spans="3:4" ht="15.75" customHeight="1" x14ac:dyDescent="0.3">
      <c r="C3503" s="9"/>
      <c r="D3503" s="9"/>
    </row>
    <row r="3504" spans="3:4" ht="15.75" customHeight="1" x14ac:dyDescent="0.3">
      <c r="C3504" s="9"/>
      <c r="D3504" s="9"/>
    </row>
    <row r="3505" spans="3:4" ht="15.75" customHeight="1" x14ac:dyDescent="0.3">
      <c r="C3505" s="9"/>
      <c r="D3505" s="9"/>
    </row>
    <row r="3506" spans="3:4" ht="15.75" customHeight="1" x14ac:dyDescent="0.3">
      <c r="C3506" s="9"/>
      <c r="D3506" s="9"/>
    </row>
    <row r="3507" spans="3:4" ht="15.75" customHeight="1" x14ac:dyDescent="0.3">
      <c r="C3507" s="9"/>
      <c r="D3507" s="9"/>
    </row>
    <row r="3508" spans="3:4" ht="15.75" customHeight="1" x14ac:dyDescent="0.3">
      <c r="C3508" s="9"/>
      <c r="D3508" s="9"/>
    </row>
    <row r="3509" spans="3:4" ht="15.75" customHeight="1" x14ac:dyDescent="0.3">
      <c r="C3509" s="9"/>
      <c r="D3509" s="9"/>
    </row>
    <row r="3510" spans="3:4" ht="15.75" customHeight="1" x14ac:dyDescent="0.3">
      <c r="C3510" s="9"/>
      <c r="D3510" s="9"/>
    </row>
    <row r="3511" spans="3:4" ht="15.75" customHeight="1" x14ac:dyDescent="0.3">
      <c r="C3511" s="9"/>
      <c r="D3511" s="9"/>
    </row>
    <row r="3512" spans="3:4" ht="15.75" customHeight="1" x14ac:dyDescent="0.3">
      <c r="C3512" s="9"/>
      <c r="D3512" s="9"/>
    </row>
    <row r="3513" spans="3:4" ht="15.75" customHeight="1" x14ac:dyDescent="0.3">
      <c r="C3513" s="9"/>
      <c r="D3513" s="9"/>
    </row>
    <row r="3514" spans="3:4" ht="15.75" customHeight="1" x14ac:dyDescent="0.3">
      <c r="C3514" s="9"/>
      <c r="D3514" s="9"/>
    </row>
    <row r="3515" spans="3:4" ht="15.75" customHeight="1" x14ac:dyDescent="0.3">
      <c r="C3515" s="9"/>
      <c r="D3515" s="9"/>
    </row>
    <row r="3516" spans="3:4" ht="15.75" customHeight="1" x14ac:dyDescent="0.3">
      <c r="C3516" s="9"/>
      <c r="D3516" s="9"/>
    </row>
    <row r="3517" spans="3:4" ht="15.75" customHeight="1" x14ac:dyDescent="0.3">
      <c r="C3517" s="9"/>
      <c r="D3517" s="9"/>
    </row>
    <row r="3518" spans="3:4" ht="15.75" customHeight="1" x14ac:dyDescent="0.3">
      <c r="C3518" s="9"/>
      <c r="D3518" s="9"/>
    </row>
    <row r="3519" spans="3:4" ht="15.75" customHeight="1" x14ac:dyDescent="0.3">
      <c r="C3519" s="9"/>
      <c r="D3519" s="9"/>
    </row>
    <row r="3520" spans="3:4" ht="15.75" customHeight="1" x14ac:dyDescent="0.3">
      <c r="C3520" s="9"/>
      <c r="D3520" s="9"/>
    </row>
    <row r="3521" spans="3:4" ht="15.75" customHeight="1" x14ac:dyDescent="0.3">
      <c r="C3521" s="9"/>
      <c r="D3521" s="9"/>
    </row>
    <row r="3522" spans="3:4" ht="15.75" customHeight="1" x14ac:dyDescent="0.3">
      <c r="C3522" s="9"/>
      <c r="D3522" s="9"/>
    </row>
    <row r="3523" spans="3:4" ht="15.75" customHeight="1" x14ac:dyDescent="0.3">
      <c r="C3523" s="9"/>
      <c r="D3523" s="9"/>
    </row>
    <row r="3524" spans="3:4" ht="15.75" customHeight="1" x14ac:dyDescent="0.3">
      <c r="C3524" s="9"/>
      <c r="D3524" s="9"/>
    </row>
    <row r="3525" spans="3:4" ht="15.75" customHeight="1" x14ac:dyDescent="0.3">
      <c r="C3525" s="9"/>
      <c r="D3525" s="9"/>
    </row>
    <row r="3526" spans="3:4" ht="15.75" customHeight="1" x14ac:dyDescent="0.3">
      <c r="C3526" s="9"/>
      <c r="D3526" s="9"/>
    </row>
    <row r="3527" spans="3:4" ht="15.75" customHeight="1" x14ac:dyDescent="0.3">
      <c r="C3527" s="9"/>
      <c r="D3527" s="9"/>
    </row>
    <row r="3528" spans="3:4" ht="15.75" customHeight="1" x14ac:dyDescent="0.3">
      <c r="C3528" s="9"/>
      <c r="D3528" s="9"/>
    </row>
    <row r="3529" spans="3:4" ht="15.75" customHeight="1" x14ac:dyDescent="0.3">
      <c r="C3529" s="9"/>
      <c r="D3529" s="9"/>
    </row>
    <row r="3530" spans="3:4" ht="15.75" customHeight="1" x14ac:dyDescent="0.3">
      <c r="C3530" s="9"/>
      <c r="D3530" s="9"/>
    </row>
    <row r="3531" spans="3:4" ht="15.75" customHeight="1" x14ac:dyDescent="0.3">
      <c r="C3531" s="9"/>
      <c r="D3531" s="9"/>
    </row>
    <row r="3532" spans="3:4" ht="15.75" customHeight="1" x14ac:dyDescent="0.3">
      <c r="C3532" s="9"/>
      <c r="D3532" s="9"/>
    </row>
    <row r="3533" spans="3:4" ht="15.75" customHeight="1" x14ac:dyDescent="0.3">
      <c r="C3533" s="9"/>
      <c r="D3533" s="9"/>
    </row>
    <row r="3534" spans="3:4" ht="15.75" customHeight="1" x14ac:dyDescent="0.3">
      <c r="C3534" s="9"/>
      <c r="D3534" s="9"/>
    </row>
    <row r="3535" spans="3:4" ht="15.75" customHeight="1" x14ac:dyDescent="0.3">
      <c r="C3535" s="9"/>
      <c r="D3535" s="9"/>
    </row>
    <row r="3536" spans="3:4" ht="15.75" customHeight="1" x14ac:dyDescent="0.3">
      <c r="C3536" s="9"/>
      <c r="D3536" s="9"/>
    </row>
    <row r="3537" spans="3:4" ht="15.75" customHeight="1" x14ac:dyDescent="0.3">
      <c r="C3537" s="9"/>
      <c r="D3537" s="9"/>
    </row>
    <row r="3538" spans="3:4" ht="15.75" customHeight="1" x14ac:dyDescent="0.3">
      <c r="C3538" s="9"/>
      <c r="D3538" s="9"/>
    </row>
    <row r="3539" spans="3:4" ht="15.75" customHeight="1" x14ac:dyDescent="0.3">
      <c r="C3539" s="9"/>
      <c r="D3539" s="9"/>
    </row>
    <row r="3540" spans="3:4" ht="15.75" customHeight="1" x14ac:dyDescent="0.3">
      <c r="C3540" s="9"/>
      <c r="D3540" s="9"/>
    </row>
    <row r="3541" spans="3:4" ht="15.75" customHeight="1" x14ac:dyDescent="0.3">
      <c r="C3541" s="9"/>
      <c r="D3541" s="9"/>
    </row>
    <row r="3542" spans="3:4" ht="15.75" customHeight="1" x14ac:dyDescent="0.3">
      <c r="C3542" s="9"/>
      <c r="D3542" s="9"/>
    </row>
    <row r="3543" spans="3:4" ht="15.75" customHeight="1" x14ac:dyDescent="0.3">
      <c r="C3543" s="9"/>
      <c r="D3543" s="9"/>
    </row>
    <row r="3544" spans="3:4" ht="15.75" customHeight="1" x14ac:dyDescent="0.3">
      <c r="C3544" s="9"/>
      <c r="D3544" s="9"/>
    </row>
    <row r="3545" spans="3:4" ht="15.75" customHeight="1" x14ac:dyDescent="0.3">
      <c r="C3545" s="9"/>
      <c r="D3545" s="9"/>
    </row>
    <row r="3546" spans="3:4" ht="15.75" customHeight="1" x14ac:dyDescent="0.3">
      <c r="C3546" s="9"/>
      <c r="D3546" s="9"/>
    </row>
    <row r="3547" spans="3:4" ht="15.75" customHeight="1" x14ac:dyDescent="0.3">
      <c r="C3547" s="9"/>
      <c r="D3547" s="9"/>
    </row>
    <row r="3548" spans="3:4" ht="15.75" customHeight="1" x14ac:dyDescent="0.3">
      <c r="C3548" s="9"/>
      <c r="D3548" s="9"/>
    </row>
    <row r="3549" spans="3:4" ht="15.75" customHeight="1" x14ac:dyDescent="0.3">
      <c r="C3549" s="9"/>
      <c r="D3549" s="9"/>
    </row>
    <row r="3550" spans="3:4" ht="15.75" customHeight="1" x14ac:dyDescent="0.3">
      <c r="C3550" s="9"/>
      <c r="D3550" s="9"/>
    </row>
    <row r="3551" spans="3:4" ht="15.75" customHeight="1" x14ac:dyDescent="0.3">
      <c r="C3551" s="9"/>
      <c r="D3551" s="9"/>
    </row>
    <row r="3552" spans="3:4" ht="15.75" customHeight="1" x14ac:dyDescent="0.3">
      <c r="C3552" s="9"/>
      <c r="D3552" s="9"/>
    </row>
    <row r="3553" spans="3:4" ht="15.75" customHeight="1" x14ac:dyDescent="0.3">
      <c r="C3553" s="9"/>
      <c r="D3553" s="9"/>
    </row>
    <row r="3554" spans="3:4" ht="15.75" customHeight="1" x14ac:dyDescent="0.3">
      <c r="C3554" s="9"/>
      <c r="D3554" s="9"/>
    </row>
    <row r="3555" spans="3:4" ht="15.75" customHeight="1" x14ac:dyDescent="0.3">
      <c r="C3555" s="9"/>
      <c r="D3555" s="9"/>
    </row>
    <row r="3556" spans="3:4" ht="15.75" customHeight="1" x14ac:dyDescent="0.3">
      <c r="C3556" s="9"/>
      <c r="D3556" s="9"/>
    </row>
    <row r="3557" spans="3:4" ht="15.75" customHeight="1" x14ac:dyDescent="0.3">
      <c r="C3557" s="9"/>
      <c r="D3557" s="9"/>
    </row>
    <row r="3558" spans="3:4" ht="15.75" customHeight="1" x14ac:dyDescent="0.3">
      <c r="C3558" s="9"/>
      <c r="D3558" s="9"/>
    </row>
    <row r="3559" spans="3:4" ht="15.75" customHeight="1" x14ac:dyDescent="0.3">
      <c r="C3559" s="9"/>
      <c r="D3559" s="9"/>
    </row>
    <row r="3560" spans="3:4" ht="15.75" customHeight="1" x14ac:dyDescent="0.3">
      <c r="C3560" s="9"/>
      <c r="D3560" s="9"/>
    </row>
    <row r="3561" spans="3:4" ht="15.75" customHeight="1" x14ac:dyDescent="0.3">
      <c r="C3561" s="9"/>
      <c r="D3561" s="9"/>
    </row>
    <row r="3562" spans="3:4" ht="15.75" customHeight="1" x14ac:dyDescent="0.3">
      <c r="C3562" s="9"/>
      <c r="D3562" s="9"/>
    </row>
    <row r="3563" spans="3:4" ht="15.75" customHeight="1" x14ac:dyDescent="0.3">
      <c r="C3563" s="9"/>
      <c r="D3563" s="9"/>
    </row>
    <row r="3564" spans="3:4" ht="15.75" customHeight="1" x14ac:dyDescent="0.3">
      <c r="C3564" s="9"/>
      <c r="D3564" s="9"/>
    </row>
    <row r="3565" spans="3:4" ht="15.75" customHeight="1" x14ac:dyDescent="0.3">
      <c r="C3565" s="9"/>
      <c r="D3565" s="9"/>
    </row>
    <row r="3566" spans="3:4" ht="15.75" customHeight="1" x14ac:dyDescent="0.3">
      <c r="C3566" s="9"/>
      <c r="D3566" s="9"/>
    </row>
    <row r="3567" spans="3:4" ht="15.75" customHeight="1" x14ac:dyDescent="0.3">
      <c r="C3567" s="9"/>
      <c r="D3567" s="9"/>
    </row>
    <row r="3568" spans="3:4" ht="15.75" customHeight="1" x14ac:dyDescent="0.3">
      <c r="C3568" s="9"/>
      <c r="D3568" s="9"/>
    </row>
    <row r="3569" spans="3:4" ht="15.75" customHeight="1" x14ac:dyDescent="0.3">
      <c r="C3569" s="9"/>
      <c r="D3569" s="9"/>
    </row>
    <row r="3570" spans="3:4" ht="15.75" customHeight="1" x14ac:dyDescent="0.3">
      <c r="C3570" s="9"/>
      <c r="D3570" s="9"/>
    </row>
    <row r="3571" spans="3:4" ht="15.75" customHeight="1" x14ac:dyDescent="0.3">
      <c r="C3571" s="9"/>
      <c r="D3571" s="9"/>
    </row>
    <row r="3572" spans="3:4" ht="15.75" customHeight="1" x14ac:dyDescent="0.3">
      <c r="C3572" s="9"/>
      <c r="D3572" s="9"/>
    </row>
    <row r="3573" spans="3:4" ht="15.75" customHeight="1" x14ac:dyDescent="0.3">
      <c r="C3573" s="9"/>
      <c r="D3573" s="9"/>
    </row>
    <row r="3574" spans="3:4" ht="15.75" customHeight="1" x14ac:dyDescent="0.3">
      <c r="C3574" s="9"/>
      <c r="D3574" s="9"/>
    </row>
    <row r="3575" spans="3:4" ht="15.75" customHeight="1" x14ac:dyDescent="0.3">
      <c r="C3575" s="9"/>
      <c r="D3575" s="9"/>
    </row>
    <row r="3576" spans="3:4" ht="15.75" customHeight="1" x14ac:dyDescent="0.3">
      <c r="C3576" s="9"/>
      <c r="D3576" s="9"/>
    </row>
    <row r="3577" spans="3:4" ht="15.75" customHeight="1" x14ac:dyDescent="0.3">
      <c r="C3577" s="9"/>
      <c r="D3577" s="9"/>
    </row>
    <row r="3578" spans="3:4" ht="15.75" customHeight="1" x14ac:dyDescent="0.3">
      <c r="C3578" s="9"/>
      <c r="D3578" s="9"/>
    </row>
    <row r="3579" spans="3:4" ht="15.75" customHeight="1" x14ac:dyDescent="0.3">
      <c r="C3579" s="9"/>
      <c r="D3579" s="9"/>
    </row>
    <row r="3580" spans="3:4" ht="15.75" customHeight="1" x14ac:dyDescent="0.3">
      <c r="C3580" s="9"/>
      <c r="D3580" s="9"/>
    </row>
    <row r="3581" spans="3:4" ht="15.75" customHeight="1" x14ac:dyDescent="0.3">
      <c r="C3581" s="9"/>
      <c r="D3581" s="9"/>
    </row>
    <row r="3582" spans="3:4" ht="15.75" customHeight="1" x14ac:dyDescent="0.3">
      <c r="C3582" s="9"/>
      <c r="D3582" s="9"/>
    </row>
    <row r="3583" spans="3:4" ht="15.75" customHeight="1" x14ac:dyDescent="0.3">
      <c r="C3583" s="9"/>
      <c r="D3583" s="9"/>
    </row>
    <row r="3584" spans="3:4" ht="15.75" customHeight="1" x14ac:dyDescent="0.3">
      <c r="C3584" s="9"/>
      <c r="D3584" s="9"/>
    </row>
    <row r="3585" spans="3:4" ht="15.75" customHeight="1" x14ac:dyDescent="0.3">
      <c r="C3585" s="9"/>
      <c r="D3585" s="9"/>
    </row>
    <row r="3586" spans="3:4" ht="15.75" customHeight="1" x14ac:dyDescent="0.3">
      <c r="C3586" s="9"/>
      <c r="D3586" s="9"/>
    </row>
    <row r="3587" spans="3:4" ht="15.75" customHeight="1" x14ac:dyDescent="0.3">
      <c r="C3587" s="9"/>
      <c r="D3587" s="9"/>
    </row>
    <row r="3588" spans="3:4" ht="15.75" customHeight="1" x14ac:dyDescent="0.3">
      <c r="C3588" s="9"/>
      <c r="D3588" s="9"/>
    </row>
    <row r="3589" spans="3:4" ht="15.75" customHeight="1" x14ac:dyDescent="0.3">
      <c r="C3589" s="9"/>
      <c r="D3589" s="9"/>
    </row>
    <row r="3590" spans="3:4" ht="15.75" customHeight="1" x14ac:dyDescent="0.3">
      <c r="C3590" s="9"/>
      <c r="D3590" s="9"/>
    </row>
    <row r="3591" spans="3:4" ht="15.75" customHeight="1" x14ac:dyDescent="0.3">
      <c r="C3591" s="9"/>
      <c r="D3591" s="9"/>
    </row>
    <row r="3592" spans="3:4" ht="15.75" customHeight="1" x14ac:dyDescent="0.3">
      <c r="C3592" s="9"/>
      <c r="D3592" s="9"/>
    </row>
    <row r="3593" spans="3:4" ht="15.75" customHeight="1" x14ac:dyDescent="0.3">
      <c r="C3593" s="9"/>
      <c r="D3593" s="9"/>
    </row>
    <row r="3594" spans="3:4" ht="15.75" customHeight="1" x14ac:dyDescent="0.3">
      <c r="C3594" s="9"/>
      <c r="D3594" s="9"/>
    </row>
    <row r="3595" spans="3:4" ht="15.75" customHeight="1" x14ac:dyDescent="0.3">
      <c r="C3595" s="9"/>
      <c r="D3595" s="9"/>
    </row>
    <row r="3596" spans="3:4" ht="15.75" customHeight="1" x14ac:dyDescent="0.3">
      <c r="C3596" s="9"/>
      <c r="D3596" s="9"/>
    </row>
    <row r="3597" spans="3:4" ht="15.75" customHeight="1" x14ac:dyDescent="0.3">
      <c r="C3597" s="9"/>
      <c r="D3597" s="9"/>
    </row>
    <row r="3598" spans="3:4" ht="15.75" customHeight="1" x14ac:dyDescent="0.3">
      <c r="C3598" s="9"/>
      <c r="D3598" s="9"/>
    </row>
    <row r="3599" spans="3:4" ht="15.75" customHeight="1" x14ac:dyDescent="0.3">
      <c r="C3599" s="9"/>
      <c r="D3599" s="9"/>
    </row>
    <row r="3600" spans="3:4" ht="15.75" customHeight="1" x14ac:dyDescent="0.3">
      <c r="C3600" s="9"/>
      <c r="D3600" s="9"/>
    </row>
    <row r="3601" spans="3:4" ht="15.75" customHeight="1" x14ac:dyDescent="0.3">
      <c r="C3601" s="9"/>
      <c r="D3601" s="9"/>
    </row>
    <row r="3602" spans="3:4" ht="15.75" customHeight="1" x14ac:dyDescent="0.3">
      <c r="C3602" s="9"/>
      <c r="D3602" s="9"/>
    </row>
    <row r="3603" spans="3:4" ht="15.75" customHeight="1" x14ac:dyDescent="0.3">
      <c r="C3603" s="9"/>
      <c r="D3603" s="9"/>
    </row>
    <row r="3604" spans="3:4" ht="15.75" customHeight="1" x14ac:dyDescent="0.3">
      <c r="C3604" s="9"/>
      <c r="D3604" s="9"/>
    </row>
    <row r="3605" spans="3:4" ht="15.75" customHeight="1" x14ac:dyDescent="0.3">
      <c r="C3605" s="9"/>
      <c r="D3605" s="9"/>
    </row>
    <row r="3606" spans="3:4" ht="15.75" customHeight="1" x14ac:dyDescent="0.3">
      <c r="C3606" s="9"/>
      <c r="D3606" s="9"/>
    </row>
    <row r="3607" spans="3:4" ht="15.75" customHeight="1" x14ac:dyDescent="0.3">
      <c r="C3607" s="9"/>
      <c r="D3607" s="9"/>
    </row>
    <row r="3608" spans="3:4" ht="15.75" customHeight="1" x14ac:dyDescent="0.3">
      <c r="C3608" s="9"/>
      <c r="D3608" s="9"/>
    </row>
    <row r="3609" spans="3:4" ht="15.75" customHeight="1" x14ac:dyDescent="0.3">
      <c r="C3609" s="9"/>
      <c r="D3609" s="9"/>
    </row>
    <row r="3610" spans="3:4" ht="15.75" customHeight="1" x14ac:dyDescent="0.3">
      <c r="C3610" s="9"/>
      <c r="D3610" s="9"/>
    </row>
    <row r="3611" spans="3:4" ht="15.75" customHeight="1" x14ac:dyDescent="0.3">
      <c r="C3611" s="9"/>
      <c r="D3611" s="9"/>
    </row>
    <row r="3612" spans="3:4" ht="15.75" customHeight="1" x14ac:dyDescent="0.3">
      <c r="C3612" s="9"/>
      <c r="D3612" s="9"/>
    </row>
    <row r="3613" spans="3:4" ht="15.75" customHeight="1" x14ac:dyDescent="0.3">
      <c r="C3613" s="9"/>
      <c r="D3613" s="9"/>
    </row>
    <row r="3614" spans="3:4" ht="15.75" customHeight="1" x14ac:dyDescent="0.3">
      <c r="C3614" s="9"/>
      <c r="D3614" s="9"/>
    </row>
    <row r="3615" spans="3:4" ht="15.75" customHeight="1" x14ac:dyDescent="0.3">
      <c r="C3615" s="9"/>
      <c r="D3615" s="9"/>
    </row>
    <row r="3616" spans="3:4" ht="15.75" customHeight="1" x14ac:dyDescent="0.3">
      <c r="C3616" s="9"/>
      <c r="D3616" s="9"/>
    </row>
    <row r="3617" spans="3:4" ht="15.75" customHeight="1" x14ac:dyDescent="0.3">
      <c r="C3617" s="9"/>
      <c r="D3617" s="9"/>
    </row>
    <row r="3618" spans="3:4" ht="15.75" customHeight="1" x14ac:dyDescent="0.3">
      <c r="C3618" s="9"/>
      <c r="D3618" s="9"/>
    </row>
    <row r="3619" spans="3:4" ht="15.75" customHeight="1" x14ac:dyDescent="0.3">
      <c r="C3619" s="9"/>
      <c r="D3619" s="9"/>
    </row>
    <row r="3620" spans="3:4" ht="15.75" customHeight="1" x14ac:dyDescent="0.3">
      <c r="C3620" s="9"/>
      <c r="D3620" s="9"/>
    </row>
    <row r="3621" spans="3:4" ht="15.75" customHeight="1" x14ac:dyDescent="0.3">
      <c r="C3621" s="9"/>
      <c r="D3621" s="9"/>
    </row>
    <row r="3622" spans="3:4" ht="15.75" customHeight="1" x14ac:dyDescent="0.3">
      <c r="C3622" s="9"/>
      <c r="D3622" s="9"/>
    </row>
    <row r="3623" spans="3:4" ht="15.75" customHeight="1" x14ac:dyDescent="0.3">
      <c r="C3623" s="9"/>
      <c r="D3623" s="9"/>
    </row>
    <row r="3624" spans="3:4" ht="15.75" customHeight="1" x14ac:dyDescent="0.3">
      <c r="C3624" s="9"/>
      <c r="D3624" s="9"/>
    </row>
    <row r="3625" spans="3:4" ht="15.75" customHeight="1" x14ac:dyDescent="0.3">
      <c r="C3625" s="9"/>
      <c r="D3625" s="9"/>
    </row>
    <row r="3626" spans="3:4" ht="15.75" customHeight="1" x14ac:dyDescent="0.3">
      <c r="C3626" s="9"/>
      <c r="D3626" s="9"/>
    </row>
    <row r="3627" spans="3:4" ht="15.75" customHeight="1" x14ac:dyDescent="0.3">
      <c r="C3627" s="9"/>
      <c r="D3627" s="9"/>
    </row>
    <row r="3628" spans="3:4" ht="15.75" customHeight="1" x14ac:dyDescent="0.3">
      <c r="C3628" s="9"/>
      <c r="D3628" s="9"/>
    </row>
    <row r="3629" spans="3:4" ht="15.75" customHeight="1" x14ac:dyDescent="0.3">
      <c r="C3629" s="9"/>
      <c r="D3629" s="9"/>
    </row>
    <row r="3630" spans="3:4" ht="15.75" customHeight="1" x14ac:dyDescent="0.3">
      <c r="C3630" s="9"/>
      <c r="D3630" s="9"/>
    </row>
    <row r="3631" spans="3:4" ht="15.75" customHeight="1" x14ac:dyDescent="0.3">
      <c r="C3631" s="9"/>
      <c r="D3631" s="9"/>
    </row>
    <row r="3632" spans="3:4" ht="15.75" customHeight="1" x14ac:dyDescent="0.3">
      <c r="C3632" s="9"/>
      <c r="D3632" s="9"/>
    </row>
    <row r="3633" spans="3:4" ht="15.75" customHeight="1" x14ac:dyDescent="0.3">
      <c r="C3633" s="9"/>
      <c r="D3633" s="9"/>
    </row>
    <row r="3634" spans="3:4" ht="15.75" customHeight="1" x14ac:dyDescent="0.3">
      <c r="C3634" s="9"/>
      <c r="D3634" s="9"/>
    </row>
    <row r="3635" spans="3:4" ht="15.75" customHeight="1" x14ac:dyDescent="0.3">
      <c r="C3635" s="9"/>
      <c r="D3635" s="9"/>
    </row>
    <row r="3636" spans="3:4" ht="15.75" customHeight="1" x14ac:dyDescent="0.3">
      <c r="C3636" s="9"/>
      <c r="D3636" s="9"/>
    </row>
    <row r="3637" spans="3:4" ht="15.75" customHeight="1" x14ac:dyDescent="0.3">
      <c r="C3637" s="9"/>
      <c r="D3637" s="9"/>
    </row>
    <row r="3638" spans="3:4" ht="15.75" customHeight="1" x14ac:dyDescent="0.3">
      <c r="C3638" s="9"/>
      <c r="D3638" s="9"/>
    </row>
    <row r="3639" spans="3:4" ht="15.75" customHeight="1" x14ac:dyDescent="0.3">
      <c r="C3639" s="9"/>
      <c r="D3639" s="9"/>
    </row>
    <row r="3640" spans="3:4" ht="15.75" customHeight="1" x14ac:dyDescent="0.3">
      <c r="C3640" s="9"/>
      <c r="D3640" s="9"/>
    </row>
    <row r="3641" spans="3:4" ht="15.75" customHeight="1" x14ac:dyDescent="0.3">
      <c r="C3641" s="9"/>
      <c r="D3641" s="9"/>
    </row>
    <row r="3642" spans="3:4" ht="15.75" customHeight="1" x14ac:dyDescent="0.3">
      <c r="C3642" s="9"/>
      <c r="D3642" s="9"/>
    </row>
    <row r="3643" spans="3:4" ht="15.75" customHeight="1" x14ac:dyDescent="0.3">
      <c r="C3643" s="9"/>
      <c r="D3643" s="9"/>
    </row>
    <row r="3644" spans="3:4" ht="15.75" customHeight="1" x14ac:dyDescent="0.3">
      <c r="C3644" s="9"/>
      <c r="D3644" s="9"/>
    </row>
    <row r="3645" spans="3:4" ht="15.75" customHeight="1" x14ac:dyDescent="0.3">
      <c r="C3645" s="9"/>
      <c r="D3645" s="9"/>
    </row>
    <row r="3646" spans="3:4" ht="15.75" customHeight="1" x14ac:dyDescent="0.3">
      <c r="C3646" s="9"/>
      <c r="D3646" s="9"/>
    </row>
    <row r="3647" spans="3:4" ht="15.75" customHeight="1" x14ac:dyDescent="0.3">
      <c r="C3647" s="9"/>
      <c r="D3647" s="9"/>
    </row>
    <row r="3648" spans="3:4" ht="15.75" customHeight="1" x14ac:dyDescent="0.3">
      <c r="C3648" s="9"/>
      <c r="D3648" s="9"/>
    </row>
    <row r="3649" spans="3:4" ht="15.75" customHeight="1" x14ac:dyDescent="0.3">
      <c r="C3649" s="9"/>
      <c r="D3649" s="9"/>
    </row>
    <row r="3650" spans="3:4" ht="15.75" customHeight="1" x14ac:dyDescent="0.3">
      <c r="C3650" s="9"/>
      <c r="D3650" s="9"/>
    </row>
    <row r="3651" spans="3:4" ht="15.75" customHeight="1" x14ac:dyDescent="0.3">
      <c r="C3651" s="9"/>
      <c r="D3651" s="9"/>
    </row>
    <row r="3652" spans="3:4" ht="15.75" customHeight="1" x14ac:dyDescent="0.3">
      <c r="C3652" s="9"/>
      <c r="D3652" s="9"/>
    </row>
    <row r="3653" spans="3:4" ht="15.75" customHeight="1" x14ac:dyDescent="0.3">
      <c r="C3653" s="9"/>
      <c r="D3653" s="9"/>
    </row>
    <row r="3654" spans="3:4" ht="15.75" customHeight="1" x14ac:dyDescent="0.3">
      <c r="C3654" s="9"/>
      <c r="D3654" s="9"/>
    </row>
    <row r="3655" spans="3:4" ht="15.75" customHeight="1" x14ac:dyDescent="0.3">
      <c r="C3655" s="9"/>
      <c r="D3655" s="9"/>
    </row>
    <row r="3656" spans="3:4" ht="15.75" customHeight="1" x14ac:dyDescent="0.3">
      <c r="C3656" s="9"/>
      <c r="D3656" s="9"/>
    </row>
    <row r="3657" spans="3:4" ht="15.75" customHeight="1" x14ac:dyDescent="0.3">
      <c r="C3657" s="9"/>
      <c r="D3657" s="9"/>
    </row>
    <row r="3658" spans="3:4" ht="15.75" customHeight="1" x14ac:dyDescent="0.3">
      <c r="C3658" s="9"/>
      <c r="D3658" s="9"/>
    </row>
    <row r="3659" spans="3:4" ht="15.75" customHeight="1" x14ac:dyDescent="0.3">
      <c r="C3659" s="9"/>
      <c r="D3659" s="9"/>
    </row>
    <row r="3660" spans="3:4" ht="15.75" customHeight="1" x14ac:dyDescent="0.3">
      <c r="C3660" s="9"/>
      <c r="D3660" s="9"/>
    </row>
    <row r="3661" spans="3:4" ht="15.75" customHeight="1" x14ac:dyDescent="0.3">
      <c r="C3661" s="9"/>
      <c r="D3661" s="9"/>
    </row>
    <row r="3662" spans="3:4" ht="15.75" customHeight="1" x14ac:dyDescent="0.3">
      <c r="C3662" s="9"/>
      <c r="D3662" s="9"/>
    </row>
    <row r="3663" spans="3:4" ht="15.75" customHeight="1" x14ac:dyDescent="0.3">
      <c r="C3663" s="9"/>
      <c r="D3663" s="9"/>
    </row>
    <row r="3664" spans="3:4" ht="15.75" customHeight="1" x14ac:dyDescent="0.3">
      <c r="C3664" s="9"/>
      <c r="D3664" s="9"/>
    </row>
    <row r="3665" spans="3:4" ht="15.75" customHeight="1" x14ac:dyDescent="0.3">
      <c r="C3665" s="9"/>
      <c r="D3665" s="9"/>
    </row>
    <row r="3666" spans="3:4" ht="15.75" customHeight="1" x14ac:dyDescent="0.3">
      <c r="C3666" s="9"/>
      <c r="D3666" s="9"/>
    </row>
    <row r="3667" spans="3:4" ht="15.75" customHeight="1" x14ac:dyDescent="0.3">
      <c r="C3667" s="9"/>
      <c r="D3667" s="9"/>
    </row>
    <row r="3668" spans="3:4" ht="15.75" customHeight="1" x14ac:dyDescent="0.3">
      <c r="C3668" s="9"/>
      <c r="D3668" s="9"/>
    </row>
    <row r="3669" spans="3:4" ht="15.75" customHeight="1" x14ac:dyDescent="0.3">
      <c r="C3669" s="9"/>
      <c r="D3669" s="9"/>
    </row>
    <row r="3670" spans="3:4" ht="15.75" customHeight="1" x14ac:dyDescent="0.3">
      <c r="C3670" s="9"/>
      <c r="D3670" s="9"/>
    </row>
    <row r="3671" spans="3:4" ht="15.75" customHeight="1" x14ac:dyDescent="0.3">
      <c r="C3671" s="9"/>
      <c r="D3671" s="9"/>
    </row>
    <row r="3672" spans="3:4" ht="15.75" customHeight="1" x14ac:dyDescent="0.3">
      <c r="C3672" s="9"/>
      <c r="D3672" s="9"/>
    </row>
    <row r="3673" spans="3:4" ht="15.75" customHeight="1" x14ac:dyDescent="0.3">
      <c r="C3673" s="9"/>
      <c r="D3673" s="9"/>
    </row>
    <row r="3674" spans="3:4" ht="15.75" customHeight="1" x14ac:dyDescent="0.3">
      <c r="C3674" s="9"/>
      <c r="D3674" s="9"/>
    </row>
    <row r="3675" spans="3:4" ht="15.75" customHeight="1" x14ac:dyDescent="0.3">
      <c r="C3675" s="9"/>
      <c r="D3675" s="9"/>
    </row>
    <row r="3676" spans="3:4" ht="15.75" customHeight="1" x14ac:dyDescent="0.3">
      <c r="C3676" s="9"/>
      <c r="D3676" s="9"/>
    </row>
    <row r="3677" spans="3:4" ht="15.75" customHeight="1" x14ac:dyDescent="0.3">
      <c r="C3677" s="9"/>
      <c r="D3677" s="9"/>
    </row>
    <row r="3678" spans="3:4" ht="15.75" customHeight="1" x14ac:dyDescent="0.3">
      <c r="C3678" s="9"/>
      <c r="D3678" s="9"/>
    </row>
    <row r="3679" spans="3:4" ht="15.75" customHeight="1" x14ac:dyDescent="0.3">
      <c r="C3679" s="9"/>
      <c r="D3679" s="9"/>
    </row>
    <row r="3680" spans="3:4" ht="15.75" customHeight="1" x14ac:dyDescent="0.3">
      <c r="C3680" s="9"/>
      <c r="D3680" s="9"/>
    </row>
    <row r="3681" spans="3:4" ht="15.75" customHeight="1" x14ac:dyDescent="0.3">
      <c r="C3681" s="9"/>
      <c r="D3681" s="9"/>
    </row>
    <row r="3682" spans="3:4" ht="15.75" customHeight="1" x14ac:dyDescent="0.3">
      <c r="C3682" s="9"/>
      <c r="D3682" s="9"/>
    </row>
    <row r="3683" spans="3:4" ht="15.75" customHeight="1" x14ac:dyDescent="0.3">
      <c r="C3683" s="9"/>
      <c r="D3683" s="9"/>
    </row>
    <row r="3684" spans="3:4" ht="15.75" customHeight="1" x14ac:dyDescent="0.3">
      <c r="C3684" s="9"/>
      <c r="D3684" s="9"/>
    </row>
    <row r="3685" spans="3:4" ht="15.75" customHeight="1" x14ac:dyDescent="0.3">
      <c r="C3685" s="9"/>
      <c r="D3685" s="9"/>
    </row>
    <row r="3686" spans="3:4" ht="15.75" customHeight="1" x14ac:dyDescent="0.3">
      <c r="C3686" s="9"/>
      <c r="D3686" s="9"/>
    </row>
    <row r="3687" spans="3:4" ht="15.75" customHeight="1" x14ac:dyDescent="0.3">
      <c r="C3687" s="9"/>
      <c r="D3687" s="9"/>
    </row>
    <row r="3688" spans="3:4" ht="15.75" customHeight="1" x14ac:dyDescent="0.3">
      <c r="C3688" s="9"/>
      <c r="D3688" s="9"/>
    </row>
    <row r="3689" spans="3:4" ht="15.75" customHeight="1" x14ac:dyDescent="0.3">
      <c r="C3689" s="9"/>
      <c r="D3689" s="9"/>
    </row>
    <row r="3690" spans="3:4" ht="15.75" customHeight="1" x14ac:dyDescent="0.3">
      <c r="C3690" s="9"/>
      <c r="D3690" s="9"/>
    </row>
    <row r="3691" spans="3:4" ht="15.75" customHeight="1" x14ac:dyDescent="0.3">
      <c r="C3691" s="9"/>
      <c r="D3691" s="9"/>
    </row>
    <row r="3692" spans="3:4" ht="15.75" customHeight="1" x14ac:dyDescent="0.3">
      <c r="C3692" s="9"/>
      <c r="D3692" s="9"/>
    </row>
    <row r="3693" spans="3:4" ht="15.75" customHeight="1" x14ac:dyDescent="0.3">
      <c r="C3693" s="9"/>
      <c r="D3693" s="9"/>
    </row>
    <row r="3694" spans="3:4" ht="15.75" customHeight="1" x14ac:dyDescent="0.3">
      <c r="C3694" s="9"/>
      <c r="D3694" s="9"/>
    </row>
    <row r="3695" spans="3:4" ht="15.75" customHeight="1" x14ac:dyDescent="0.3">
      <c r="C3695" s="9"/>
      <c r="D3695" s="9"/>
    </row>
    <row r="3696" spans="3:4" ht="15.75" customHeight="1" x14ac:dyDescent="0.3">
      <c r="C3696" s="9"/>
      <c r="D3696" s="9"/>
    </row>
    <row r="3697" spans="3:4" ht="15.75" customHeight="1" x14ac:dyDescent="0.3">
      <c r="C3697" s="9"/>
      <c r="D3697" s="9"/>
    </row>
    <row r="3698" spans="3:4" ht="15.75" customHeight="1" x14ac:dyDescent="0.3">
      <c r="C3698" s="9"/>
      <c r="D3698" s="9"/>
    </row>
    <row r="3699" spans="3:4" ht="15.75" customHeight="1" x14ac:dyDescent="0.3">
      <c r="C3699" s="9"/>
      <c r="D3699" s="9"/>
    </row>
    <row r="3700" spans="3:4" ht="15.75" customHeight="1" x14ac:dyDescent="0.3">
      <c r="C3700" s="9"/>
      <c r="D3700" s="9"/>
    </row>
    <row r="3701" spans="3:4" ht="15.75" customHeight="1" x14ac:dyDescent="0.3">
      <c r="C3701" s="9"/>
      <c r="D3701" s="9"/>
    </row>
    <row r="3702" spans="3:4" ht="15.75" customHeight="1" x14ac:dyDescent="0.3">
      <c r="C3702" s="9"/>
      <c r="D3702" s="9"/>
    </row>
    <row r="3703" spans="3:4" ht="15.75" customHeight="1" x14ac:dyDescent="0.3">
      <c r="C3703" s="9"/>
      <c r="D3703" s="9"/>
    </row>
    <row r="3704" spans="3:4" ht="15.75" customHeight="1" x14ac:dyDescent="0.3">
      <c r="C3704" s="9"/>
      <c r="D3704" s="9"/>
    </row>
    <row r="3705" spans="3:4" ht="15.75" customHeight="1" x14ac:dyDescent="0.3">
      <c r="C3705" s="9"/>
      <c r="D3705" s="9"/>
    </row>
    <row r="3706" spans="3:4" ht="15.75" customHeight="1" x14ac:dyDescent="0.3">
      <c r="C3706" s="9"/>
      <c r="D3706" s="9"/>
    </row>
    <row r="3707" spans="3:4" ht="15.75" customHeight="1" x14ac:dyDescent="0.3">
      <c r="C3707" s="9"/>
      <c r="D3707" s="9"/>
    </row>
    <row r="3708" spans="3:4" ht="15.75" customHeight="1" x14ac:dyDescent="0.3">
      <c r="C3708" s="9"/>
      <c r="D3708" s="9"/>
    </row>
    <row r="3709" spans="3:4" ht="15.75" customHeight="1" x14ac:dyDescent="0.3">
      <c r="C3709" s="9"/>
      <c r="D3709" s="9"/>
    </row>
    <row r="3710" spans="3:4" ht="15.75" customHeight="1" x14ac:dyDescent="0.3">
      <c r="C3710" s="9"/>
      <c r="D3710" s="9"/>
    </row>
    <row r="3711" spans="3:4" ht="15.75" customHeight="1" x14ac:dyDescent="0.3">
      <c r="C3711" s="9"/>
      <c r="D3711" s="9"/>
    </row>
    <row r="3712" spans="3:4" ht="15.75" customHeight="1" x14ac:dyDescent="0.3">
      <c r="C3712" s="9"/>
      <c r="D3712" s="9"/>
    </row>
    <row r="3713" spans="3:4" ht="15.75" customHeight="1" x14ac:dyDescent="0.3">
      <c r="C3713" s="9"/>
      <c r="D3713" s="9"/>
    </row>
    <row r="3714" spans="3:4" ht="15.75" customHeight="1" x14ac:dyDescent="0.3">
      <c r="C3714" s="9"/>
      <c r="D3714" s="9"/>
    </row>
    <row r="3715" spans="3:4" ht="15.75" customHeight="1" x14ac:dyDescent="0.3">
      <c r="C3715" s="9"/>
      <c r="D3715" s="9"/>
    </row>
    <row r="3716" spans="3:4" ht="15.75" customHeight="1" x14ac:dyDescent="0.3">
      <c r="C3716" s="9"/>
      <c r="D3716" s="9"/>
    </row>
    <row r="3717" spans="3:4" ht="15.75" customHeight="1" x14ac:dyDescent="0.3">
      <c r="C3717" s="9"/>
      <c r="D3717" s="9"/>
    </row>
    <row r="3718" spans="3:4" ht="15.75" customHeight="1" x14ac:dyDescent="0.3">
      <c r="C3718" s="9"/>
      <c r="D3718" s="9"/>
    </row>
    <row r="3719" spans="3:4" ht="15.75" customHeight="1" x14ac:dyDescent="0.3">
      <c r="C3719" s="9"/>
      <c r="D3719" s="9"/>
    </row>
    <row r="3720" spans="3:4" ht="15.75" customHeight="1" x14ac:dyDescent="0.3">
      <c r="C3720" s="9"/>
      <c r="D3720" s="9"/>
    </row>
    <row r="3721" spans="3:4" ht="15.75" customHeight="1" x14ac:dyDescent="0.3">
      <c r="C3721" s="9"/>
      <c r="D3721" s="9"/>
    </row>
    <row r="3722" spans="3:4" ht="15.75" customHeight="1" x14ac:dyDescent="0.3">
      <c r="C3722" s="9"/>
      <c r="D3722" s="9"/>
    </row>
    <row r="3723" spans="3:4" ht="15.75" customHeight="1" x14ac:dyDescent="0.3">
      <c r="C3723" s="9"/>
      <c r="D3723" s="9"/>
    </row>
    <row r="3724" spans="3:4" ht="15.75" customHeight="1" x14ac:dyDescent="0.3">
      <c r="C3724" s="9"/>
      <c r="D3724" s="9"/>
    </row>
    <row r="3725" spans="3:4" ht="15.75" customHeight="1" x14ac:dyDescent="0.3">
      <c r="C3725" s="9"/>
      <c r="D3725" s="9"/>
    </row>
    <row r="3726" spans="3:4" ht="15.75" customHeight="1" x14ac:dyDescent="0.3">
      <c r="C3726" s="9"/>
      <c r="D3726" s="9"/>
    </row>
    <row r="3727" spans="3:4" ht="15.75" customHeight="1" x14ac:dyDescent="0.3">
      <c r="C3727" s="9"/>
      <c r="D3727" s="9"/>
    </row>
    <row r="3728" spans="3:4" ht="15.75" customHeight="1" x14ac:dyDescent="0.3">
      <c r="C3728" s="9"/>
      <c r="D3728" s="9"/>
    </row>
    <row r="3729" spans="3:4" ht="15.75" customHeight="1" x14ac:dyDescent="0.3">
      <c r="C3729" s="9"/>
      <c r="D3729" s="9"/>
    </row>
    <row r="3730" spans="3:4" ht="15.75" customHeight="1" x14ac:dyDescent="0.3">
      <c r="C3730" s="9"/>
      <c r="D3730" s="9"/>
    </row>
    <row r="3731" spans="3:4" ht="15.75" customHeight="1" x14ac:dyDescent="0.3">
      <c r="C3731" s="9"/>
      <c r="D3731" s="9"/>
    </row>
    <row r="3732" spans="3:4" ht="15.75" customHeight="1" x14ac:dyDescent="0.3">
      <c r="C3732" s="9"/>
      <c r="D3732" s="9"/>
    </row>
    <row r="3733" spans="3:4" ht="15.75" customHeight="1" x14ac:dyDescent="0.3">
      <c r="C3733" s="9"/>
      <c r="D3733" s="9"/>
    </row>
    <row r="3734" spans="3:4" ht="15.75" customHeight="1" x14ac:dyDescent="0.3">
      <c r="C3734" s="9"/>
      <c r="D3734" s="9"/>
    </row>
    <row r="3735" spans="3:4" ht="15.75" customHeight="1" x14ac:dyDescent="0.3">
      <c r="C3735" s="9"/>
      <c r="D3735" s="9"/>
    </row>
    <row r="3736" spans="3:4" ht="15.75" customHeight="1" x14ac:dyDescent="0.3">
      <c r="C3736" s="9"/>
      <c r="D3736" s="9"/>
    </row>
    <row r="3737" spans="3:4" ht="15.75" customHeight="1" x14ac:dyDescent="0.3">
      <c r="C3737" s="9"/>
      <c r="D3737" s="9"/>
    </row>
    <row r="3738" spans="3:4" ht="15.75" customHeight="1" x14ac:dyDescent="0.3">
      <c r="C3738" s="9"/>
      <c r="D3738" s="9"/>
    </row>
    <row r="3739" spans="3:4" ht="15.75" customHeight="1" x14ac:dyDescent="0.3">
      <c r="C3739" s="9"/>
      <c r="D3739" s="9"/>
    </row>
    <row r="3740" spans="3:4" ht="15.75" customHeight="1" x14ac:dyDescent="0.3">
      <c r="C3740" s="9"/>
      <c r="D3740" s="9"/>
    </row>
    <row r="3741" spans="3:4" ht="15.75" customHeight="1" x14ac:dyDescent="0.3">
      <c r="C3741" s="9"/>
      <c r="D3741" s="9"/>
    </row>
    <row r="3742" spans="3:4" ht="15.75" customHeight="1" x14ac:dyDescent="0.3">
      <c r="C3742" s="9"/>
      <c r="D3742" s="9"/>
    </row>
    <row r="3743" spans="3:4" ht="15.75" customHeight="1" x14ac:dyDescent="0.3">
      <c r="C3743" s="9"/>
      <c r="D3743" s="9"/>
    </row>
    <row r="3744" spans="3:4" ht="15.75" customHeight="1" x14ac:dyDescent="0.3">
      <c r="C3744" s="9"/>
      <c r="D3744" s="9"/>
    </row>
    <row r="3745" spans="3:4" ht="15.75" customHeight="1" x14ac:dyDescent="0.3">
      <c r="C3745" s="9"/>
      <c r="D3745" s="9"/>
    </row>
    <row r="3746" spans="3:4" ht="15.75" customHeight="1" x14ac:dyDescent="0.3">
      <c r="C3746" s="9"/>
      <c r="D3746" s="9"/>
    </row>
    <row r="3747" spans="3:4" ht="15.75" customHeight="1" x14ac:dyDescent="0.3">
      <c r="C3747" s="9"/>
      <c r="D3747" s="9"/>
    </row>
    <row r="3748" spans="3:4" ht="15.75" customHeight="1" x14ac:dyDescent="0.3">
      <c r="C3748" s="9"/>
      <c r="D3748" s="9"/>
    </row>
    <row r="3749" spans="3:4" ht="15.75" customHeight="1" x14ac:dyDescent="0.3">
      <c r="C3749" s="9"/>
      <c r="D3749" s="9"/>
    </row>
    <row r="3750" spans="3:4" ht="15.75" customHeight="1" x14ac:dyDescent="0.3">
      <c r="C3750" s="9"/>
      <c r="D3750" s="9"/>
    </row>
    <row r="3751" spans="3:4" ht="15.75" customHeight="1" x14ac:dyDescent="0.3">
      <c r="C3751" s="9"/>
      <c r="D3751" s="9"/>
    </row>
    <row r="3752" spans="3:4" ht="15.75" customHeight="1" x14ac:dyDescent="0.3">
      <c r="C3752" s="9"/>
      <c r="D3752" s="9"/>
    </row>
    <row r="3753" spans="3:4" ht="15.75" customHeight="1" x14ac:dyDescent="0.3">
      <c r="C3753" s="9"/>
      <c r="D3753" s="9"/>
    </row>
    <row r="3754" spans="3:4" ht="15.75" customHeight="1" x14ac:dyDescent="0.3">
      <c r="C3754" s="9"/>
      <c r="D3754" s="9"/>
    </row>
    <row r="3755" spans="3:4" ht="15.75" customHeight="1" x14ac:dyDescent="0.3">
      <c r="C3755" s="9"/>
      <c r="D3755" s="9"/>
    </row>
    <row r="3756" spans="3:4" ht="15.75" customHeight="1" x14ac:dyDescent="0.3">
      <c r="C3756" s="9"/>
      <c r="D3756" s="9"/>
    </row>
    <row r="3757" spans="3:4" ht="15.75" customHeight="1" x14ac:dyDescent="0.3">
      <c r="C3757" s="9"/>
      <c r="D3757" s="9"/>
    </row>
    <row r="3758" spans="3:4" ht="15.75" customHeight="1" x14ac:dyDescent="0.3">
      <c r="C3758" s="9"/>
      <c r="D3758" s="9"/>
    </row>
    <row r="3759" spans="3:4" ht="15.75" customHeight="1" x14ac:dyDescent="0.3">
      <c r="C3759" s="9"/>
      <c r="D3759" s="9"/>
    </row>
    <row r="3760" spans="3:4" ht="15.75" customHeight="1" x14ac:dyDescent="0.3">
      <c r="C3760" s="9"/>
      <c r="D3760" s="9"/>
    </row>
    <row r="3761" spans="3:4" ht="15.75" customHeight="1" x14ac:dyDescent="0.3">
      <c r="C3761" s="9"/>
      <c r="D3761" s="9"/>
    </row>
    <row r="3762" spans="3:4" ht="15.75" customHeight="1" x14ac:dyDescent="0.3">
      <c r="C3762" s="9"/>
      <c r="D3762" s="9"/>
    </row>
    <row r="3763" spans="3:4" ht="15.75" customHeight="1" x14ac:dyDescent="0.3">
      <c r="C3763" s="9"/>
      <c r="D3763" s="9"/>
    </row>
    <row r="3764" spans="3:4" ht="15.75" customHeight="1" x14ac:dyDescent="0.3">
      <c r="C3764" s="9"/>
      <c r="D3764" s="9"/>
    </row>
    <row r="3765" spans="3:4" ht="15.75" customHeight="1" x14ac:dyDescent="0.3">
      <c r="C3765" s="9"/>
      <c r="D3765" s="9"/>
    </row>
    <row r="3766" spans="3:4" ht="15.75" customHeight="1" x14ac:dyDescent="0.3">
      <c r="C3766" s="9"/>
      <c r="D3766" s="9"/>
    </row>
    <row r="3767" spans="3:4" ht="15.75" customHeight="1" x14ac:dyDescent="0.3">
      <c r="C3767" s="9"/>
      <c r="D3767" s="9"/>
    </row>
    <row r="3768" spans="3:4" ht="15.75" customHeight="1" x14ac:dyDescent="0.3">
      <c r="C3768" s="9"/>
      <c r="D3768" s="9"/>
    </row>
    <row r="3769" spans="3:4" ht="15.75" customHeight="1" x14ac:dyDescent="0.3">
      <c r="C3769" s="9"/>
      <c r="D3769" s="9"/>
    </row>
    <row r="3770" spans="3:4" ht="15.75" customHeight="1" x14ac:dyDescent="0.3">
      <c r="C3770" s="9"/>
      <c r="D3770" s="9"/>
    </row>
    <row r="3771" spans="3:4" ht="15.75" customHeight="1" x14ac:dyDescent="0.3">
      <c r="C3771" s="9"/>
      <c r="D3771" s="9"/>
    </row>
    <row r="3772" spans="3:4" ht="15.75" customHeight="1" x14ac:dyDescent="0.3">
      <c r="C3772" s="9"/>
      <c r="D3772" s="9"/>
    </row>
    <row r="3773" spans="3:4" ht="15.75" customHeight="1" x14ac:dyDescent="0.3">
      <c r="C3773" s="9"/>
      <c r="D3773" s="9"/>
    </row>
    <row r="3774" spans="3:4" ht="15.75" customHeight="1" x14ac:dyDescent="0.3">
      <c r="C3774" s="9"/>
      <c r="D3774" s="9"/>
    </row>
    <row r="3775" spans="3:4" ht="15.75" customHeight="1" x14ac:dyDescent="0.3">
      <c r="C3775" s="9"/>
      <c r="D3775" s="9"/>
    </row>
    <row r="3776" spans="3:4" ht="15.75" customHeight="1" x14ac:dyDescent="0.3">
      <c r="C3776" s="9"/>
      <c r="D3776" s="9"/>
    </row>
    <row r="3777" spans="3:4" ht="15.75" customHeight="1" x14ac:dyDescent="0.3">
      <c r="C3777" s="9"/>
      <c r="D3777" s="9"/>
    </row>
    <row r="3778" spans="3:4" ht="15.75" customHeight="1" x14ac:dyDescent="0.3">
      <c r="C3778" s="9"/>
      <c r="D3778" s="9"/>
    </row>
    <row r="3779" spans="3:4" ht="15.75" customHeight="1" x14ac:dyDescent="0.3">
      <c r="C3779" s="9"/>
      <c r="D3779" s="9"/>
    </row>
    <row r="3780" spans="3:4" ht="15.75" customHeight="1" x14ac:dyDescent="0.3">
      <c r="C3780" s="9"/>
      <c r="D3780" s="9"/>
    </row>
    <row r="3781" spans="3:4" ht="15.75" customHeight="1" x14ac:dyDescent="0.3">
      <c r="C3781" s="9"/>
      <c r="D3781" s="9"/>
    </row>
    <row r="3782" spans="3:4" ht="15.75" customHeight="1" x14ac:dyDescent="0.3">
      <c r="C3782" s="9"/>
      <c r="D3782" s="9"/>
    </row>
    <row r="3783" spans="3:4" ht="15.75" customHeight="1" x14ac:dyDescent="0.3">
      <c r="C3783" s="9"/>
      <c r="D3783" s="9"/>
    </row>
    <row r="3784" spans="3:4" ht="15.75" customHeight="1" x14ac:dyDescent="0.3">
      <c r="C3784" s="9"/>
      <c r="D3784" s="9"/>
    </row>
    <row r="3785" spans="3:4" ht="15.75" customHeight="1" x14ac:dyDescent="0.3">
      <c r="C3785" s="9"/>
      <c r="D3785" s="9"/>
    </row>
    <row r="3786" spans="3:4" ht="15.75" customHeight="1" x14ac:dyDescent="0.3">
      <c r="C3786" s="9"/>
      <c r="D3786" s="9"/>
    </row>
    <row r="3787" spans="3:4" ht="15.75" customHeight="1" x14ac:dyDescent="0.3">
      <c r="C3787" s="9"/>
      <c r="D3787" s="9"/>
    </row>
    <row r="3788" spans="3:4" ht="15.75" customHeight="1" x14ac:dyDescent="0.3">
      <c r="C3788" s="9"/>
      <c r="D3788" s="9"/>
    </row>
    <row r="3789" spans="3:4" ht="15.75" customHeight="1" x14ac:dyDescent="0.3">
      <c r="C3789" s="9"/>
      <c r="D3789" s="9"/>
    </row>
    <row r="3790" spans="3:4" ht="15.75" customHeight="1" x14ac:dyDescent="0.3">
      <c r="C3790" s="9"/>
      <c r="D3790" s="9"/>
    </row>
    <row r="3791" spans="3:4" ht="15.75" customHeight="1" x14ac:dyDescent="0.3">
      <c r="C3791" s="9"/>
      <c r="D3791" s="9"/>
    </row>
    <row r="3792" spans="3:4" ht="15.75" customHeight="1" x14ac:dyDescent="0.3">
      <c r="C3792" s="9"/>
      <c r="D3792" s="9"/>
    </row>
    <row r="3793" spans="3:4" ht="15.75" customHeight="1" x14ac:dyDescent="0.3">
      <c r="C3793" s="9"/>
      <c r="D3793" s="9"/>
    </row>
    <row r="3794" spans="3:4" ht="15.75" customHeight="1" x14ac:dyDescent="0.3">
      <c r="C3794" s="9"/>
      <c r="D3794" s="9"/>
    </row>
    <row r="3795" spans="3:4" ht="15.75" customHeight="1" x14ac:dyDescent="0.3">
      <c r="C3795" s="9"/>
      <c r="D3795" s="9"/>
    </row>
    <row r="3796" spans="3:4" ht="15.75" customHeight="1" x14ac:dyDescent="0.3">
      <c r="C3796" s="9"/>
      <c r="D3796" s="9"/>
    </row>
    <row r="3797" spans="3:4" ht="15.75" customHeight="1" x14ac:dyDescent="0.3">
      <c r="C3797" s="9"/>
      <c r="D3797" s="9"/>
    </row>
    <row r="3798" spans="3:4" ht="15.75" customHeight="1" x14ac:dyDescent="0.3">
      <c r="C3798" s="9"/>
      <c r="D3798" s="9"/>
    </row>
    <row r="3799" spans="3:4" ht="15.75" customHeight="1" x14ac:dyDescent="0.3">
      <c r="C3799" s="9"/>
      <c r="D3799" s="9"/>
    </row>
    <row r="3800" spans="3:4" ht="15.75" customHeight="1" x14ac:dyDescent="0.3">
      <c r="C3800" s="9"/>
      <c r="D3800" s="9"/>
    </row>
    <row r="3801" spans="3:4" ht="15.75" customHeight="1" x14ac:dyDescent="0.3">
      <c r="C3801" s="9"/>
      <c r="D3801" s="9"/>
    </row>
    <row r="3802" spans="3:4" ht="15.75" customHeight="1" x14ac:dyDescent="0.3">
      <c r="C3802" s="9"/>
      <c r="D3802" s="9"/>
    </row>
    <row r="3803" spans="3:4" ht="15.75" customHeight="1" x14ac:dyDescent="0.3">
      <c r="C3803" s="9"/>
      <c r="D3803" s="9"/>
    </row>
    <row r="3804" spans="3:4" ht="15.75" customHeight="1" x14ac:dyDescent="0.3">
      <c r="C3804" s="9"/>
      <c r="D3804" s="9"/>
    </row>
    <row r="3805" spans="3:4" ht="15.75" customHeight="1" x14ac:dyDescent="0.3">
      <c r="C3805" s="9"/>
      <c r="D3805" s="9"/>
    </row>
    <row r="3806" spans="3:4" ht="15.75" customHeight="1" x14ac:dyDescent="0.3">
      <c r="C3806" s="9"/>
      <c r="D3806" s="9"/>
    </row>
    <row r="3807" spans="3:4" ht="15.75" customHeight="1" x14ac:dyDescent="0.3">
      <c r="C3807" s="9"/>
      <c r="D3807" s="9"/>
    </row>
    <row r="3808" spans="3:4" ht="15.75" customHeight="1" x14ac:dyDescent="0.3">
      <c r="C3808" s="9"/>
      <c r="D3808" s="9"/>
    </row>
    <row r="3809" spans="3:4" ht="15.75" customHeight="1" x14ac:dyDescent="0.3">
      <c r="C3809" s="9"/>
      <c r="D3809" s="9"/>
    </row>
    <row r="3810" spans="3:4" ht="15.75" customHeight="1" x14ac:dyDescent="0.3">
      <c r="C3810" s="9"/>
      <c r="D3810" s="9"/>
    </row>
    <row r="3811" spans="3:4" ht="15.75" customHeight="1" x14ac:dyDescent="0.3">
      <c r="C3811" s="9"/>
      <c r="D3811" s="9"/>
    </row>
    <row r="3812" spans="3:4" ht="15.75" customHeight="1" x14ac:dyDescent="0.3">
      <c r="C3812" s="9"/>
      <c r="D3812" s="9"/>
    </row>
    <row r="3813" spans="3:4" ht="15.75" customHeight="1" x14ac:dyDescent="0.3">
      <c r="C3813" s="9"/>
      <c r="D3813" s="9"/>
    </row>
    <row r="3814" spans="3:4" ht="15.75" customHeight="1" x14ac:dyDescent="0.3">
      <c r="C3814" s="9"/>
      <c r="D3814" s="9"/>
    </row>
    <row r="3815" spans="3:4" ht="15.75" customHeight="1" x14ac:dyDescent="0.3">
      <c r="C3815" s="9"/>
      <c r="D3815" s="9"/>
    </row>
    <row r="3816" spans="3:4" ht="15.75" customHeight="1" x14ac:dyDescent="0.3">
      <c r="C3816" s="9"/>
      <c r="D3816" s="9"/>
    </row>
    <row r="3817" spans="3:4" ht="15.75" customHeight="1" x14ac:dyDescent="0.3">
      <c r="C3817" s="9"/>
      <c r="D3817" s="9"/>
    </row>
    <row r="3818" spans="3:4" ht="15.75" customHeight="1" x14ac:dyDescent="0.3">
      <c r="C3818" s="9"/>
      <c r="D3818" s="9"/>
    </row>
    <row r="3819" spans="3:4" ht="15.75" customHeight="1" x14ac:dyDescent="0.3">
      <c r="C3819" s="9"/>
      <c r="D3819" s="9"/>
    </row>
    <row r="3820" spans="3:4" ht="15.75" customHeight="1" x14ac:dyDescent="0.3">
      <c r="C3820" s="9"/>
      <c r="D3820" s="9"/>
    </row>
    <row r="3821" spans="3:4" ht="15.75" customHeight="1" x14ac:dyDescent="0.3">
      <c r="C3821" s="9"/>
      <c r="D3821" s="9"/>
    </row>
    <row r="3822" spans="3:4" ht="15.75" customHeight="1" x14ac:dyDescent="0.3">
      <c r="C3822" s="9"/>
      <c r="D3822" s="9"/>
    </row>
    <row r="3823" spans="3:4" ht="15.75" customHeight="1" x14ac:dyDescent="0.3">
      <c r="C3823" s="9"/>
      <c r="D3823" s="9"/>
    </row>
    <row r="3824" spans="3:4" ht="15.75" customHeight="1" x14ac:dyDescent="0.3">
      <c r="C3824" s="9"/>
      <c r="D3824" s="9"/>
    </row>
    <row r="3825" spans="3:4" ht="15.75" customHeight="1" x14ac:dyDescent="0.3">
      <c r="C3825" s="9"/>
      <c r="D3825" s="9"/>
    </row>
    <row r="3826" spans="3:4" ht="15.75" customHeight="1" x14ac:dyDescent="0.3">
      <c r="C3826" s="9"/>
      <c r="D3826" s="9"/>
    </row>
    <row r="3827" spans="3:4" ht="15.75" customHeight="1" x14ac:dyDescent="0.3">
      <c r="C3827" s="9"/>
      <c r="D3827" s="9"/>
    </row>
    <row r="3828" spans="3:4" ht="15.75" customHeight="1" x14ac:dyDescent="0.3">
      <c r="C3828" s="9"/>
      <c r="D3828" s="9"/>
    </row>
    <row r="3829" spans="3:4" ht="15.75" customHeight="1" x14ac:dyDescent="0.3">
      <c r="C3829" s="9"/>
      <c r="D3829" s="9"/>
    </row>
    <row r="3830" spans="3:4" ht="15.75" customHeight="1" x14ac:dyDescent="0.3">
      <c r="C3830" s="9"/>
      <c r="D3830" s="9"/>
    </row>
    <row r="3831" spans="3:4" ht="15.75" customHeight="1" x14ac:dyDescent="0.3">
      <c r="C3831" s="9"/>
      <c r="D3831" s="9"/>
    </row>
    <row r="3832" spans="3:4" ht="15.75" customHeight="1" x14ac:dyDescent="0.3">
      <c r="C3832" s="9"/>
      <c r="D3832" s="9"/>
    </row>
    <row r="3833" spans="3:4" ht="15.75" customHeight="1" x14ac:dyDescent="0.3">
      <c r="C3833" s="9"/>
      <c r="D3833" s="9"/>
    </row>
    <row r="3834" spans="3:4" ht="15.75" customHeight="1" x14ac:dyDescent="0.3">
      <c r="C3834" s="9"/>
      <c r="D3834" s="9"/>
    </row>
    <row r="3835" spans="3:4" ht="15.75" customHeight="1" x14ac:dyDescent="0.3">
      <c r="C3835" s="9"/>
      <c r="D3835" s="9"/>
    </row>
    <row r="3836" spans="3:4" ht="15.75" customHeight="1" x14ac:dyDescent="0.3">
      <c r="C3836" s="9"/>
      <c r="D3836" s="9"/>
    </row>
    <row r="3837" spans="3:4" ht="15.75" customHeight="1" x14ac:dyDescent="0.3">
      <c r="C3837" s="9"/>
      <c r="D3837" s="9"/>
    </row>
    <row r="3838" spans="3:4" ht="15.75" customHeight="1" x14ac:dyDescent="0.3">
      <c r="C3838" s="9"/>
      <c r="D3838" s="9"/>
    </row>
    <row r="3839" spans="3:4" ht="15.75" customHeight="1" x14ac:dyDescent="0.3">
      <c r="C3839" s="9"/>
      <c r="D3839" s="9"/>
    </row>
    <row r="3840" spans="3:4" ht="15.75" customHeight="1" x14ac:dyDescent="0.3">
      <c r="C3840" s="9"/>
      <c r="D3840" s="9"/>
    </row>
    <row r="3841" spans="3:4" ht="15.75" customHeight="1" x14ac:dyDescent="0.3">
      <c r="C3841" s="9"/>
      <c r="D3841" s="9"/>
    </row>
    <row r="3842" spans="3:4" ht="15.75" customHeight="1" x14ac:dyDescent="0.3">
      <c r="C3842" s="9"/>
      <c r="D3842" s="9"/>
    </row>
    <row r="3843" spans="3:4" ht="15.75" customHeight="1" x14ac:dyDescent="0.3">
      <c r="C3843" s="9"/>
      <c r="D3843" s="9"/>
    </row>
    <row r="3844" spans="3:4" ht="15.75" customHeight="1" x14ac:dyDescent="0.3">
      <c r="C3844" s="9"/>
      <c r="D3844" s="9"/>
    </row>
    <row r="3845" spans="3:4" ht="15.75" customHeight="1" x14ac:dyDescent="0.3">
      <c r="C3845" s="9"/>
      <c r="D3845" s="9"/>
    </row>
    <row r="3846" spans="3:4" ht="15.75" customHeight="1" x14ac:dyDescent="0.3">
      <c r="C3846" s="9"/>
      <c r="D3846" s="9"/>
    </row>
    <row r="3847" spans="3:4" ht="15.75" customHeight="1" x14ac:dyDescent="0.3">
      <c r="C3847" s="9"/>
      <c r="D3847" s="9"/>
    </row>
    <row r="3848" spans="3:4" ht="15.75" customHeight="1" x14ac:dyDescent="0.3">
      <c r="C3848" s="9"/>
      <c r="D3848" s="9"/>
    </row>
    <row r="3849" spans="3:4" ht="15.75" customHeight="1" x14ac:dyDescent="0.3">
      <c r="C3849" s="9"/>
      <c r="D3849" s="9"/>
    </row>
    <row r="3850" spans="3:4" ht="15.75" customHeight="1" x14ac:dyDescent="0.3">
      <c r="C3850" s="9"/>
      <c r="D3850" s="9"/>
    </row>
    <row r="3851" spans="3:4" ht="15.75" customHeight="1" x14ac:dyDescent="0.3">
      <c r="C3851" s="9"/>
      <c r="D3851" s="9"/>
    </row>
    <row r="3852" spans="3:4" ht="15.75" customHeight="1" x14ac:dyDescent="0.3">
      <c r="C3852" s="9"/>
      <c r="D3852" s="9"/>
    </row>
    <row r="3853" spans="3:4" ht="15.75" customHeight="1" x14ac:dyDescent="0.3">
      <c r="C3853" s="9"/>
      <c r="D3853" s="9"/>
    </row>
    <row r="3854" spans="3:4" ht="15.75" customHeight="1" x14ac:dyDescent="0.3">
      <c r="C3854" s="9"/>
      <c r="D3854" s="9"/>
    </row>
    <row r="3855" spans="3:4" ht="15.75" customHeight="1" x14ac:dyDescent="0.3">
      <c r="C3855" s="9"/>
      <c r="D3855" s="9"/>
    </row>
    <row r="3856" spans="3:4" ht="15.75" customHeight="1" x14ac:dyDescent="0.3">
      <c r="C3856" s="9"/>
      <c r="D3856" s="9"/>
    </row>
    <row r="3857" spans="3:4" ht="15.75" customHeight="1" x14ac:dyDescent="0.3">
      <c r="C3857" s="9"/>
      <c r="D3857" s="9"/>
    </row>
    <row r="3858" spans="3:4" ht="15.75" customHeight="1" x14ac:dyDescent="0.3">
      <c r="C3858" s="9"/>
      <c r="D3858" s="9"/>
    </row>
    <row r="3859" spans="3:4" ht="15.75" customHeight="1" x14ac:dyDescent="0.3">
      <c r="C3859" s="9"/>
      <c r="D3859" s="9"/>
    </row>
    <row r="3860" spans="3:4" ht="15.75" customHeight="1" x14ac:dyDescent="0.3">
      <c r="C3860" s="9"/>
      <c r="D3860" s="9"/>
    </row>
    <row r="3861" spans="3:4" ht="15.75" customHeight="1" x14ac:dyDescent="0.3">
      <c r="C3861" s="9"/>
      <c r="D3861" s="9"/>
    </row>
    <row r="3862" spans="3:4" ht="15.75" customHeight="1" x14ac:dyDescent="0.3">
      <c r="C3862" s="9"/>
      <c r="D3862" s="9"/>
    </row>
    <row r="3863" spans="3:4" ht="15.75" customHeight="1" x14ac:dyDescent="0.3">
      <c r="C3863" s="9"/>
      <c r="D3863" s="9"/>
    </row>
    <row r="3864" spans="3:4" ht="15.75" customHeight="1" x14ac:dyDescent="0.3">
      <c r="C3864" s="9"/>
      <c r="D3864" s="9"/>
    </row>
    <row r="3865" spans="3:4" ht="15.75" customHeight="1" x14ac:dyDescent="0.3">
      <c r="C3865" s="9"/>
      <c r="D3865" s="9"/>
    </row>
    <row r="3866" spans="3:4" ht="15.75" customHeight="1" x14ac:dyDescent="0.3">
      <c r="C3866" s="9"/>
      <c r="D3866" s="9"/>
    </row>
    <row r="3867" spans="3:4" ht="15.75" customHeight="1" x14ac:dyDescent="0.3">
      <c r="C3867" s="9"/>
      <c r="D3867" s="9"/>
    </row>
    <row r="3868" spans="3:4" ht="15.75" customHeight="1" x14ac:dyDescent="0.3">
      <c r="C3868" s="9"/>
      <c r="D3868" s="9"/>
    </row>
    <row r="3869" spans="3:4" ht="15.75" customHeight="1" x14ac:dyDescent="0.3">
      <c r="C3869" s="9"/>
      <c r="D3869" s="9"/>
    </row>
    <row r="3870" spans="3:4" ht="15.75" customHeight="1" x14ac:dyDescent="0.3">
      <c r="C3870" s="9"/>
      <c r="D3870" s="9"/>
    </row>
    <row r="3871" spans="3:4" ht="15.75" customHeight="1" x14ac:dyDescent="0.3">
      <c r="C3871" s="9"/>
      <c r="D3871" s="9"/>
    </row>
    <row r="3872" spans="3:4" ht="15.75" customHeight="1" x14ac:dyDescent="0.3">
      <c r="C3872" s="9"/>
      <c r="D3872" s="9"/>
    </row>
    <row r="3873" spans="3:4" ht="15.75" customHeight="1" x14ac:dyDescent="0.3">
      <c r="C3873" s="9"/>
      <c r="D3873" s="9"/>
    </row>
    <row r="3874" spans="3:4" ht="15.75" customHeight="1" x14ac:dyDescent="0.3">
      <c r="C3874" s="9"/>
      <c r="D3874" s="9"/>
    </row>
    <row r="3875" spans="3:4" ht="15.75" customHeight="1" x14ac:dyDescent="0.3">
      <c r="C3875" s="9"/>
      <c r="D3875" s="9"/>
    </row>
    <row r="3876" spans="3:4" ht="15.75" customHeight="1" x14ac:dyDescent="0.3">
      <c r="C3876" s="9"/>
      <c r="D3876" s="9"/>
    </row>
    <row r="3877" spans="3:4" ht="15.75" customHeight="1" x14ac:dyDescent="0.3">
      <c r="C3877" s="9"/>
      <c r="D3877" s="9"/>
    </row>
    <row r="3878" spans="3:4" ht="15.75" customHeight="1" x14ac:dyDescent="0.3">
      <c r="C3878" s="9"/>
      <c r="D3878" s="9"/>
    </row>
    <row r="3879" spans="3:4" ht="15.75" customHeight="1" x14ac:dyDescent="0.3">
      <c r="C3879" s="9"/>
      <c r="D3879" s="9"/>
    </row>
    <row r="3880" spans="3:4" ht="15.75" customHeight="1" x14ac:dyDescent="0.3">
      <c r="C3880" s="9"/>
      <c r="D3880" s="9"/>
    </row>
    <row r="3881" spans="3:4" ht="15.75" customHeight="1" x14ac:dyDescent="0.3">
      <c r="C3881" s="9"/>
      <c r="D3881" s="9"/>
    </row>
    <row r="3882" spans="3:4" ht="15.75" customHeight="1" x14ac:dyDescent="0.3">
      <c r="C3882" s="9"/>
      <c r="D3882" s="9"/>
    </row>
    <row r="3883" spans="3:4" ht="15.75" customHeight="1" x14ac:dyDescent="0.3">
      <c r="C3883" s="9"/>
      <c r="D3883" s="9"/>
    </row>
    <row r="3884" spans="3:4" ht="15.75" customHeight="1" x14ac:dyDescent="0.3">
      <c r="C3884" s="9"/>
      <c r="D3884" s="9"/>
    </row>
    <row r="3885" spans="3:4" ht="15.75" customHeight="1" x14ac:dyDescent="0.3">
      <c r="C3885" s="9"/>
      <c r="D3885" s="9"/>
    </row>
    <row r="3886" spans="3:4" ht="15.75" customHeight="1" x14ac:dyDescent="0.3">
      <c r="C3886" s="9"/>
      <c r="D3886" s="9"/>
    </row>
    <row r="3887" spans="3:4" ht="15.75" customHeight="1" x14ac:dyDescent="0.3">
      <c r="C3887" s="9"/>
      <c r="D3887" s="9"/>
    </row>
    <row r="3888" spans="3:4" ht="15.75" customHeight="1" x14ac:dyDescent="0.3">
      <c r="C3888" s="9"/>
      <c r="D3888" s="9"/>
    </row>
    <row r="3889" spans="3:4" ht="15.75" customHeight="1" x14ac:dyDescent="0.3">
      <c r="C3889" s="9"/>
      <c r="D3889" s="9"/>
    </row>
    <row r="3890" spans="3:4" ht="15.75" customHeight="1" x14ac:dyDescent="0.3">
      <c r="C3890" s="9"/>
      <c r="D3890" s="9"/>
    </row>
    <row r="3891" spans="3:4" ht="15.75" customHeight="1" x14ac:dyDescent="0.3">
      <c r="C3891" s="9"/>
      <c r="D3891" s="9"/>
    </row>
    <row r="3892" spans="3:4" ht="15.75" customHeight="1" x14ac:dyDescent="0.3">
      <c r="C3892" s="9"/>
      <c r="D3892" s="9"/>
    </row>
    <row r="3893" spans="3:4" ht="15.75" customHeight="1" x14ac:dyDescent="0.3">
      <c r="C3893" s="9"/>
      <c r="D3893" s="9"/>
    </row>
    <row r="3894" spans="3:4" ht="15.75" customHeight="1" x14ac:dyDescent="0.3">
      <c r="C3894" s="9"/>
      <c r="D3894" s="9"/>
    </row>
    <row r="3895" spans="3:4" ht="15.75" customHeight="1" x14ac:dyDescent="0.3">
      <c r="C3895" s="9"/>
      <c r="D3895" s="9"/>
    </row>
    <row r="3896" spans="3:4" ht="15.75" customHeight="1" x14ac:dyDescent="0.3">
      <c r="C3896" s="9"/>
      <c r="D3896" s="9"/>
    </row>
    <row r="3897" spans="3:4" ht="15.75" customHeight="1" x14ac:dyDescent="0.3">
      <c r="C3897" s="9"/>
      <c r="D3897" s="9"/>
    </row>
    <row r="3898" spans="3:4" ht="15.75" customHeight="1" x14ac:dyDescent="0.3">
      <c r="C3898" s="9"/>
      <c r="D3898" s="9"/>
    </row>
    <row r="3899" spans="3:4" ht="15.75" customHeight="1" x14ac:dyDescent="0.3">
      <c r="C3899" s="9"/>
      <c r="D3899" s="9"/>
    </row>
    <row r="3900" spans="3:4" ht="15.75" customHeight="1" x14ac:dyDescent="0.3">
      <c r="C3900" s="9"/>
      <c r="D3900" s="9"/>
    </row>
    <row r="3901" spans="3:4" ht="15.75" customHeight="1" x14ac:dyDescent="0.3">
      <c r="C3901" s="9"/>
      <c r="D3901" s="9"/>
    </row>
    <row r="3902" spans="3:4" ht="15.75" customHeight="1" x14ac:dyDescent="0.3">
      <c r="C3902" s="9"/>
      <c r="D3902" s="9"/>
    </row>
    <row r="3903" spans="3:4" ht="15.75" customHeight="1" x14ac:dyDescent="0.3">
      <c r="C3903" s="9"/>
      <c r="D3903" s="9"/>
    </row>
    <row r="3904" spans="3:4" ht="15.75" customHeight="1" x14ac:dyDescent="0.3">
      <c r="C3904" s="9"/>
      <c r="D3904" s="9"/>
    </row>
    <row r="3905" spans="3:4" ht="15.75" customHeight="1" x14ac:dyDescent="0.3">
      <c r="C3905" s="9"/>
      <c r="D3905" s="9"/>
    </row>
    <row r="3906" spans="3:4" ht="15.75" customHeight="1" x14ac:dyDescent="0.3">
      <c r="C3906" s="9"/>
      <c r="D3906" s="9"/>
    </row>
    <row r="3907" spans="3:4" ht="15.75" customHeight="1" x14ac:dyDescent="0.3">
      <c r="C3907" s="9"/>
      <c r="D3907" s="9"/>
    </row>
    <row r="3908" spans="3:4" ht="15.75" customHeight="1" x14ac:dyDescent="0.3">
      <c r="C3908" s="9"/>
      <c r="D3908" s="9"/>
    </row>
    <row r="3909" spans="3:4" ht="15.75" customHeight="1" x14ac:dyDescent="0.3">
      <c r="C3909" s="9"/>
      <c r="D3909" s="9"/>
    </row>
    <row r="3910" spans="3:4" ht="15.75" customHeight="1" x14ac:dyDescent="0.3">
      <c r="C3910" s="9"/>
      <c r="D3910" s="9"/>
    </row>
    <row r="3911" spans="3:4" ht="15.75" customHeight="1" x14ac:dyDescent="0.3">
      <c r="C3911" s="9"/>
      <c r="D3911" s="9"/>
    </row>
    <row r="3912" spans="3:4" ht="15.75" customHeight="1" x14ac:dyDescent="0.3">
      <c r="C3912" s="9"/>
      <c r="D3912" s="9"/>
    </row>
    <row r="3913" spans="3:4" ht="15.75" customHeight="1" x14ac:dyDescent="0.3">
      <c r="C3913" s="9"/>
      <c r="D3913" s="9"/>
    </row>
    <row r="3914" spans="3:4" ht="15.75" customHeight="1" x14ac:dyDescent="0.3">
      <c r="C3914" s="9"/>
      <c r="D3914" s="9"/>
    </row>
    <row r="3915" spans="3:4" ht="15.75" customHeight="1" x14ac:dyDescent="0.3">
      <c r="C3915" s="9"/>
      <c r="D3915" s="9"/>
    </row>
    <row r="3916" spans="3:4" ht="15.75" customHeight="1" x14ac:dyDescent="0.3">
      <c r="C3916" s="9"/>
      <c r="D3916" s="9"/>
    </row>
    <row r="3917" spans="3:4" ht="15.75" customHeight="1" x14ac:dyDescent="0.3">
      <c r="C3917" s="9"/>
      <c r="D3917" s="9"/>
    </row>
    <row r="3918" spans="3:4" ht="15.75" customHeight="1" x14ac:dyDescent="0.3">
      <c r="C3918" s="9"/>
      <c r="D3918" s="9"/>
    </row>
    <row r="3919" spans="3:4" ht="15.75" customHeight="1" x14ac:dyDescent="0.3">
      <c r="C3919" s="9"/>
      <c r="D3919" s="9"/>
    </row>
    <row r="3920" spans="3:4" ht="15.75" customHeight="1" x14ac:dyDescent="0.3">
      <c r="C3920" s="9"/>
      <c r="D3920" s="9"/>
    </row>
    <row r="3921" spans="3:4" ht="15.75" customHeight="1" x14ac:dyDescent="0.3">
      <c r="C3921" s="9"/>
      <c r="D3921" s="9"/>
    </row>
    <row r="3922" spans="3:4" ht="15.75" customHeight="1" x14ac:dyDescent="0.3">
      <c r="C3922" s="9"/>
      <c r="D3922" s="9"/>
    </row>
    <row r="3923" spans="3:4" ht="15.75" customHeight="1" x14ac:dyDescent="0.3">
      <c r="C3923" s="9"/>
      <c r="D3923" s="9"/>
    </row>
    <row r="3924" spans="3:4" ht="15.75" customHeight="1" x14ac:dyDescent="0.3">
      <c r="C3924" s="9"/>
      <c r="D3924" s="9"/>
    </row>
    <row r="3925" spans="3:4" ht="15.75" customHeight="1" x14ac:dyDescent="0.3">
      <c r="C3925" s="9"/>
      <c r="D3925" s="9"/>
    </row>
    <row r="3926" spans="3:4" ht="15.75" customHeight="1" x14ac:dyDescent="0.3">
      <c r="C3926" s="9"/>
      <c r="D3926" s="9"/>
    </row>
    <row r="3927" spans="3:4" ht="15.75" customHeight="1" x14ac:dyDescent="0.3">
      <c r="C3927" s="9"/>
      <c r="D3927" s="9"/>
    </row>
    <row r="3928" spans="3:4" ht="15.75" customHeight="1" x14ac:dyDescent="0.3">
      <c r="C3928" s="9"/>
      <c r="D3928" s="9"/>
    </row>
    <row r="3929" spans="3:4" ht="15.75" customHeight="1" x14ac:dyDescent="0.3">
      <c r="C3929" s="9"/>
      <c r="D3929" s="9"/>
    </row>
    <row r="3930" spans="3:4" ht="15.75" customHeight="1" x14ac:dyDescent="0.3">
      <c r="C3930" s="9"/>
      <c r="D3930" s="9"/>
    </row>
    <row r="3931" spans="3:4" ht="15.75" customHeight="1" x14ac:dyDescent="0.3">
      <c r="C3931" s="9"/>
      <c r="D3931" s="9"/>
    </row>
    <row r="3932" spans="3:4" ht="15.75" customHeight="1" x14ac:dyDescent="0.3">
      <c r="C3932" s="9"/>
      <c r="D3932" s="9"/>
    </row>
    <row r="3933" spans="3:4" ht="15.75" customHeight="1" x14ac:dyDescent="0.3">
      <c r="C3933" s="9"/>
      <c r="D3933" s="9"/>
    </row>
    <row r="3934" spans="3:4" ht="15.75" customHeight="1" x14ac:dyDescent="0.3">
      <c r="C3934" s="9"/>
      <c r="D3934" s="9"/>
    </row>
    <row r="3935" spans="3:4" ht="15.75" customHeight="1" x14ac:dyDescent="0.3">
      <c r="C3935" s="9"/>
      <c r="D3935" s="9"/>
    </row>
    <row r="3936" spans="3:4" ht="15.75" customHeight="1" x14ac:dyDescent="0.3">
      <c r="C3936" s="9"/>
      <c r="D3936" s="9"/>
    </row>
    <row r="3937" spans="3:4" ht="15.75" customHeight="1" x14ac:dyDescent="0.3">
      <c r="C3937" s="9"/>
      <c r="D3937" s="9"/>
    </row>
    <row r="3938" spans="3:4" ht="15.75" customHeight="1" x14ac:dyDescent="0.3">
      <c r="C3938" s="9"/>
      <c r="D3938" s="9"/>
    </row>
    <row r="3939" spans="3:4" ht="15.75" customHeight="1" x14ac:dyDescent="0.3">
      <c r="C3939" s="9"/>
      <c r="D3939" s="9"/>
    </row>
    <row r="3940" spans="3:4" ht="15.75" customHeight="1" x14ac:dyDescent="0.3">
      <c r="C3940" s="9"/>
      <c r="D3940" s="9"/>
    </row>
    <row r="3941" spans="3:4" ht="15.75" customHeight="1" x14ac:dyDescent="0.3">
      <c r="C3941" s="9"/>
      <c r="D3941" s="9"/>
    </row>
    <row r="3942" spans="3:4" ht="15.75" customHeight="1" x14ac:dyDescent="0.3">
      <c r="C3942" s="9"/>
      <c r="D3942" s="9"/>
    </row>
    <row r="3943" spans="3:4" ht="15.75" customHeight="1" x14ac:dyDescent="0.3">
      <c r="C3943" s="9"/>
      <c r="D3943" s="9"/>
    </row>
    <row r="3944" spans="3:4" ht="15.75" customHeight="1" x14ac:dyDescent="0.3">
      <c r="C3944" s="9"/>
      <c r="D3944" s="9"/>
    </row>
    <row r="3945" spans="3:4" ht="15.75" customHeight="1" x14ac:dyDescent="0.3">
      <c r="C3945" s="9"/>
      <c r="D3945" s="9"/>
    </row>
    <row r="3946" spans="3:4" ht="15.75" customHeight="1" x14ac:dyDescent="0.3">
      <c r="C3946" s="9"/>
      <c r="D3946" s="9"/>
    </row>
    <row r="3947" spans="3:4" ht="15.75" customHeight="1" x14ac:dyDescent="0.3">
      <c r="C3947" s="9"/>
      <c r="D3947" s="9"/>
    </row>
    <row r="3948" spans="3:4" ht="15.75" customHeight="1" x14ac:dyDescent="0.3">
      <c r="C3948" s="9"/>
      <c r="D3948" s="9"/>
    </row>
    <row r="3949" spans="3:4" ht="15.75" customHeight="1" x14ac:dyDescent="0.3">
      <c r="C3949" s="9"/>
      <c r="D3949" s="9"/>
    </row>
    <row r="3950" spans="3:4" ht="15.75" customHeight="1" x14ac:dyDescent="0.3">
      <c r="C3950" s="9"/>
      <c r="D3950" s="9"/>
    </row>
    <row r="3951" spans="3:4" ht="15.75" customHeight="1" x14ac:dyDescent="0.3">
      <c r="C3951" s="9"/>
      <c r="D3951" s="9"/>
    </row>
    <row r="3952" spans="3:4" ht="15.75" customHeight="1" x14ac:dyDescent="0.3">
      <c r="C3952" s="9"/>
      <c r="D3952" s="9"/>
    </row>
    <row r="3953" spans="3:4" ht="15.75" customHeight="1" x14ac:dyDescent="0.3">
      <c r="C3953" s="9"/>
      <c r="D3953" s="9"/>
    </row>
    <row r="3954" spans="3:4" ht="15.75" customHeight="1" x14ac:dyDescent="0.3">
      <c r="C3954" s="9"/>
      <c r="D3954" s="9"/>
    </row>
    <row r="3955" spans="3:4" ht="15.75" customHeight="1" x14ac:dyDescent="0.3">
      <c r="C3955" s="9"/>
      <c r="D3955" s="9"/>
    </row>
    <row r="3956" spans="3:4" ht="15.75" customHeight="1" x14ac:dyDescent="0.3">
      <c r="C3956" s="9"/>
      <c r="D3956" s="9"/>
    </row>
    <row r="3957" spans="3:4" ht="15.75" customHeight="1" x14ac:dyDescent="0.3">
      <c r="C3957" s="9"/>
      <c r="D3957" s="9"/>
    </row>
    <row r="3958" spans="3:4" ht="15.75" customHeight="1" x14ac:dyDescent="0.3">
      <c r="C3958" s="9"/>
      <c r="D3958" s="9"/>
    </row>
    <row r="3959" spans="3:4" ht="15.75" customHeight="1" x14ac:dyDescent="0.3">
      <c r="C3959" s="9"/>
      <c r="D3959" s="9"/>
    </row>
    <row r="3960" spans="3:4" ht="15.75" customHeight="1" x14ac:dyDescent="0.3">
      <c r="C3960" s="9"/>
      <c r="D3960" s="9"/>
    </row>
    <row r="3961" spans="3:4" ht="15.75" customHeight="1" x14ac:dyDescent="0.3">
      <c r="C3961" s="9"/>
      <c r="D3961" s="9"/>
    </row>
    <row r="3962" spans="3:4" ht="15.75" customHeight="1" x14ac:dyDescent="0.3">
      <c r="C3962" s="9"/>
      <c r="D3962" s="9"/>
    </row>
    <row r="3963" spans="3:4" ht="15.75" customHeight="1" x14ac:dyDescent="0.3">
      <c r="C3963" s="9"/>
      <c r="D3963" s="9"/>
    </row>
    <row r="3964" spans="3:4" ht="15.75" customHeight="1" x14ac:dyDescent="0.3">
      <c r="C3964" s="9"/>
      <c r="D3964" s="9"/>
    </row>
    <row r="3965" spans="3:4" ht="15.75" customHeight="1" x14ac:dyDescent="0.3">
      <c r="C3965" s="9"/>
      <c r="D3965" s="9"/>
    </row>
    <row r="3966" spans="3:4" ht="15.75" customHeight="1" x14ac:dyDescent="0.3">
      <c r="C3966" s="9"/>
      <c r="D3966" s="9"/>
    </row>
    <row r="3967" spans="3:4" ht="15.75" customHeight="1" x14ac:dyDescent="0.3">
      <c r="C3967" s="9"/>
      <c r="D3967" s="9"/>
    </row>
    <row r="3968" spans="3:4" ht="15.75" customHeight="1" x14ac:dyDescent="0.3">
      <c r="C3968" s="9"/>
      <c r="D3968" s="9"/>
    </row>
    <row r="3969" spans="3:4" ht="15.75" customHeight="1" x14ac:dyDescent="0.3">
      <c r="C3969" s="9"/>
      <c r="D3969" s="9"/>
    </row>
    <row r="3970" spans="3:4" ht="15.75" customHeight="1" x14ac:dyDescent="0.3">
      <c r="C3970" s="9"/>
      <c r="D3970" s="9"/>
    </row>
    <row r="3971" spans="3:4" ht="15.75" customHeight="1" x14ac:dyDescent="0.3">
      <c r="C3971" s="9"/>
      <c r="D3971" s="9"/>
    </row>
    <row r="3972" spans="3:4" ht="15.75" customHeight="1" x14ac:dyDescent="0.3">
      <c r="C3972" s="9"/>
      <c r="D3972" s="9"/>
    </row>
    <row r="3973" spans="3:4" ht="15.75" customHeight="1" x14ac:dyDescent="0.3">
      <c r="C3973" s="9"/>
      <c r="D3973" s="9"/>
    </row>
    <row r="3974" spans="3:4" ht="15.75" customHeight="1" x14ac:dyDescent="0.3">
      <c r="C3974" s="9"/>
      <c r="D3974" s="9"/>
    </row>
    <row r="3975" spans="3:4" ht="15.75" customHeight="1" x14ac:dyDescent="0.3">
      <c r="C3975" s="9"/>
      <c r="D3975" s="9"/>
    </row>
    <row r="3976" spans="3:4" ht="15.75" customHeight="1" x14ac:dyDescent="0.3">
      <c r="C3976" s="9"/>
      <c r="D3976" s="9"/>
    </row>
    <row r="3977" spans="3:4" ht="15.75" customHeight="1" x14ac:dyDescent="0.3">
      <c r="C3977" s="9"/>
      <c r="D3977" s="9"/>
    </row>
    <row r="3978" spans="3:4" ht="15.75" customHeight="1" x14ac:dyDescent="0.3">
      <c r="C3978" s="9"/>
      <c r="D3978" s="9"/>
    </row>
    <row r="3979" spans="3:4" ht="15.75" customHeight="1" x14ac:dyDescent="0.3">
      <c r="C3979" s="9"/>
      <c r="D3979" s="9"/>
    </row>
    <row r="3980" spans="3:4" ht="15.75" customHeight="1" x14ac:dyDescent="0.3">
      <c r="C3980" s="9"/>
      <c r="D3980" s="9"/>
    </row>
    <row r="3981" spans="3:4" ht="15.75" customHeight="1" x14ac:dyDescent="0.3">
      <c r="C3981" s="9"/>
      <c r="D3981" s="9"/>
    </row>
    <row r="3982" spans="3:4" ht="15.75" customHeight="1" x14ac:dyDescent="0.3">
      <c r="C3982" s="9"/>
      <c r="D3982" s="9"/>
    </row>
    <row r="3983" spans="3:4" ht="15.75" customHeight="1" x14ac:dyDescent="0.3">
      <c r="C3983" s="9"/>
      <c r="D3983" s="9"/>
    </row>
    <row r="3984" spans="3:4" ht="15.75" customHeight="1" x14ac:dyDescent="0.3">
      <c r="C3984" s="9"/>
      <c r="D3984" s="9"/>
    </row>
    <row r="3985" spans="3:4" ht="15.75" customHeight="1" x14ac:dyDescent="0.3">
      <c r="C3985" s="9"/>
      <c r="D3985" s="9"/>
    </row>
    <row r="3986" spans="3:4" ht="15.75" customHeight="1" x14ac:dyDescent="0.3">
      <c r="C3986" s="9"/>
      <c r="D3986" s="9"/>
    </row>
    <row r="3987" spans="3:4" ht="15.75" customHeight="1" x14ac:dyDescent="0.3">
      <c r="C3987" s="9"/>
      <c r="D3987" s="9"/>
    </row>
    <row r="3988" spans="3:4" ht="15.75" customHeight="1" x14ac:dyDescent="0.3">
      <c r="C3988" s="9"/>
      <c r="D3988" s="9"/>
    </row>
    <row r="3989" spans="3:4" ht="15.75" customHeight="1" x14ac:dyDescent="0.3">
      <c r="C3989" s="9"/>
      <c r="D3989" s="9"/>
    </row>
    <row r="3990" spans="3:4" ht="15.75" customHeight="1" x14ac:dyDescent="0.3">
      <c r="C3990" s="9"/>
      <c r="D3990" s="9"/>
    </row>
    <row r="3991" spans="3:4" ht="15.75" customHeight="1" x14ac:dyDescent="0.3">
      <c r="C3991" s="9"/>
      <c r="D3991" s="9"/>
    </row>
    <row r="3992" spans="3:4" ht="15.75" customHeight="1" x14ac:dyDescent="0.3">
      <c r="C3992" s="9"/>
      <c r="D3992" s="9"/>
    </row>
    <row r="3993" spans="3:4" ht="15.75" customHeight="1" x14ac:dyDescent="0.3">
      <c r="C3993" s="9"/>
      <c r="D3993" s="9"/>
    </row>
    <row r="3994" spans="3:4" ht="15.75" customHeight="1" x14ac:dyDescent="0.3">
      <c r="C3994" s="9"/>
      <c r="D3994" s="9"/>
    </row>
    <row r="3995" spans="3:4" ht="15.75" customHeight="1" x14ac:dyDescent="0.3">
      <c r="C3995" s="9"/>
      <c r="D3995" s="9"/>
    </row>
    <row r="3996" spans="3:4" ht="15.75" customHeight="1" x14ac:dyDescent="0.3">
      <c r="C3996" s="9"/>
      <c r="D3996" s="9"/>
    </row>
    <row r="3997" spans="3:4" ht="15.75" customHeight="1" x14ac:dyDescent="0.3">
      <c r="C3997" s="9"/>
      <c r="D3997" s="9"/>
    </row>
    <row r="3998" spans="3:4" ht="15.75" customHeight="1" x14ac:dyDescent="0.3">
      <c r="C3998" s="9"/>
      <c r="D3998" s="9"/>
    </row>
    <row r="3999" spans="3:4" ht="15.75" customHeight="1" x14ac:dyDescent="0.3">
      <c r="C3999" s="9"/>
      <c r="D3999" s="9"/>
    </row>
    <row r="4000" spans="3:4" ht="15.75" customHeight="1" x14ac:dyDescent="0.3">
      <c r="C4000" s="9"/>
      <c r="D4000" s="9"/>
    </row>
    <row r="4001" spans="3:4" ht="15.75" customHeight="1" x14ac:dyDescent="0.3">
      <c r="C4001" s="9"/>
      <c r="D4001" s="9"/>
    </row>
    <row r="4002" spans="3:4" ht="15.75" customHeight="1" x14ac:dyDescent="0.3">
      <c r="C4002" s="9"/>
      <c r="D4002" s="9"/>
    </row>
    <row r="4003" spans="3:4" ht="15.75" customHeight="1" x14ac:dyDescent="0.3">
      <c r="C4003" s="9"/>
      <c r="D4003" s="9"/>
    </row>
    <row r="4004" spans="3:4" ht="15.75" customHeight="1" x14ac:dyDescent="0.3">
      <c r="C4004" s="9"/>
      <c r="D4004" s="9"/>
    </row>
    <row r="4005" spans="3:4" ht="15.75" customHeight="1" x14ac:dyDescent="0.3">
      <c r="C4005" s="9"/>
      <c r="D4005" s="9"/>
    </row>
    <row r="4006" spans="3:4" ht="15.75" customHeight="1" x14ac:dyDescent="0.3">
      <c r="C4006" s="9"/>
      <c r="D4006" s="9"/>
    </row>
    <row r="4007" spans="3:4" ht="15.75" customHeight="1" x14ac:dyDescent="0.3">
      <c r="C4007" s="9"/>
      <c r="D4007" s="9"/>
    </row>
    <row r="4008" spans="3:4" ht="15.75" customHeight="1" x14ac:dyDescent="0.3">
      <c r="C4008" s="9"/>
      <c r="D4008" s="9"/>
    </row>
    <row r="4009" spans="3:4" ht="15.75" customHeight="1" x14ac:dyDescent="0.3">
      <c r="C4009" s="9"/>
      <c r="D4009" s="9"/>
    </row>
    <row r="4010" spans="3:4" ht="15.75" customHeight="1" x14ac:dyDescent="0.3">
      <c r="C4010" s="9"/>
      <c r="D4010" s="9"/>
    </row>
    <row r="4011" spans="3:4" ht="15.75" customHeight="1" x14ac:dyDescent="0.3">
      <c r="C4011" s="9"/>
      <c r="D4011" s="9"/>
    </row>
    <row r="4012" spans="3:4" ht="15.75" customHeight="1" x14ac:dyDescent="0.3">
      <c r="C4012" s="9"/>
      <c r="D4012" s="9"/>
    </row>
    <row r="4013" spans="3:4" ht="15.75" customHeight="1" x14ac:dyDescent="0.3">
      <c r="C4013" s="9"/>
      <c r="D4013" s="9"/>
    </row>
    <row r="4014" spans="3:4" ht="15.75" customHeight="1" x14ac:dyDescent="0.3">
      <c r="C4014" s="9"/>
      <c r="D4014" s="9"/>
    </row>
    <row r="4015" spans="3:4" ht="15.75" customHeight="1" x14ac:dyDescent="0.3">
      <c r="C4015" s="9"/>
      <c r="D4015" s="9"/>
    </row>
    <row r="4016" spans="3:4" ht="15.75" customHeight="1" x14ac:dyDescent="0.3">
      <c r="C4016" s="9"/>
      <c r="D4016" s="9"/>
    </row>
    <row r="4017" spans="3:4" ht="15.75" customHeight="1" x14ac:dyDescent="0.3">
      <c r="C4017" s="9"/>
      <c r="D4017" s="9"/>
    </row>
    <row r="4018" spans="3:4" ht="15.75" customHeight="1" x14ac:dyDescent="0.3">
      <c r="C4018" s="9"/>
      <c r="D4018" s="9"/>
    </row>
    <row r="4019" spans="3:4" ht="15.75" customHeight="1" x14ac:dyDescent="0.3">
      <c r="C4019" s="9"/>
      <c r="D4019" s="9"/>
    </row>
    <row r="4020" spans="3:4" ht="15.75" customHeight="1" x14ac:dyDescent="0.3">
      <c r="C4020" s="9"/>
      <c r="D4020" s="9"/>
    </row>
    <row r="4021" spans="3:4" ht="15.75" customHeight="1" x14ac:dyDescent="0.3">
      <c r="C4021" s="9"/>
      <c r="D4021" s="9"/>
    </row>
    <row r="4022" spans="3:4" ht="15.75" customHeight="1" x14ac:dyDescent="0.3">
      <c r="C4022" s="9"/>
      <c r="D4022" s="9"/>
    </row>
    <row r="4023" spans="3:4" ht="15.75" customHeight="1" x14ac:dyDescent="0.3">
      <c r="C4023" s="9"/>
      <c r="D4023" s="9"/>
    </row>
    <row r="4024" spans="3:4" ht="15.75" customHeight="1" x14ac:dyDescent="0.3">
      <c r="C4024" s="9"/>
      <c r="D4024" s="9"/>
    </row>
    <row r="4025" spans="3:4" ht="15.75" customHeight="1" x14ac:dyDescent="0.3">
      <c r="C4025" s="9"/>
      <c r="D4025" s="9"/>
    </row>
    <row r="4026" spans="3:4" ht="15.75" customHeight="1" x14ac:dyDescent="0.3">
      <c r="C4026" s="9"/>
      <c r="D4026" s="9"/>
    </row>
    <row r="4027" spans="3:4" ht="15.75" customHeight="1" x14ac:dyDescent="0.3">
      <c r="C4027" s="9"/>
      <c r="D4027" s="9"/>
    </row>
    <row r="4028" spans="3:4" ht="15.75" customHeight="1" x14ac:dyDescent="0.3">
      <c r="C4028" s="9"/>
      <c r="D4028" s="9"/>
    </row>
    <row r="4029" spans="3:4" ht="15.75" customHeight="1" x14ac:dyDescent="0.3">
      <c r="C4029" s="9"/>
      <c r="D4029" s="9"/>
    </row>
    <row r="4030" spans="3:4" ht="15.75" customHeight="1" x14ac:dyDescent="0.3">
      <c r="C4030" s="9"/>
      <c r="D4030" s="9"/>
    </row>
    <row r="4031" spans="3:4" ht="15.75" customHeight="1" x14ac:dyDescent="0.3">
      <c r="C4031" s="9"/>
      <c r="D4031" s="9"/>
    </row>
    <row r="4032" spans="3:4" ht="15.75" customHeight="1" x14ac:dyDescent="0.3">
      <c r="C4032" s="9"/>
      <c r="D4032" s="9"/>
    </row>
    <row r="4033" spans="3:4" ht="15.75" customHeight="1" x14ac:dyDescent="0.3">
      <c r="C4033" s="9"/>
      <c r="D4033" s="9"/>
    </row>
    <row r="4034" spans="3:4" ht="15.75" customHeight="1" x14ac:dyDescent="0.3">
      <c r="C4034" s="9"/>
      <c r="D4034" s="9"/>
    </row>
    <row r="4035" spans="3:4" ht="15.75" customHeight="1" x14ac:dyDescent="0.3">
      <c r="C4035" s="9"/>
      <c r="D4035" s="9"/>
    </row>
    <row r="4036" spans="3:4" ht="15.75" customHeight="1" x14ac:dyDescent="0.3">
      <c r="C4036" s="9"/>
      <c r="D4036" s="9"/>
    </row>
    <row r="4037" spans="3:4" ht="15.75" customHeight="1" x14ac:dyDescent="0.3">
      <c r="C4037" s="9"/>
      <c r="D4037" s="9"/>
    </row>
    <row r="4038" spans="3:4" ht="15.75" customHeight="1" x14ac:dyDescent="0.3">
      <c r="C4038" s="9"/>
      <c r="D4038" s="9"/>
    </row>
    <row r="4039" spans="3:4" ht="15.75" customHeight="1" x14ac:dyDescent="0.3">
      <c r="C4039" s="9"/>
      <c r="D4039" s="9"/>
    </row>
    <row r="4040" spans="3:4" ht="15.75" customHeight="1" x14ac:dyDescent="0.3">
      <c r="C4040" s="9"/>
      <c r="D4040" s="9"/>
    </row>
    <row r="4041" spans="3:4" ht="15.75" customHeight="1" x14ac:dyDescent="0.3">
      <c r="C4041" s="9"/>
      <c r="D4041" s="9"/>
    </row>
    <row r="4042" spans="3:4" ht="15.75" customHeight="1" x14ac:dyDescent="0.3">
      <c r="C4042" s="9"/>
      <c r="D4042" s="9"/>
    </row>
    <row r="4043" spans="3:4" ht="15.75" customHeight="1" x14ac:dyDescent="0.3">
      <c r="C4043" s="9"/>
      <c r="D4043" s="9"/>
    </row>
    <row r="4044" spans="3:4" ht="15.75" customHeight="1" x14ac:dyDescent="0.3">
      <c r="C4044" s="9"/>
      <c r="D4044" s="9"/>
    </row>
    <row r="4045" spans="3:4" ht="15.75" customHeight="1" x14ac:dyDescent="0.3">
      <c r="C4045" s="9"/>
      <c r="D4045" s="9"/>
    </row>
    <row r="4046" spans="3:4" ht="15.75" customHeight="1" x14ac:dyDescent="0.3">
      <c r="C4046" s="9"/>
      <c r="D4046" s="9"/>
    </row>
    <row r="4047" spans="3:4" ht="15.75" customHeight="1" x14ac:dyDescent="0.3">
      <c r="C4047" s="9"/>
      <c r="D4047" s="9"/>
    </row>
    <row r="4048" spans="3:4" ht="15.75" customHeight="1" x14ac:dyDescent="0.3">
      <c r="C4048" s="9"/>
      <c r="D4048" s="9"/>
    </row>
    <row r="4049" spans="3:4" ht="15.75" customHeight="1" x14ac:dyDescent="0.3">
      <c r="C4049" s="9"/>
      <c r="D4049" s="9"/>
    </row>
    <row r="4050" spans="3:4" ht="15.75" customHeight="1" x14ac:dyDescent="0.3">
      <c r="C4050" s="9"/>
      <c r="D4050" s="9"/>
    </row>
    <row r="4051" spans="3:4" ht="15.75" customHeight="1" x14ac:dyDescent="0.3">
      <c r="C4051" s="9"/>
      <c r="D4051" s="9"/>
    </row>
    <row r="4052" spans="3:4" ht="15.75" customHeight="1" x14ac:dyDescent="0.3">
      <c r="C4052" s="9"/>
      <c r="D4052" s="9"/>
    </row>
    <row r="4053" spans="3:4" ht="15.75" customHeight="1" x14ac:dyDescent="0.3">
      <c r="C4053" s="9"/>
      <c r="D4053" s="9"/>
    </row>
    <row r="4054" spans="3:4" ht="15.75" customHeight="1" x14ac:dyDescent="0.3">
      <c r="C4054" s="9"/>
      <c r="D4054" s="9"/>
    </row>
    <row r="4055" spans="3:4" ht="15.75" customHeight="1" x14ac:dyDescent="0.3">
      <c r="C4055" s="9"/>
      <c r="D4055" s="9"/>
    </row>
    <row r="4056" spans="3:4" ht="15.75" customHeight="1" x14ac:dyDescent="0.3">
      <c r="C4056" s="9"/>
      <c r="D4056" s="9"/>
    </row>
    <row r="4057" spans="3:4" ht="15.75" customHeight="1" x14ac:dyDescent="0.3">
      <c r="C4057" s="9"/>
      <c r="D4057" s="9"/>
    </row>
    <row r="4058" spans="3:4" ht="15.75" customHeight="1" x14ac:dyDescent="0.3">
      <c r="C4058" s="9"/>
      <c r="D4058" s="9"/>
    </row>
    <row r="4059" spans="3:4" ht="15.75" customHeight="1" x14ac:dyDescent="0.3">
      <c r="C4059" s="9"/>
      <c r="D4059" s="9"/>
    </row>
    <row r="4060" spans="3:4" ht="15.75" customHeight="1" x14ac:dyDescent="0.3">
      <c r="C4060" s="9"/>
      <c r="D4060" s="9"/>
    </row>
    <row r="4061" spans="3:4" ht="15.75" customHeight="1" x14ac:dyDescent="0.3">
      <c r="C4061" s="9"/>
      <c r="D4061" s="9"/>
    </row>
    <row r="4062" spans="3:4" ht="15.75" customHeight="1" x14ac:dyDescent="0.3">
      <c r="C4062" s="9"/>
      <c r="D4062" s="9"/>
    </row>
    <row r="4063" spans="3:4" ht="15.75" customHeight="1" x14ac:dyDescent="0.3">
      <c r="C4063" s="9"/>
      <c r="D4063" s="9"/>
    </row>
    <row r="4064" spans="3:4" ht="15.75" customHeight="1" x14ac:dyDescent="0.3">
      <c r="C4064" s="9"/>
      <c r="D4064" s="9"/>
    </row>
    <row r="4065" spans="3:4" ht="15.75" customHeight="1" x14ac:dyDescent="0.3">
      <c r="C4065" s="9"/>
      <c r="D4065" s="9"/>
    </row>
    <row r="4066" spans="3:4" ht="15.75" customHeight="1" x14ac:dyDescent="0.3">
      <c r="C4066" s="9"/>
      <c r="D4066" s="9"/>
    </row>
    <row r="4067" spans="3:4" ht="15.75" customHeight="1" x14ac:dyDescent="0.3">
      <c r="C4067" s="9"/>
      <c r="D4067" s="9"/>
    </row>
    <row r="4068" spans="3:4" ht="15.75" customHeight="1" x14ac:dyDescent="0.3">
      <c r="C4068" s="9"/>
      <c r="D4068" s="9"/>
    </row>
    <row r="4069" spans="3:4" ht="15.75" customHeight="1" x14ac:dyDescent="0.3">
      <c r="C4069" s="9"/>
      <c r="D4069" s="9"/>
    </row>
    <row r="4070" spans="3:4" ht="15.75" customHeight="1" x14ac:dyDescent="0.3">
      <c r="C4070" s="9"/>
      <c r="D4070" s="9"/>
    </row>
    <row r="4071" spans="3:4" ht="15.75" customHeight="1" x14ac:dyDescent="0.3">
      <c r="C4071" s="9"/>
      <c r="D4071" s="9"/>
    </row>
    <row r="4072" spans="3:4" ht="15.75" customHeight="1" x14ac:dyDescent="0.3">
      <c r="C4072" s="9"/>
      <c r="D4072" s="9"/>
    </row>
    <row r="4073" spans="3:4" ht="15.75" customHeight="1" x14ac:dyDescent="0.3">
      <c r="C4073" s="9"/>
      <c r="D4073" s="9"/>
    </row>
    <row r="4074" spans="3:4" ht="15.75" customHeight="1" x14ac:dyDescent="0.3">
      <c r="C4074" s="9"/>
      <c r="D4074" s="9"/>
    </row>
    <row r="4075" spans="3:4" ht="15.75" customHeight="1" x14ac:dyDescent="0.3">
      <c r="C4075" s="9"/>
      <c r="D4075" s="9"/>
    </row>
    <row r="4076" spans="3:4" ht="15.75" customHeight="1" x14ac:dyDescent="0.3">
      <c r="C4076" s="9"/>
      <c r="D4076" s="9"/>
    </row>
    <row r="4077" spans="3:4" ht="15.75" customHeight="1" x14ac:dyDescent="0.3">
      <c r="C4077" s="9"/>
      <c r="D4077" s="9"/>
    </row>
    <row r="4078" spans="3:4" ht="15.75" customHeight="1" x14ac:dyDescent="0.3">
      <c r="C4078" s="9"/>
      <c r="D4078" s="9"/>
    </row>
    <row r="4079" spans="3:4" ht="15.75" customHeight="1" x14ac:dyDescent="0.3">
      <c r="C4079" s="9"/>
      <c r="D4079" s="9"/>
    </row>
    <row r="4080" spans="3:4" ht="15.75" customHeight="1" x14ac:dyDescent="0.3">
      <c r="C4080" s="9"/>
      <c r="D4080" s="9"/>
    </row>
    <row r="4081" spans="3:4" ht="15.75" customHeight="1" x14ac:dyDescent="0.3">
      <c r="C4081" s="9"/>
      <c r="D4081" s="9"/>
    </row>
    <row r="4082" spans="3:4" ht="15.75" customHeight="1" x14ac:dyDescent="0.3">
      <c r="C4082" s="9"/>
      <c r="D4082" s="9"/>
    </row>
    <row r="4083" spans="3:4" ht="15.75" customHeight="1" x14ac:dyDescent="0.3">
      <c r="C4083" s="9"/>
      <c r="D4083" s="9"/>
    </row>
    <row r="4084" spans="3:4" ht="15.75" customHeight="1" x14ac:dyDescent="0.3">
      <c r="C4084" s="9"/>
      <c r="D4084" s="9"/>
    </row>
    <row r="4085" spans="3:4" ht="15.75" customHeight="1" x14ac:dyDescent="0.3">
      <c r="C4085" s="9"/>
      <c r="D4085" s="9"/>
    </row>
    <row r="4086" spans="3:4" ht="15.75" customHeight="1" x14ac:dyDescent="0.3">
      <c r="C4086" s="9"/>
      <c r="D4086" s="9"/>
    </row>
    <row r="4087" spans="3:4" ht="15.75" customHeight="1" x14ac:dyDescent="0.3">
      <c r="C4087" s="9"/>
      <c r="D4087" s="9"/>
    </row>
    <row r="4088" spans="3:4" ht="15.75" customHeight="1" x14ac:dyDescent="0.3">
      <c r="C4088" s="9"/>
      <c r="D4088" s="9"/>
    </row>
    <row r="4089" spans="3:4" ht="15.75" customHeight="1" x14ac:dyDescent="0.3">
      <c r="C4089" s="9"/>
      <c r="D4089" s="9"/>
    </row>
    <row r="4090" spans="3:4" ht="15.75" customHeight="1" x14ac:dyDescent="0.3">
      <c r="C4090" s="9"/>
      <c r="D4090" s="9"/>
    </row>
    <row r="4091" spans="3:4" ht="15.75" customHeight="1" x14ac:dyDescent="0.3">
      <c r="C4091" s="9"/>
      <c r="D4091" s="9"/>
    </row>
    <row r="4092" spans="3:4" ht="15.75" customHeight="1" x14ac:dyDescent="0.3">
      <c r="C4092" s="9"/>
      <c r="D4092" s="9"/>
    </row>
    <row r="4093" spans="3:4" ht="15.75" customHeight="1" x14ac:dyDescent="0.3">
      <c r="C4093" s="9"/>
      <c r="D4093" s="9"/>
    </row>
    <row r="4094" spans="3:4" ht="15.75" customHeight="1" x14ac:dyDescent="0.3">
      <c r="C4094" s="9"/>
      <c r="D4094" s="9"/>
    </row>
    <row r="4095" spans="3:4" ht="15.75" customHeight="1" x14ac:dyDescent="0.3">
      <c r="C4095" s="9"/>
      <c r="D4095" s="9"/>
    </row>
    <row r="4096" spans="3:4" ht="15.75" customHeight="1" x14ac:dyDescent="0.3">
      <c r="C4096" s="9"/>
      <c r="D4096" s="9"/>
    </row>
    <row r="4097" spans="3:4" ht="15.75" customHeight="1" x14ac:dyDescent="0.3">
      <c r="C4097" s="9"/>
      <c r="D4097" s="9"/>
    </row>
    <row r="4098" spans="3:4" ht="15.75" customHeight="1" x14ac:dyDescent="0.3">
      <c r="C4098" s="9"/>
      <c r="D4098" s="9"/>
    </row>
    <row r="4099" spans="3:4" ht="15.75" customHeight="1" x14ac:dyDescent="0.3">
      <c r="C4099" s="9"/>
      <c r="D4099" s="9"/>
    </row>
    <row r="4100" spans="3:4" ht="15.75" customHeight="1" x14ac:dyDescent="0.3">
      <c r="C4100" s="9"/>
      <c r="D4100" s="9"/>
    </row>
    <row r="4101" spans="3:4" ht="15.75" customHeight="1" x14ac:dyDescent="0.3">
      <c r="C4101" s="9"/>
      <c r="D4101" s="9"/>
    </row>
    <row r="4102" spans="3:4" ht="15.75" customHeight="1" x14ac:dyDescent="0.3">
      <c r="C4102" s="9"/>
      <c r="D4102" s="9"/>
    </row>
    <row r="4103" spans="3:4" ht="15.75" customHeight="1" x14ac:dyDescent="0.3">
      <c r="C4103" s="9"/>
      <c r="D4103" s="9"/>
    </row>
    <row r="4104" spans="3:4" ht="15.75" customHeight="1" x14ac:dyDescent="0.3">
      <c r="C4104" s="9"/>
      <c r="D4104" s="9"/>
    </row>
    <row r="4105" spans="3:4" ht="15.75" customHeight="1" x14ac:dyDescent="0.3">
      <c r="C4105" s="9"/>
      <c r="D4105" s="9"/>
    </row>
    <row r="4106" spans="3:4" ht="15.75" customHeight="1" x14ac:dyDescent="0.3">
      <c r="C4106" s="9"/>
      <c r="D4106" s="9"/>
    </row>
    <row r="4107" spans="3:4" ht="15.75" customHeight="1" x14ac:dyDescent="0.3">
      <c r="C4107" s="9"/>
      <c r="D4107" s="9"/>
    </row>
    <row r="4108" spans="3:4" ht="15.75" customHeight="1" x14ac:dyDescent="0.3">
      <c r="C4108" s="9"/>
      <c r="D4108" s="9"/>
    </row>
    <row r="4109" spans="3:4" ht="15.75" customHeight="1" x14ac:dyDescent="0.3">
      <c r="C4109" s="9"/>
      <c r="D4109" s="9"/>
    </row>
    <row r="4110" spans="3:4" ht="15.75" customHeight="1" x14ac:dyDescent="0.3">
      <c r="C4110" s="9"/>
      <c r="D4110" s="9"/>
    </row>
    <row r="4111" spans="3:4" ht="15.75" customHeight="1" x14ac:dyDescent="0.3">
      <c r="C4111" s="9"/>
      <c r="D4111" s="9"/>
    </row>
    <row r="4112" spans="3:4" ht="15.75" customHeight="1" x14ac:dyDescent="0.3">
      <c r="C4112" s="9"/>
      <c r="D4112" s="9"/>
    </row>
    <row r="4113" spans="3:4" ht="15.75" customHeight="1" x14ac:dyDescent="0.3">
      <c r="C4113" s="9"/>
      <c r="D4113" s="9"/>
    </row>
    <row r="4114" spans="3:4" ht="15.75" customHeight="1" x14ac:dyDescent="0.3">
      <c r="C4114" s="9"/>
      <c r="D4114" s="9"/>
    </row>
    <row r="4115" spans="3:4" ht="15.75" customHeight="1" x14ac:dyDescent="0.3">
      <c r="C4115" s="9"/>
      <c r="D4115" s="9"/>
    </row>
    <row r="4116" spans="3:4" ht="15.75" customHeight="1" x14ac:dyDescent="0.3">
      <c r="C4116" s="9"/>
      <c r="D4116" s="9"/>
    </row>
    <row r="4117" spans="3:4" ht="15.75" customHeight="1" x14ac:dyDescent="0.3">
      <c r="C4117" s="9"/>
      <c r="D4117" s="9"/>
    </row>
    <row r="4118" spans="3:4" ht="15.75" customHeight="1" x14ac:dyDescent="0.3">
      <c r="C4118" s="9"/>
      <c r="D4118" s="9"/>
    </row>
    <row r="4119" spans="3:4" ht="15.75" customHeight="1" x14ac:dyDescent="0.3">
      <c r="C4119" s="9"/>
      <c r="D4119" s="9"/>
    </row>
    <row r="4120" spans="3:4" ht="15.75" customHeight="1" x14ac:dyDescent="0.3">
      <c r="C4120" s="9"/>
      <c r="D4120" s="9"/>
    </row>
    <row r="4121" spans="3:4" ht="15.75" customHeight="1" x14ac:dyDescent="0.3">
      <c r="C4121" s="9"/>
      <c r="D4121" s="9"/>
    </row>
    <row r="4122" spans="3:4" ht="15.75" customHeight="1" x14ac:dyDescent="0.3">
      <c r="C4122" s="9"/>
      <c r="D4122" s="9"/>
    </row>
    <row r="4123" spans="3:4" ht="15.75" customHeight="1" x14ac:dyDescent="0.3">
      <c r="C4123" s="9"/>
      <c r="D4123" s="9"/>
    </row>
    <row r="4124" spans="3:4" ht="15.75" customHeight="1" x14ac:dyDescent="0.3">
      <c r="C4124" s="9"/>
      <c r="D4124" s="9"/>
    </row>
    <row r="4125" spans="3:4" ht="15.75" customHeight="1" x14ac:dyDescent="0.3">
      <c r="C4125" s="9"/>
      <c r="D4125" s="9"/>
    </row>
    <row r="4126" spans="3:4" ht="15.75" customHeight="1" x14ac:dyDescent="0.3">
      <c r="C4126" s="9"/>
      <c r="D4126" s="9"/>
    </row>
    <row r="4127" spans="3:4" ht="15.75" customHeight="1" x14ac:dyDescent="0.3">
      <c r="C4127" s="9"/>
      <c r="D4127" s="9"/>
    </row>
    <row r="4128" spans="3:4" ht="15.75" customHeight="1" x14ac:dyDescent="0.3">
      <c r="C4128" s="9"/>
      <c r="D4128" s="9"/>
    </row>
    <row r="4129" spans="3:4" ht="15.75" customHeight="1" x14ac:dyDescent="0.3">
      <c r="C4129" s="9"/>
      <c r="D4129" s="9"/>
    </row>
    <row r="4130" spans="3:4" ht="15.75" customHeight="1" x14ac:dyDescent="0.3">
      <c r="C4130" s="9"/>
      <c r="D4130" s="9"/>
    </row>
    <row r="4131" spans="3:4" ht="15.75" customHeight="1" x14ac:dyDescent="0.3">
      <c r="C4131" s="9"/>
      <c r="D4131" s="9"/>
    </row>
    <row r="4132" spans="3:4" ht="15.75" customHeight="1" x14ac:dyDescent="0.3">
      <c r="C4132" s="9"/>
      <c r="D4132" s="9"/>
    </row>
    <row r="4133" spans="3:4" ht="15.75" customHeight="1" x14ac:dyDescent="0.3">
      <c r="C4133" s="9"/>
      <c r="D4133" s="9"/>
    </row>
    <row r="4134" spans="3:4" ht="15.75" customHeight="1" x14ac:dyDescent="0.3">
      <c r="C4134" s="9"/>
      <c r="D4134" s="9"/>
    </row>
    <row r="4135" spans="3:4" ht="15.75" customHeight="1" x14ac:dyDescent="0.3">
      <c r="C4135" s="9"/>
      <c r="D4135" s="9"/>
    </row>
    <row r="4136" spans="3:4" ht="15.75" customHeight="1" x14ac:dyDescent="0.3">
      <c r="C4136" s="9"/>
      <c r="D4136" s="9"/>
    </row>
    <row r="4137" spans="3:4" ht="15.75" customHeight="1" x14ac:dyDescent="0.3">
      <c r="C4137" s="9"/>
      <c r="D4137" s="9"/>
    </row>
    <row r="4138" spans="3:4" ht="15.75" customHeight="1" x14ac:dyDescent="0.3">
      <c r="C4138" s="9"/>
      <c r="D4138" s="9"/>
    </row>
    <row r="4139" spans="3:4" ht="15.75" customHeight="1" x14ac:dyDescent="0.3">
      <c r="C4139" s="9"/>
      <c r="D4139" s="9"/>
    </row>
    <row r="4140" spans="3:4" ht="15.75" customHeight="1" x14ac:dyDescent="0.3">
      <c r="C4140" s="9"/>
      <c r="D4140" s="9"/>
    </row>
    <row r="4141" spans="3:4" ht="15.75" customHeight="1" x14ac:dyDescent="0.3">
      <c r="C4141" s="9"/>
      <c r="D4141" s="9"/>
    </row>
    <row r="4142" spans="3:4" ht="15.75" customHeight="1" x14ac:dyDescent="0.3">
      <c r="C4142" s="9"/>
      <c r="D4142" s="9"/>
    </row>
    <row r="4143" spans="3:4" ht="15.75" customHeight="1" x14ac:dyDescent="0.3">
      <c r="C4143" s="9"/>
      <c r="D4143" s="9"/>
    </row>
    <row r="4144" spans="3:4" ht="15.75" customHeight="1" x14ac:dyDescent="0.3">
      <c r="C4144" s="9"/>
      <c r="D4144" s="9"/>
    </row>
    <row r="4145" spans="3:4" ht="15.75" customHeight="1" x14ac:dyDescent="0.3">
      <c r="C4145" s="9"/>
      <c r="D4145" s="9"/>
    </row>
    <row r="4146" spans="3:4" ht="15.75" customHeight="1" x14ac:dyDescent="0.3">
      <c r="C4146" s="9"/>
      <c r="D4146" s="9"/>
    </row>
    <row r="4147" spans="3:4" ht="15.75" customHeight="1" x14ac:dyDescent="0.3">
      <c r="C4147" s="9"/>
      <c r="D4147" s="9"/>
    </row>
    <row r="4148" spans="3:4" ht="15.75" customHeight="1" x14ac:dyDescent="0.3">
      <c r="C4148" s="9"/>
      <c r="D4148" s="9"/>
    </row>
    <row r="4149" spans="3:4" ht="15.75" customHeight="1" x14ac:dyDescent="0.3">
      <c r="C4149" s="9"/>
      <c r="D4149" s="9"/>
    </row>
    <row r="4150" spans="3:4" ht="15.75" customHeight="1" x14ac:dyDescent="0.3">
      <c r="C4150" s="9"/>
      <c r="D4150" s="9"/>
    </row>
    <row r="4151" spans="3:4" ht="15.75" customHeight="1" x14ac:dyDescent="0.3">
      <c r="C4151" s="9"/>
      <c r="D4151" s="9"/>
    </row>
    <row r="4152" spans="3:4" ht="15.75" customHeight="1" x14ac:dyDescent="0.3">
      <c r="C4152" s="9"/>
      <c r="D4152" s="9"/>
    </row>
    <row r="4153" spans="3:4" ht="15.75" customHeight="1" x14ac:dyDescent="0.3">
      <c r="C4153" s="9"/>
      <c r="D4153" s="9"/>
    </row>
    <row r="4154" spans="3:4" ht="15.75" customHeight="1" x14ac:dyDescent="0.3">
      <c r="C4154" s="9"/>
      <c r="D4154" s="9"/>
    </row>
    <row r="4155" spans="3:4" ht="15.75" customHeight="1" x14ac:dyDescent="0.3">
      <c r="C4155" s="9"/>
      <c r="D4155" s="9"/>
    </row>
    <row r="4156" spans="3:4" ht="15.75" customHeight="1" x14ac:dyDescent="0.3">
      <c r="C4156" s="9"/>
      <c r="D4156" s="9"/>
    </row>
    <row r="4157" spans="3:4" ht="15.75" customHeight="1" x14ac:dyDescent="0.3">
      <c r="C4157" s="9"/>
      <c r="D4157" s="9"/>
    </row>
    <row r="4158" spans="3:4" ht="15.75" customHeight="1" x14ac:dyDescent="0.3">
      <c r="C4158" s="9"/>
      <c r="D4158" s="9"/>
    </row>
    <row r="4159" spans="3:4" ht="15.75" customHeight="1" x14ac:dyDescent="0.3">
      <c r="C4159" s="9"/>
      <c r="D4159" s="9"/>
    </row>
    <row r="4160" spans="3:4" ht="15.75" customHeight="1" x14ac:dyDescent="0.3">
      <c r="C4160" s="9"/>
      <c r="D4160" s="9"/>
    </row>
    <row r="4161" spans="3:4" ht="15.75" customHeight="1" x14ac:dyDescent="0.3">
      <c r="C4161" s="9"/>
      <c r="D4161" s="9"/>
    </row>
    <row r="4162" spans="3:4" ht="15.75" customHeight="1" x14ac:dyDescent="0.3">
      <c r="C4162" s="9"/>
      <c r="D4162" s="9"/>
    </row>
    <row r="4163" spans="3:4" ht="15.75" customHeight="1" x14ac:dyDescent="0.3">
      <c r="C4163" s="9"/>
      <c r="D4163" s="9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4629-ED55-42C1-BF82-2EEE028BBD38}">
  <dimension ref="A1:B91"/>
  <sheetViews>
    <sheetView workbookViewId="0">
      <selection activeCell="A3" sqref="A3"/>
    </sheetView>
  </sheetViews>
  <sheetFormatPr baseColWidth="10" defaultRowHeight="12.45" x14ac:dyDescent="0.3"/>
  <cols>
    <col min="1" max="1" width="40.23046875" customWidth="1"/>
    <col min="2" max="2" width="42.4609375" customWidth="1"/>
  </cols>
  <sheetData>
    <row r="1" spans="1:2" s="16" customFormat="1" x14ac:dyDescent="0.3">
      <c r="A1" s="16" t="s">
        <v>289</v>
      </c>
      <c r="B1" s="16" t="s">
        <v>319</v>
      </c>
    </row>
    <row r="2" spans="1:2" ht="14.6" x14ac:dyDescent="0.4">
      <c r="A2" s="13" t="s">
        <v>290</v>
      </c>
      <c r="B2" s="13" t="s">
        <v>320</v>
      </c>
    </row>
    <row r="3" spans="1:2" ht="14.6" x14ac:dyDescent="0.3">
      <c r="A3" s="15" t="s">
        <v>291</v>
      </c>
      <c r="B3" s="15" t="s">
        <v>321</v>
      </c>
    </row>
    <row r="4" spans="1:2" ht="14.6" x14ac:dyDescent="0.3">
      <c r="A4" s="14" t="s">
        <v>292</v>
      </c>
      <c r="B4" s="14" t="s">
        <v>322</v>
      </c>
    </row>
    <row r="5" spans="1:2" ht="14.6" x14ac:dyDescent="0.3">
      <c r="A5" s="15" t="s">
        <v>293</v>
      </c>
      <c r="B5" s="15" t="s">
        <v>323</v>
      </c>
    </row>
    <row r="6" spans="1:2" ht="14.6" x14ac:dyDescent="0.3">
      <c r="A6" s="14" t="s">
        <v>294</v>
      </c>
      <c r="B6" s="14" t="s">
        <v>324</v>
      </c>
    </row>
    <row r="7" spans="1:2" ht="14.6" x14ac:dyDescent="0.3">
      <c r="A7" s="15" t="s">
        <v>295</v>
      </c>
      <c r="B7" s="15" t="s">
        <v>325</v>
      </c>
    </row>
    <row r="8" spans="1:2" ht="14.6" x14ac:dyDescent="0.3">
      <c r="A8" s="14" t="s">
        <v>296</v>
      </c>
      <c r="B8" s="14" t="s">
        <v>326</v>
      </c>
    </row>
    <row r="9" spans="1:2" ht="14.6" x14ac:dyDescent="0.3">
      <c r="A9" s="15" t="s">
        <v>297</v>
      </c>
      <c r="B9" s="15" t="s">
        <v>327</v>
      </c>
    </row>
    <row r="10" spans="1:2" ht="14.6" x14ac:dyDescent="0.3">
      <c r="A10" s="14" t="s">
        <v>298</v>
      </c>
      <c r="B10" s="14" t="s">
        <v>328</v>
      </c>
    </row>
    <row r="11" spans="1:2" ht="14.6" x14ac:dyDescent="0.3">
      <c r="A11" s="15" t="s">
        <v>299</v>
      </c>
      <c r="B11" s="15" t="s">
        <v>329</v>
      </c>
    </row>
    <row r="12" spans="1:2" ht="14.6" x14ac:dyDescent="0.3">
      <c r="A12" s="14" t="s">
        <v>300</v>
      </c>
      <c r="B12" s="14" t="s">
        <v>330</v>
      </c>
    </row>
    <row r="13" spans="1:2" ht="14.6" x14ac:dyDescent="0.3">
      <c r="A13" s="15" t="s">
        <v>301</v>
      </c>
      <c r="B13" s="15" t="s">
        <v>331</v>
      </c>
    </row>
    <row r="14" spans="1:2" ht="14.6" x14ac:dyDescent="0.3">
      <c r="A14" s="14" t="s">
        <v>302</v>
      </c>
      <c r="B14" s="14" t="s">
        <v>332</v>
      </c>
    </row>
    <row r="15" spans="1:2" ht="14.6" x14ac:dyDescent="0.3">
      <c r="A15" s="15" t="s">
        <v>303</v>
      </c>
      <c r="B15" s="15" t="s">
        <v>333</v>
      </c>
    </row>
    <row r="16" spans="1:2" ht="14.6" x14ac:dyDescent="0.3">
      <c r="A16" s="14" t="s">
        <v>304</v>
      </c>
      <c r="B16" s="14" t="s">
        <v>334</v>
      </c>
    </row>
    <row r="17" spans="1:2" ht="14.6" x14ac:dyDescent="0.3">
      <c r="A17" s="15" t="s">
        <v>305</v>
      </c>
      <c r="B17" s="15" t="s">
        <v>335</v>
      </c>
    </row>
    <row r="18" spans="1:2" ht="14.6" x14ac:dyDescent="0.3">
      <c r="A18" s="14" t="s">
        <v>306</v>
      </c>
      <c r="B18" s="14" t="s">
        <v>336</v>
      </c>
    </row>
    <row r="19" spans="1:2" ht="14.6" x14ac:dyDescent="0.3">
      <c r="A19" s="15" t="s">
        <v>307</v>
      </c>
      <c r="B19" s="15" t="s">
        <v>337</v>
      </c>
    </row>
    <row r="20" spans="1:2" ht="14.6" x14ac:dyDescent="0.3">
      <c r="A20" s="14" t="s">
        <v>308</v>
      </c>
      <c r="B20" s="14" t="s">
        <v>338</v>
      </c>
    </row>
    <row r="21" spans="1:2" ht="14.6" x14ac:dyDescent="0.3">
      <c r="A21" s="15" t="s">
        <v>309</v>
      </c>
      <c r="B21" s="15" t="s">
        <v>339</v>
      </c>
    </row>
    <row r="22" spans="1:2" ht="14.6" x14ac:dyDescent="0.3">
      <c r="A22" s="14" t="s">
        <v>310</v>
      </c>
      <c r="B22" s="14" t="s">
        <v>340</v>
      </c>
    </row>
    <row r="23" spans="1:2" ht="14.6" x14ac:dyDescent="0.3">
      <c r="A23" s="15" t="s">
        <v>311</v>
      </c>
      <c r="B23" s="15" t="s">
        <v>341</v>
      </c>
    </row>
    <row r="24" spans="1:2" ht="14.6" x14ac:dyDescent="0.3">
      <c r="A24" s="14" t="s">
        <v>312</v>
      </c>
      <c r="B24" s="14" t="s">
        <v>342</v>
      </c>
    </row>
    <row r="25" spans="1:2" ht="14.6" x14ac:dyDescent="0.3">
      <c r="A25" s="15" t="s">
        <v>313</v>
      </c>
      <c r="B25" s="15" t="s">
        <v>343</v>
      </c>
    </row>
    <row r="26" spans="1:2" ht="14.6" x14ac:dyDescent="0.3">
      <c r="A26" s="14" t="s">
        <v>314</v>
      </c>
      <c r="B26" s="14" t="s">
        <v>344</v>
      </c>
    </row>
    <row r="27" spans="1:2" ht="14.6" x14ac:dyDescent="0.3">
      <c r="A27" s="15" t="s">
        <v>315</v>
      </c>
      <c r="B27" s="15" t="s">
        <v>345</v>
      </c>
    </row>
    <row r="28" spans="1:2" ht="14.6" x14ac:dyDescent="0.3">
      <c r="A28" s="14" t="s">
        <v>316</v>
      </c>
      <c r="B28" s="14" t="s">
        <v>346</v>
      </c>
    </row>
    <row r="29" spans="1:2" ht="14.6" x14ac:dyDescent="0.3">
      <c r="A29" s="15" t="s">
        <v>317</v>
      </c>
      <c r="B29" s="15" t="s">
        <v>347</v>
      </c>
    </row>
    <row r="30" spans="1:2" ht="14.6" x14ac:dyDescent="0.3">
      <c r="A30" s="14" t="s">
        <v>318</v>
      </c>
      <c r="B30" s="14" t="s">
        <v>348</v>
      </c>
    </row>
    <row r="31" spans="1:2" ht="14.6" x14ac:dyDescent="0.3">
      <c r="B31" s="15" t="s">
        <v>349</v>
      </c>
    </row>
    <row r="32" spans="1:2" ht="14.6" x14ac:dyDescent="0.3">
      <c r="B32" s="14" t="s">
        <v>350</v>
      </c>
    </row>
    <row r="33" spans="2:2" ht="14.6" x14ac:dyDescent="0.3">
      <c r="B33" s="15" t="s">
        <v>351</v>
      </c>
    </row>
    <row r="34" spans="2:2" ht="14.6" x14ac:dyDescent="0.3">
      <c r="B34" s="14" t="s">
        <v>352</v>
      </c>
    </row>
    <row r="35" spans="2:2" ht="14.6" x14ac:dyDescent="0.3">
      <c r="B35" s="15" t="s">
        <v>353</v>
      </c>
    </row>
    <row r="36" spans="2:2" ht="14.6" x14ac:dyDescent="0.3">
      <c r="B36" s="14" t="s">
        <v>354</v>
      </c>
    </row>
    <row r="37" spans="2:2" ht="14.6" x14ac:dyDescent="0.3">
      <c r="B37" s="15" t="s">
        <v>355</v>
      </c>
    </row>
    <row r="38" spans="2:2" ht="14.6" x14ac:dyDescent="0.3">
      <c r="B38" s="14" t="s">
        <v>356</v>
      </c>
    </row>
    <row r="39" spans="2:2" ht="14.6" x14ac:dyDescent="0.3">
      <c r="B39" s="15" t="s">
        <v>357</v>
      </c>
    </row>
    <row r="40" spans="2:2" ht="14.6" x14ac:dyDescent="0.3">
      <c r="B40" s="14" t="s">
        <v>358</v>
      </c>
    </row>
    <row r="41" spans="2:2" ht="14.6" x14ac:dyDescent="0.3">
      <c r="B41" s="15" t="s">
        <v>359</v>
      </c>
    </row>
    <row r="42" spans="2:2" ht="14.6" x14ac:dyDescent="0.3">
      <c r="B42" s="14" t="s">
        <v>360</v>
      </c>
    </row>
    <row r="43" spans="2:2" ht="14.6" x14ac:dyDescent="0.3">
      <c r="B43" s="15" t="s">
        <v>361</v>
      </c>
    </row>
    <row r="44" spans="2:2" ht="14.6" x14ac:dyDescent="0.3">
      <c r="B44" s="14" t="s">
        <v>362</v>
      </c>
    </row>
    <row r="45" spans="2:2" ht="14.6" x14ac:dyDescent="0.3">
      <c r="B45" s="15" t="s">
        <v>363</v>
      </c>
    </row>
    <row r="46" spans="2:2" ht="14.6" x14ac:dyDescent="0.3">
      <c r="B46" s="14" t="s">
        <v>364</v>
      </c>
    </row>
    <row r="47" spans="2:2" ht="14.6" x14ac:dyDescent="0.3">
      <c r="B47" s="15" t="s">
        <v>365</v>
      </c>
    </row>
    <row r="48" spans="2:2" ht="14.6" x14ac:dyDescent="0.3">
      <c r="B48" s="14" t="s">
        <v>366</v>
      </c>
    </row>
    <row r="49" spans="2:2" ht="14.6" x14ac:dyDescent="0.3">
      <c r="B49" s="15" t="s">
        <v>367</v>
      </c>
    </row>
    <row r="50" spans="2:2" ht="14.6" x14ac:dyDescent="0.3">
      <c r="B50" s="14" t="s">
        <v>368</v>
      </c>
    </row>
    <row r="51" spans="2:2" ht="14.6" x14ac:dyDescent="0.3">
      <c r="B51" s="15" t="s">
        <v>369</v>
      </c>
    </row>
    <row r="52" spans="2:2" ht="14.6" x14ac:dyDescent="0.3">
      <c r="B52" s="14" t="s">
        <v>370</v>
      </c>
    </row>
    <row r="53" spans="2:2" ht="14.6" x14ac:dyDescent="0.3">
      <c r="B53" s="15" t="s">
        <v>371</v>
      </c>
    </row>
    <row r="54" spans="2:2" ht="14.6" x14ac:dyDescent="0.3">
      <c r="B54" s="14" t="s">
        <v>372</v>
      </c>
    </row>
    <row r="55" spans="2:2" ht="14.6" x14ac:dyDescent="0.3">
      <c r="B55" s="15" t="s">
        <v>373</v>
      </c>
    </row>
    <row r="56" spans="2:2" ht="14.6" x14ac:dyDescent="0.3">
      <c r="B56" s="14" t="s">
        <v>374</v>
      </c>
    </row>
    <row r="57" spans="2:2" ht="14.6" x14ac:dyDescent="0.3">
      <c r="B57" s="15" t="s">
        <v>375</v>
      </c>
    </row>
    <row r="58" spans="2:2" ht="14.6" x14ac:dyDescent="0.3">
      <c r="B58" s="14" t="s">
        <v>376</v>
      </c>
    </row>
    <row r="59" spans="2:2" ht="14.6" x14ac:dyDescent="0.3">
      <c r="B59" s="15" t="s">
        <v>377</v>
      </c>
    </row>
    <row r="60" spans="2:2" ht="14.6" x14ac:dyDescent="0.3">
      <c r="B60" s="14" t="s">
        <v>378</v>
      </c>
    </row>
    <row r="61" spans="2:2" ht="14.6" x14ac:dyDescent="0.3">
      <c r="B61" s="15" t="s">
        <v>379</v>
      </c>
    </row>
    <row r="62" spans="2:2" ht="14.6" x14ac:dyDescent="0.3">
      <c r="B62" s="14" t="s">
        <v>380</v>
      </c>
    </row>
    <row r="63" spans="2:2" ht="14.6" x14ac:dyDescent="0.3">
      <c r="B63" s="15" t="s">
        <v>381</v>
      </c>
    </row>
    <row r="64" spans="2:2" ht="14.6" x14ac:dyDescent="0.3">
      <c r="B64" s="14" t="s">
        <v>382</v>
      </c>
    </row>
    <row r="65" spans="2:2" ht="14.6" x14ac:dyDescent="0.3">
      <c r="B65" s="15" t="s">
        <v>383</v>
      </c>
    </row>
    <row r="66" spans="2:2" ht="14.6" x14ac:dyDescent="0.3">
      <c r="B66" s="14" t="s">
        <v>384</v>
      </c>
    </row>
    <row r="67" spans="2:2" ht="14.6" x14ac:dyDescent="0.3">
      <c r="B67" s="15" t="s">
        <v>385</v>
      </c>
    </row>
    <row r="68" spans="2:2" ht="14.6" x14ac:dyDescent="0.3">
      <c r="B68" s="14" t="s">
        <v>386</v>
      </c>
    </row>
    <row r="69" spans="2:2" ht="14.6" x14ac:dyDescent="0.3">
      <c r="B69" s="15" t="s">
        <v>387</v>
      </c>
    </row>
    <row r="70" spans="2:2" ht="14.6" x14ac:dyDescent="0.3">
      <c r="B70" s="14" t="s">
        <v>388</v>
      </c>
    </row>
    <row r="71" spans="2:2" ht="14.6" x14ac:dyDescent="0.3">
      <c r="B71" s="15" t="s">
        <v>389</v>
      </c>
    </row>
    <row r="72" spans="2:2" ht="14.6" x14ac:dyDescent="0.3">
      <c r="B72" s="14" t="s">
        <v>390</v>
      </c>
    </row>
    <row r="73" spans="2:2" ht="14.6" x14ac:dyDescent="0.3">
      <c r="B73" s="15" t="s">
        <v>391</v>
      </c>
    </row>
    <row r="74" spans="2:2" ht="14.6" x14ac:dyDescent="0.3">
      <c r="B74" s="14" t="s">
        <v>392</v>
      </c>
    </row>
    <row r="75" spans="2:2" ht="14.6" x14ac:dyDescent="0.3">
      <c r="B75" s="15" t="s">
        <v>393</v>
      </c>
    </row>
    <row r="76" spans="2:2" ht="14.6" x14ac:dyDescent="0.3">
      <c r="B76" s="14" t="s">
        <v>394</v>
      </c>
    </row>
    <row r="77" spans="2:2" ht="14.6" x14ac:dyDescent="0.3">
      <c r="B77" s="15" t="s">
        <v>395</v>
      </c>
    </row>
    <row r="78" spans="2:2" ht="14.6" x14ac:dyDescent="0.3">
      <c r="B78" s="14" t="s">
        <v>396</v>
      </c>
    </row>
    <row r="79" spans="2:2" ht="14.6" x14ac:dyDescent="0.3">
      <c r="B79" s="15" t="s">
        <v>397</v>
      </c>
    </row>
    <row r="80" spans="2:2" ht="14.6" x14ac:dyDescent="0.3">
      <c r="B80" s="14" t="s">
        <v>398</v>
      </c>
    </row>
    <row r="81" spans="2:2" ht="14.6" x14ac:dyDescent="0.3">
      <c r="B81" s="15" t="s">
        <v>399</v>
      </c>
    </row>
    <row r="82" spans="2:2" ht="14.6" x14ac:dyDescent="0.3">
      <c r="B82" s="14" t="s">
        <v>400</v>
      </c>
    </row>
    <row r="83" spans="2:2" ht="14.6" x14ac:dyDescent="0.3">
      <c r="B83" s="15" t="s">
        <v>401</v>
      </c>
    </row>
    <row r="84" spans="2:2" ht="14.6" x14ac:dyDescent="0.3">
      <c r="B84" s="14" t="s">
        <v>402</v>
      </c>
    </row>
    <row r="85" spans="2:2" ht="14.6" x14ac:dyDescent="0.3">
      <c r="B85" s="15" t="s">
        <v>403</v>
      </c>
    </row>
    <row r="86" spans="2:2" ht="14.6" x14ac:dyDescent="0.3">
      <c r="B86" s="14" t="s">
        <v>404</v>
      </c>
    </row>
    <row r="87" spans="2:2" ht="14.6" x14ac:dyDescent="0.3">
      <c r="B87" s="15" t="s">
        <v>405</v>
      </c>
    </row>
    <row r="88" spans="2:2" ht="14.6" x14ac:dyDescent="0.3">
      <c r="B88" s="14" t="s">
        <v>406</v>
      </c>
    </row>
    <row r="89" spans="2:2" ht="14.6" x14ac:dyDescent="0.3">
      <c r="B89" s="15" t="s">
        <v>407</v>
      </c>
    </row>
    <row r="90" spans="2:2" ht="14.6" x14ac:dyDescent="0.3">
      <c r="B90" s="14" t="s">
        <v>408</v>
      </c>
    </row>
    <row r="91" spans="2:2" ht="14.6" x14ac:dyDescent="0.3">
      <c r="B91" s="15" t="s">
        <v>409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0F2F6-90D3-44A5-B751-41AAB4069734}">
  <dimension ref="A1:B146"/>
  <sheetViews>
    <sheetView zoomScale="145" zoomScaleNormal="145" workbookViewId="0">
      <selection activeCell="A2" sqref="A2"/>
    </sheetView>
  </sheetViews>
  <sheetFormatPr baseColWidth="10" defaultRowHeight="12.45" x14ac:dyDescent="0.3"/>
  <cols>
    <col min="2" max="2" width="6.53515625" bestFit="1" customWidth="1"/>
  </cols>
  <sheetData>
    <row r="1" spans="1:2" s="7" customFormat="1" x14ac:dyDescent="0.3">
      <c r="A1" s="7" t="s">
        <v>247</v>
      </c>
      <c r="B1" s="7" t="s">
        <v>100</v>
      </c>
    </row>
    <row r="2" spans="1:2" x14ac:dyDescent="0.3">
      <c r="A2" t="s">
        <v>101</v>
      </c>
      <c r="B2">
        <f ca="1">RANDBETWEEN(1,50)</f>
        <v>50</v>
      </c>
    </row>
    <row r="3" spans="1:2" x14ac:dyDescent="0.3">
      <c r="A3" t="s">
        <v>102</v>
      </c>
      <c r="B3">
        <f t="shared" ref="B3:B66" ca="1" si="0">RANDBETWEEN(1,50)</f>
        <v>27</v>
      </c>
    </row>
    <row r="4" spans="1:2" x14ac:dyDescent="0.3">
      <c r="A4" t="s">
        <v>103</v>
      </c>
      <c r="B4">
        <f t="shared" ca="1" si="0"/>
        <v>27</v>
      </c>
    </row>
    <row r="5" spans="1:2" x14ac:dyDescent="0.3">
      <c r="A5" t="s">
        <v>104</v>
      </c>
      <c r="B5">
        <f t="shared" ca="1" si="0"/>
        <v>23</v>
      </c>
    </row>
    <row r="6" spans="1:2" x14ac:dyDescent="0.3">
      <c r="A6" t="s">
        <v>105</v>
      </c>
      <c r="B6">
        <f t="shared" ca="1" si="0"/>
        <v>47</v>
      </c>
    </row>
    <row r="7" spans="1:2" x14ac:dyDescent="0.3">
      <c r="A7" t="s">
        <v>106</v>
      </c>
      <c r="B7">
        <f t="shared" ca="1" si="0"/>
        <v>29</v>
      </c>
    </row>
    <row r="8" spans="1:2" x14ac:dyDescent="0.3">
      <c r="A8" t="s">
        <v>107</v>
      </c>
      <c r="B8">
        <f t="shared" ca="1" si="0"/>
        <v>36</v>
      </c>
    </row>
    <row r="9" spans="1:2" x14ac:dyDescent="0.3">
      <c r="A9" t="s">
        <v>108</v>
      </c>
      <c r="B9">
        <f t="shared" ca="1" si="0"/>
        <v>37</v>
      </c>
    </row>
    <row r="10" spans="1:2" x14ac:dyDescent="0.3">
      <c r="A10" t="s">
        <v>109</v>
      </c>
      <c r="B10">
        <f t="shared" ca="1" si="0"/>
        <v>19</v>
      </c>
    </row>
    <row r="11" spans="1:2" x14ac:dyDescent="0.3">
      <c r="A11" t="s">
        <v>110</v>
      </c>
      <c r="B11">
        <f t="shared" ca="1" si="0"/>
        <v>9</v>
      </c>
    </row>
    <row r="12" spans="1:2" x14ac:dyDescent="0.3">
      <c r="A12" t="s">
        <v>111</v>
      </c>
      <c r="B12">
        <f t="shared" ca="1" si="0"/>
        <v>26</v>
      </c>
    </row>
    <row r="13" spans="1:2" x14ac:dyDescent="0.3">
      <c r="A13" t="s">
        <v>112</v>
      </c>
      <c r="B13">
        <f t="shared" ca="1" si="0"/>
        <v>50</v>
      </c>
    </row>
    <row r="14" spans="1:2" x14ac:dyDescent="0.3">
      <c r="A14" t="s">
        <v>113</v>
      </c>
      <c r="B14">
        <f t="shared" ca="1" si="0"/>
        <v>4</v>
      </c>
    </row>
    <row r="15" spans="1:2" x14ac:dyDescent="0.3">
      <c r="A15" t="s">
        <v>114</v>
      </c>
      <c r="B15">
        <f t="shared" ca="1" si="0"/>
        <v>42</v>
      </c>
    </row>
    <row r="16" spans="1:2" x14ac:dyDescent="0.3">
      <c r="A16" t="s">
        <v>115</v>
      </c>
      <c r="B16">
        <f t="shared" ca="1" si="0"/>
        <v>26</v>
      </c>
    </row>
    <row r="17" spans="1:2" x14ac:dyDescent="0.3">
      <c r="A17" t="s">
        <v>116</v>
      </c>
      <c r="B17">
        <f t="shared" ca="1" si="0"/>
        <v>49</v>
      </c>
    </row>
    <row r="18" spans="1:2" x14ac:dyDescent="0.3">
      <c r="A18" t="s">
        <v>117</v>
      </c>
      <c r="B18">
        <f t="shared" ca="1" si="0"/>
        <v>29</v>
      </c>
    </row>
    <row r="19" spans="1:2" x14ac:dyDescent="0.3">
      <c r="A19" t="s">
        <v>118</v>
      </c>
      <c r="B19">
        <f t="shared" ca="1" si="0"/>
        <v>38</v>
      </c>
    </row>
    <row r="20" spans="1:2" x14ac:dyDescent="0.3">
      <c r="A20" t="s">
        <v>119</v>
      </c>
      <c r="B20">
        <f t="shared" ca="1" si="0"/>
        <v>49</v>
      </c>
    </row>
    <row r="21" spans="1:2" x14ac:dyDescent="0.3">
      <c r="A21" t="s">
        <v>120</v>
      </c>
      <c r="B21">
        <f t="shared" ca="1" si="0"/>
        <v>45</v>
      </c>
    </row>
    <row r="22" spans="1:2" x14ac:dyDescent="0.3">
      <c r="A22" t="s">
        <v>121</v>
      </c>
      <c r="B22">
        <f t="shared" ca="1" si="0"/>
        <v>7</v>
      </c>
    </row>
    <row r="23" spans="1:2" x14ac:dyDescent="0.3">
      <c r="A23" t="s">
        <v>122</v>
      </c>
      <c r="B23">
        <f t="shared" ca="1" si="0"/>
        <v>42</v>
      </c>
    </row>
    <row r="24" spans="1:2" x14ac:dyDescent="0.3">
      <c r="A24" t="s">
        <v>123</v>
      </c>
      <c r="B24">
        <f t="shared" ca="1" si="0"/>
        <v>29</v>
      </c>
    </row>
    <row r="25" spans="1:2" x14ac:dyDescent="0.3">
      <c r="A25" t="s">
        <v>124</v>
      </c>
      <c r="B25">
        <f t="shared" ca="1" si="0"/>
        <v>25</v>
      </c>
    </row>
    <row r="26" spans="1:2" x14ac:dyDescent="0.3">
      <c r="A26" t="s">
        <v>125</v>
      </c>
      <c r="B26">
        <f t="shared" ca="1" si="0"/>
        <v>44</v>
      </c>
    </row>
    <row r="27" spans="1:2" x14ac:dyDescent="0.3">
      <c r="A27" t="s">
        <v>126</v>
      </c>
      <c r="B27">
        <f t="shared" ca="1" si="0"/>
        <v>39</v>
      </c>
    </row>
    <row r="28" spans="1:2" x14ac:dyDescent="0.3">
      <c r="A28" t="s">
        <v>127</v>
      </c>
      <c r="B28">
        <f t="shared" ca="1" si="0"/>
        <v>17</v>
      </c>
    </row>
    <row r="29" spans="1:2" x14ac:dyDescent="0.3">
      <c r="A29" t="s">
        <v>128</v>
      </c>
      <c r="B29">
        <f t="shared" ca="1" si="0"/>
        <v>10</v>
      </c>
    </row>
    <row r="30" spans="1:2" x14ac:dyDescent="0.3">
      <c r="A30" t="s">
        <v>129</v>
      </c>
      <c r="B30">
        <f t="shared" ca="1" si="0"/>
        <v>27</v>
      </c>
    </row>
    <row r="31" spans="1:2" x14ac:dyDescent="0.3">
      <c r="A31" t="s">
        <v>130</v>
      </c>
      <c r="B31">
        <f t="shared" ca="1" si="0"/>
        <v>7</v>
      </c>
    </row>
    <row r="32" spans="1:2" x14ac:dyDescent="0.3">
      <c r="A32" t="s">
        <v>131</v>
      </c>
      <c r="B32">
        <f t="shared" ca="1" si="0"/>
        <v>45</v>
      </c>
    </row>
    <row r="33" spans="1:2" x14ac:dyDescent="0.3">
      <c r="A33" t="s">
        <v>132</v>
      </c>
      <c r="B33">
        <f t="shared" ca="1" si="0"/>
        <v>22</v>
      </c>
    </row>
    <row r="34" spans="1:2" x14ac:dyDescent="0.3">
      <c r="A34" t="s">
        <v>133</v>
      </c>
      <c r="B34">
        <f t="shared" ca="1" si="0"/>
        <v>41</v>
      </c>
    </row>
    <row r="35" spans="1:2" x14ac:dyDescent="0.3">
      <c r="A35" t="s">
        <v>134</v>
      </c>
      <c r="B35">
        <f t="shared" ca="1" si="0"/>
        <v>20</v>
      </c>
    </row>
    <row r="36" spans="1:2" x14ac:dyDescent="0.3">
      <c r="A36" t="s">
        <v>135</v>
      </c>
      <c r="B36">
        <f t="shared" ca="1" si="0"/>
        <v>32</v>
      </c>
    </row>
    <row r="37" spans="1:2" x14ac:dyDescent="0.3">
      <c r="A37" t="s">
        <v>136</v>
      </c>
      <c r="B37">
        <f t="shared" ca="1" si="0"/>
        <v>5</v>
      </c>
    </row>
    <row r="38" spans="1:2" x14ac:dyDescent="0.3">
      <c r="A38" t="s">
        <v>137</v>
      </c>
      <c r="B38">
        <f t="shared" ca="1" si="0"/>
        <v>28</v>
      </c>
    </row>
    <row r="39" spans="1:2" x14ac:dyDescent="0.3">
      <c r="A39" t="s">
        <v>138</v>
      </c>
      <c r="B39">
        <f t="shared" ca="1" si="0"/>
        <v>30</v>
      </c>
    </row>
    <row r="40" spans="1:2" x14ac:dyDescent="0.3">
      <c r="A40" t="s">
        <v>139</v>
      </c>
      <c r="B40">
        <f t="shared" ca="1" si="0"/>
        <v>41</v>
      </c>
    </row>
    <row r="41" spans="1:2" x14ac:dyDescent="0.3">
      <c r="A41" t="s">
        <v>140</v>
      </c>
      <c r="B41">
        <f t="shared" ca="1" si="0"/>
        <v>6</v>
      </c>
    </row>
    <row r="42" spans="1:2" x14ac:dyDescent="0.3">
      <c r="A42" t="s">
        <v>141</v>
      </c>
      <c r="B42">
        <f t="shared" ca="1" si="0"/>
        <v>13</v>
      </c>
    </row>
    <row r="43" spans="1:2" x14ac:dyDescent="0.3">
      <c r="A43" t="s">
        <v>142</v>
      </c>
      <c r="B43">
        <f t="shared" ca="1" si="0"/>
        <v>15</v>
      </c>
    </row>
    <row r="44" spans="1:2" x14ac:dyDescent="0.3">
      <c r="A44" t="s">
        <v>143</v>
      </c>
      <c r="B44">
        <f t="shared" ca="1" si="0"/>
        <v>25</v>
      </c>
    </row>
    <row r="45" spans="1:2" x14ac:dyDescent="0.3">
      <c r="A45" t="s">
        <v>144</v>
      </c>
      <c r="B45">
        <f t="shared" ca="1" si="0"/>
        <v>40</v>
      </c>
    </row>
    <row r="46" spans="1:2" x14ac:dyDescent="0.3">
      <c r="A46" t="s">
        <v>145</v>
      </c>
      <c r="B46">
        <f t="shared" ca="1" si="0"/>
        <v>22</v>
      </c>
    </row>
    <row r="47" spans="1:2" x14ac:dyDescent="0.3">
      <c r="A47" t="s">
        <v>146</v>
      </c>
      <c r="B47">
        <f t="shared" ca="1" si="0"/>
        <v>29</v>
      </c>
    </row>
    <row r="48" spans="1:2" x14ac:dyDescent="0.3">
      <c r="A48" t="s">
        <v>147</v>
      </c>
      <c r="B48">
        <f t="shared" ca="1" si="0"/>
        <v>26</v>
      </c>
    </row>
    <row r="49" spans="1:2" x14ac:dyDescent="0.3">
      <c r="A49" t="s">
        <v>148</v>
      </c>
      <c r="B49">
        <f t="shared" ca="1" si="0"/>
        <v>18</v>
      </c>
    </row>
    <row r="50" spans="1:2" x14ac:dyDescent="0.3">
      <c r="A50" t="s">
        <v>149</v>
      </c>
      <c r="B50">
        <f t="shared" ca="1" si="0"/>
        <v>36</v>
      </c>
    </row>
    <row r="51" spans="1:2" x14ac:dyDescent="0.3">
      <c r="A51" t="s">
        <v>150</v>
      </c>
      <c r="B51">
        <f t="shared" ca="1" si="0"/>
        <v>37</v>
      </c>
    </row>
    <row r="52" spans="1:2" x14ac:dyDescent="0.3">
      <c r="A52" t="s">
        <v>151</v>
      </c>
      <c r="B52">
        <f t="shared" ca="1" si="0"/>
        <v>1</v>
      </c>
    </row>
    <row r="53" spans="1:2" x14ac:dyDescent="0.3">
      <c r="A53" t="s">
        <v>152</v>
      </c>
      <c r="B53">
        <f t="shared" ca="1" si="0"/>
        <v>41</v>
      </c>
    </row>
    <row r="54" spans="1:2" x14ac:dyDescent="0.3">
      <c r="A54" t="s">
        <v>153</v>
      </c>
      <c r="B54">
        <f t="shared" ca="1" si="0"/>
        <v>1</v>
      </c>
    </row>
    <row r="55" spans="1:2" x14ac:dyDescent="0.3">
      <c r="A55" t="s">
        <v>154</v>
      </c>
      <c r="B55">
        <f t="shared" ca="1" si="0"/>
        <v>36</v>
      </c>
    </row>
    <row r="56" spans="1:2" x14ac:dyDescent="0.3">
      <c r="A56" t="s">
        <v>155</v>
      </c>
      <c r="B56">
        <f t="shared" ca="1" si="0"/>
        <v>46</v>
      </c>
    </row>
    <row r="57" spans="1:2" x14ac:dyDescent="0.3">
      <c r="A57" t="s">
        <v>156</v>
      </c>
      <c r="B57">
        <f t="shared" ca="1" si="0"/>
        <v>25</v>
      </c>
    </row>
    <row r="58" spans="1:2" x14ac:dyDescent="0.3">
      <c r="A58" t="s">
        <v>157</v>
      </c>
      <c r="B58">
        <f t="shared" ca="1" si="0"/>
        <v>19</v>
      </c>
    </row>
    <row r="59" spans="1:2" x14ac:dyDescent="0.3">
      <c r="A59" t="s">
        <v>158</v>
      </c>
      <c r="B59">
        <f t="shared" ca="1" si="0"/>
        <v>1</v>
      </c>
    </row>
    <row r="60" spans="1:2" x14ac:dyDescent="0.3">
      <c r="A60" t="s">
        <v>159</v>
      </c>
      <c r="B60">
        <f t="shared" ca="1" si="0"/>
        <v>30</v>
      </c>
    </row>
    <row r="61" spans="1:2" x14ac:dyDescent="0.3">
      <c r="A61" t="s">
        <v>160</v>
      </c>
      <c r="B61">
        <f t="shared" ca="1" si="0"/>
        <v>40</v>
      </c>
    </row>
    <row r="62" spans="1:2" x14ac:dyDescent="0.3">
      <c r="A62" t="s">
        <v>161</v>
      </c>
      <c r="B62">
        <f t="shared" ca="1" si="0"/>
        <v>29</v>
      </c>
    </row>
    <row r="63" spans="1:2" x14ac:dyDescent="0.3">
      <c r="A63" t="s">
        <v>162</v>
      </c>
      <c r="B63">
        <f t="shared" ca="1" si="0"/>
        <v>5</v>
      </c>
    </row>
    <row r="64" spans="1:2" x14ac:dyDescent="0.3">
      <c r="A64" t="s">
        <v>163</v>
      </c>
      <c r="B64">
        <f t="shared" ca="1" si="0"/>
        <v>8</v>
      </c>
    </row>
    <row r="65" spans="1:2" x14ac:dyDescent="0.3">
      <c r="A65" t="s">
        <v>164</v>
      </c>
      <c r="B65">
        <f t="shared" ca="1" si="0"/>
        <v>4</v>
      </c>
    </row>
    <row r="66" spans="1:2" x14ac:dyDescent="0.3">
      <c r="A66" t="s">
        <v>165</v>
      </c>
      <c r="B66">
        <f t="shared" ca="1" si="0"/>
        <v>26</v>
      </c>
    </row>
    <row r="67" spans="1:2" x14ac:dyDescent="0.3">
      <c r="A67" t="s">
        <v>166</v>
      </c>
      <c r="B67">
        <f t="shared" ref="B67:B130" ca="1" si="1">RANDBETWEEN(1,50)</f>
        <v>49</v>
      </c>
    </row>
    <row r="68" spans="1:2" x14ac:dyDescent="0.3">
      <c r="A68" t="s">
        <v>167</v>
      </c>
      <c r="B68">
        <f t="shared" ca="1" si="1"/>
        <v>36</v>
      </c>
    </row>
    <row r="69" spans="1:2" x14ac:dyDescent="0.3">
      <c r="A69" t="s">
        <v>168</v>
      </c>
      <c r="B69">
        <f t="shared" ca="1" si="1"/>
        <v>31</v>
      </c>
    </row>
    <row r="70" spans="1:2" x14ac:dyDescent="0.3">
      <c r="A70" t="s">
        <v>169</v>
      </c>
      <c r="B70">
        <f t="shared" ca="1" si="1"/>
        <v>16</v>
      </c>
    </row>
    <row r="71" spans="1:2" x14ac:dyDescent="0.3">
      <c r="A71" t="s">
        <v>170</v>
      </c>
      <c r="B71">
        <f t="shared" ca="1" si="1"/>
        <v>22</v>
      </c>
    </row>
    <row r="72" spans="1:2" x14ac:dyDescent="0.3">
      <c r="A72" t="s">
        <v>171</v>
      </c>
      <c r="B72">
        <f t="shared" ca="1" si="1"/>
        <v>35</v>
      </c>
    </row>
    <row r="73" spans="1:2" x14ac:dyDescent="0.3">
      <c r="A73" t="s">
        <v>172</v>
      </c>
      <c r="B73">
        <f t="shared" ca="1" si="1"/>
        <v>20</v>
      </c>
    </row>
    <row r="74" spans="1:2" x14ac:dyDescent="0.3">
      <c r="A74" t="s">
        <v>173</v>
      </c>
      <c r="B74">
        <f t="shared" ca="1" si="1"/>
        <v>42</v>
      </c>
    </row>
    <row r="75" spans="1:2" x14ac:dyDescent="0.3">
      <c r="A75" t="s">
        <v>174</v>
      </c>
      <c r="B75">
        <f t="shared" ca="1" si="1"/>
        <v>48</v>
      </c>
    </row>
    <row r="76" spans="1:2" x14ac:dyDescent="0.3">
      <c r="A76" t="s">
        <v>175</v>
      </c>
      <c r="B76">
        <f t="shared" ca="1" si="1"/>
        <v>26</v>
      </c>
    </row>
    <row r="77" spans="1:2" x14ac:dyDescent="0.3">
      <c r="A77" t="s">
        <v>176</v>
      </c>
      <c r="B77">
        <f t="shared" ca="1" si="1"/>
        <v>39</v>
      </c>
    </row>
    <row r="78" spans="1:2" x14ac:dyDescent="0.3">
      <c r="A78" t="s">
        <v>177</v>
      </c>
      <c r="B78">
        <f t="shared" ca="1" si="1"/>
        <v>40</v>
      </c>
    </row>
    <row r="79" spans="1:2" x14ac:dyDescent="0.3">
      <c r="A79" t="s">
        <v>178</v>
      </c>
      <c r="B79">
        <f t="shared" ca="1" si="1"/>
        <v>49</v>
      </c>
    </row>
    <row r="80" spans="1:2" x14ac:dyDescent="0.3">
      <c r="A80" t="s">
        <v>179</v>
      </c>
      <c r="B80">
        <f t="shared" ca="1" si="1"/>
        <v>19</v>
      </c>
    </row>
    <row r="81" spans="1:2" x14ac:dyDescent="0.3">
      <c r="A81" t="s">
        <v>180</v>
      </c>
      <c r="B81">
        <f t="shared" ca="1" si="1"/>
        <v>31</v>
      </c>
    </row>
    <row r="82" spans="1:2" x14ac:dyDescent="0.3">
      <c r="A82" t="s">
        <v>181</v>
      </c>
      <c r="B82">
        <f t="shared" ca="1" si="1"/>
        <v>10</v>
      </c>
    </row>
    <row r="83" spans="1:2" x14ac:dyDescent="0.3">
      <c r="A83" t="s">
        <v>182</v>
      </c>
      <c r="B83">
        <f t="shared" ca="1" si="1"/>
        <v>3</v>
      </c>
    </row>
    <row r="84" spans="1:2" x14ac:dyDescent="0.3">
      <c r="A84" t="s">
        <v>183</v>
      </c>
      <c r="B84">
        <f t="shared" ca="1" si="1"/>
        <v>16</v>
      </c>
    </row>
    <row r="85" spans="1:2" x14ac:dyDescent="0.3">
      <c r="A85" t="s">
        <v>184</v>
      </c>
      <c r="B85">
        <f t="shared" ca="1" si="1"/>
        <v>24</v>
      </c>
    </row>
    <row r="86" spans="1:2" x14ac:dyDescent="0.3">
      <c r="A86" t="s">
        <v>185</v>
      </c>
      <c r="B86">
        <f t="shared" ca="1" si="1"/>
        <v>45</v>
      </c>
    </row>
    <row r="87" spans="1:2" x14ac:dyDescent="0.3">
      <c r="A87" t="s">
        <v>186</v>
      </c>
      <c r="B87">
        <f t="shared" ca="1" si="1"/>
        <v>37</v>
      </c>
    </row>
    <row r="88" spans="1:2" x14ac:dyDescent="0.3">
      <c r="A88" t="s">
        <v>187</v>
      </c>
      <c r="B88">
        <f t="shared" ca="1" si="1"/>
        <v>48</v>
      </c>
    </row>
    <row r="89" spans="1:2" x14ac:dyDescent="0.3">
      <c r="A89" t="s">
        <v>188</v>
      </c>
      <c r="B89">
        <f t="shared" ca="1" si="1"/>
        <v>2</v>
      </c>
    </row>
    <row r="90" spans="1:2" x14ac:dyDescent="0.3">
      <c r="A90" t="s">
        <v>189</v>
      </c>
      <c r="B90">
        <f t="shared" ca="1" si="1"/>
        <v>35</v>
      </c>
    </row>
    <row r="91" spans="1:2" x14ac:dyDescent="0.3">
      <c r="A91" t="s">
        <v>190</v>
      </c>
      <c r="B91">
        <f t="shared" ca="1" si="1"/>
        <v>24</v>
      </c>
    </row>
    <row r="92" spans="1:2" x14ac:dyDescent="0.3">
      <c r="A92" t="s">
        <v>191</v>
      </c>
      <c r="B92">
        <f t="shared" ca="1" si="1"/>
        <v>26</v>
      </c>
    </row>
    <row r="93" spans="1:2" x14ac:dyDescent="0.3">
      <c r="A93" t="s">
        <v>192</v>
      </c>
      <c r="B93">
        <f t="shared" ca="1" si="1"/>
        <v>11</v>
      </c>
    </row>
    <row r="94" spans="1:2" x14ac:dyDescent="0.3">
      <c r="A94" t="s">
        <v>193</v>
      </c>
      <c r="B94">
        <f t="shared" ca="1" si="1"/>
        <v>27</v>
      </c>
    </row>
    <row r="95" spans="1:2" x14ac:dyDescent="0.3">
      <c r="A95" t="s">
        <v>194</v>
      </c>
      <c r="B95">
        <f t="shared" ca="1" si="1"/>
        <v>46</v>
      </c>
    </row>
    <row r="96" spans="1:2" x14ac:dyDescent="0.3">
      <c r="A96" t="s">
        <v>195</v>
      </c>
      <c r="B96">
        <f t="shared" ca="1" si="1"/>
        <v>25</v>
      </c>
    </row>
    <row r="97" spans="1:2" x14ac:dyDescent="0.3">
      <c r="A97" t="s">
        <v>196</v>
      </c>
      <c r="B97">
        <f t="shared" ca="1" si="1"/>
        <v>38</v>
      </c>
    </row>
    <row r="98" spans="1:2" x14ac:dyDescent="0.3">
      <c r="A98" t="s">
        <v>197</v>
      </c>
      <c r="B98">
        <f t="shared" ca="1" si="1"/>
        <v>14</v>
      </c>
    </row>
    <row r="99" spans="1:2" x14ac:dyDescent="0.3">
      <c r="A99" t="s">
        <v>198</v>
      </c>
      <c r="B99">
        <f t="shared" ca="1" si="1"/>
        <v>18</v>
      </c>
    </row>
    <row r="100" spans="1:2" x14ac:dyDescent="0.3">
      <c r="A100" t="s">
        <v>199</v>
      </c>
      <c r="B100">
        <f t="shared" ca="1" si="1"/>
        <v>20</v>
      </c>
    </row>
    <row r="101" spans="1:2" x14ac:dyDescent="0.3">
      <c r="A101" t="s">
        <v>200</v>
      </c>
      <c r="B101">
        <f t="shared" ca="1" si="1"/>
        <v>11</v>
      </c>
    </row>
    <row r="102" spans="1:2" x14ac:dyDescent="0.3">
      <c r="A102" t="s">
        <v>201</v>
      </c>
      <c r="B102">
        <f t="shared" ca="1" si="1"/>
        <v>17</v>
      </c>
    </row>
    <row r="103" spans="1:2" x14ac:dyDescent="0.3">
      <c r="A103" t="s">
        <v>202</v>
      </c>
      <c r="B103">
        <f t="shared" ca="1" si="1"/>
        <v>46</v>
      </c>
    </row>
    <row r="104" spans="1:2" x14ac:dyDescent="0.3">
      <c r="A104" t="s">
        <v>203</v>
      </c>
      <c r="B104">
        <f t="shared" ca="1" si="1"/>
        <v>27</v>
      </c>
    </row>
    <row r="105" spans="1:2" x14ac:dyDescent="0.3">
      <c r="A105" t="s">
        <v>204</v>
      </c>
      <c r="B105">
        <f t="shared" ca="1" si="1"/>
        <v>7</v>
      </c>
    </row>
    <row r="106" spans="1:2" x14ac:dyDescent="0.3">
      <c r="A106" t="s">
        <v>205</v>
      </c>
      <c r="B106">
        <f t="shared" ca="1" si="1"/>
        <v>26</v>
      </c>
    </row>
    <row r="107" spans="1:2" x14ac:dyDescent="0.3">
      <c r="A107" t="s">
        <v>206</v>
      </c>
      <c r="B107">
        <f t="shared" ca="1" si="1"/>
        <v>24</v>
      </c>
    </row>
    <row r="108" spans="1:2" x14ac:dyDescent="0.3">
      <c r="A108" t="s">
        <v>207</v>
      </c>
      <c r="B108">
        <f t="shared" ca="1" si="1"/>
        <v>10</v>
      </c>
    </row>
    <row r="109" spans="1:2" x14ac:dyDescent="0.3">
      <c r="A109" t="s">
        <v>208</v>
      </c>
      <c r="B109">
        <f t="shared" ca="1" si="1"/>
        <v>23</v>
      </c>
    </row>
    <row r="110" spans="1:2" x14ac:dyDescent="0.3">
      <c r="A110" t="s">
        <v>209</v>
      </c>
      <c r="B110">
        <f t="shared" ca="1" si="1"/>
        <v>38</v>
      </c>
    </row>
    <row r="111" spans="1:2" x14ac:dyDescent="0.3">
      <c r="A111" t="s">
        <v>210</v>
      </c>
      <c r="B111">
        <f t="shared" ca="1" si="1"/>
        <v>44</v>
      </c>
    </row>
    <row r="112" spans="1:2" x14ac:dyDescent="0.3">
      <c r="A112" t="s">
        <v>211</v>
      </c>
      <c r="B112">
        <f t="shared" ca="1" si="1"/>
        <v>3</v>
      </c>
    </row>
    <row r="113" spans="1:2" x14ac:dyDescent="0.3">
      <c r="A113" t="s">
        <v>212</v>
      </c>
      <c r="B113">
        <f t="shared" ca="1" si="1"/>
        <v>9</v>
      </c>
    </row>
    <row r="114" spans="1:2" x14ac:dyDescent="0.3">
      <c r="A114" t="s">
        <v>213</v>
      </c>
      <c r="B114">
        <f t="shared" ca="1" si="1"/>
        <v>27</v>
      </c>
    </row>
    <row r="115" spans="1:2" x14ac:dyDescent="0.3">
      <c r="A115" t="s">
        <v>214</v>
      </c>
      <c r="B115">
        <f t="shared" ca="1" si="1"/>
        <v>24</v>
      </c>
    </row>
    <row r="116" spans="1:2" x14ac:dyDescent="0.3">
      <c r="A116" t="s">
        <v>215</v>
      </c>
      <c r="B116">
        <f t="shared" ca="1" si="1"/>
        <v>3</v>
      </c>
    </row>
    <row r="117" spans="1:2" x14ac:dyDescent="0.3">
      <c r="A117" t="s">
        <v>216</v>
      </c>
      <c r="B117">
        <f t="shared" ca="1" si="1"/>
        <v>27</v>
      </c>
    </row>
    <row r="118" spans="1:2" x14ac:dyDescent="0.3">
      <c r="A118" t="s">
        <v>217</v>
      </c>
      <c r="B118">
        <f t="shared" ca="1" si="1"/>
        <v>30</v>
      </c>
    </row>
    <row r="119" spans="1:2" x14ac:dyDescent="0.3">
      <c r="A119" t="s">
        <v>218</v>
      </c>
      <c r="B119">
        <f t="shared" ca="1" si="1"/>
        <v>41</v>
      </c>
    </row>
    <row r="120" spans="1:2" x14ac:dyDescent="0.3">
      <c r="A120" t="s">
        <v>219</v>
      </c>
      <c r="B120">
        <f t="shared" ca="1" si="1"/>
        <v>18</v>
      </c>
    </row>
    <row r="121" spans="1:2" x14ac:dyDescent="0.3">
      <c r="A121" t="s">
        <v>220</v>
      </c>
      <c r="B121">
        <f t="shared" ca="1" si="1"/>
        <v>41</v>
      </c>
    </row>
    <row r="122" spans="1:2" x14ac:dyDescent="0.3">
      <c r="A122" t="s">
        <v>221</v>
      </c>
      <c r="B122">
        <f t="shared" ca="1" si="1"/>
        <v>33</v>
      </c>
    </row>
    <row r="123" spans="1:2" x14ac:dyDescent="0.3">
      <c r="A123" t="s">
        <v>222</v>
      </c>
      <c r="B123">
        <f t="shared" ca="1" si="1"/>
        <v>4</v>
      </c>
    </row>
    <row r="124" spans="1:2" x14ac:dyDescent="0.3">
      <c r="A124" t="s">
        <v>223</v>
      </c>
      <c r="B124">
        <f t="shared" ca="1" si="1"/>
        <v>24</v>
      </c>
    </row>
    <row r="125" spans="1:2" x14ac:dyDescent="0.3">
      <c r="A125" t="s">
        <v>224</v>
      </c>
      <c r="B125">
        <f t="shared" ca="1" si="1"/>
        <v>25</v>
      </c>
    </row>
    <row r="126" spans="1:2" x14ac:dyDescent="0.3">
      <c r="A126" t="s">
        <v>225</v>
      </c>
      <c r="B126">
        <f t="shared" ca="1" si="1"/>
        <v>5</v>
      </c>
    </row>
    <row r="127" spans="1:2" x14ac:dyDescent="0.3">
      <c r="A127" t="s">
        <v>226</v>
      </c>
      <c r="B127">
        <f t="shared" ca="1" si="1"/>
        <v>39</v>
      </c>
    </row>
    <row r="128" spans="1:2" x14ac:dyDescent="0.3">
      <c r="A128" t="s">
        <v>227</v>
      </c>
      <c r="B128">
        <f t="shared" ca="1" si="1"/>
        <v>44</v>
      </c>
    </row>
    <row r="129" spans="1:2" x14ac:dyDescent="0.3">
      <c r="A129" t="s">
        <v>228</v>
      </c>
      <c r="B129">
        <f t="shared" ca="1" si="1"/>
        <v>20</v>
      </c>
    </row>
    <row r="130" spans="1:2" x14ac:dyDescent="0.3">
      <c r="A130" t="s">
        <v>229</v>
      </c>
      <c r="B130">
        <f t="shared" ca="1" si="1"/>
        <v>49</v>
      </c>
    </row>
    <row r="131" spans="1:2" x14ac:dyDescent="0.3">
      <c r="A131" t="s">
        <v>230</v>
      </c>
      <c r="B131">
        <f t="shared" ref="B131:B146" ca="1" si="2">RANDBETWEEN(1,50)</f>
        <v>36</v>
      </c>
    </row>
    <row r="132" spans="1:2" x14ac:dyDescent="0.3">
      <c r="A132" t="s">
        <v>231</v>
      </c>
      <c r="B132">
        <f t="shared" ca="1" si="2"/>
        <v>37</v>
      </c>
    </row>
    <row r="133" spans="1:2" x14ac:dyDescent="0.3">
      <c r="A133" t="s">
        <v>232</v>
      </c>
      <c r="B133">
        <f t="shared" ca="1" si="2"/>
        <v>22</v>
      </c>
    </row>
    <row r="134" spans="1:2" x14ac:dyDescent="0.3">
      <c r="A134" t="s">
        <v>233</v>
      </c>
      <c r="B134">
        <f t="shared" ca="1" si="2"/>
        <v>11</v>
      </c>
    </row>
    <row r="135" spans="1:2" x14ac:dyDescent="0.3">
      <c r="A135" t="s">
        <v>234</v>
      </c>
      <c r="B135">
        <f t="shared" ca="1" si="2"/>
        <v>6</v>
      </c>
    </row>
    <row r="136" spans="1:2" x14ac:dyDescent="0.3">
      <c r="A136" t="s">
        <v>235</v>
      </c>
      <c r="B136">
        <f t="shared" ca="1" si="2"/>
        <v>23</v>
      </c>
    </row>
    <row r="137" spans="1:2" x14ac:dyDescent="0.3">
      <c r="A137" t="s">
        <v>236</v>
      </c>
      <c r="B137">
        <f t="shared" ca="1" si="2"/>
        <v>20</v>
      </c>
    </row>
    <row r="138" spans="1:2" x14ac:dyDescent="0.3">
      <c r="A138" t="s">
        <v>237</v>
      </c>
      <c r="B138">
        <f t="shared" ca="1" si="2"/>
        <v>10</v>
      </c>
    </row>
    <row r="139" spans="1:2" x14ac:dyDescent="0.3">
      <c r="A139" t="s">
        <v>238</v>
      </c>
      <c r="B139">
        <f t="shared" ca="1" si="2"/>
        <v>11</v>
      </c>
    </row>
    <row r="140" spans="1:2" x14ac:dyDescent="0.3">
      <c r="A140" t="s">
        <v>239</v>
      </c>
      <c r="B140">
        <f t="shared" ca="1" si="2"/>
        <v>40</v>
      </c>
    </row>
    <row r="141" spans="1:2" x14ac:dyDescent="0.3">
      <c r="A141" t="s">
        <v>240</v>
      </c>
      <c r="B141">
        <f t="shared" ca="1" si="2"/>
        <v>23</v>
      </c>
    </row>
    <row r="142" spans="1:2" x14ac:dyDescent="0.3">
      <c r="A142" t="s">
        <v>241</v>
      </c>
      <c r="B142">
        <f t="shared" ca="1" si="2"/>
        <v>5</v>
      </c>
    </row>
    <row r="143" spans="1:2" x14ac:dyDescent="0.3">
      <c r="A143" t="s">
        <v>242</v>
      </c>
      <c r="B143">
        <f t="shared" ca="1" si="2"/>
        <v>7</v>
      </c>
    </row>
    <row r="144" spans="1:2" x14ac:dyDescent="0.3">
      <c r="A144" t="s">
        <v>243</v>
      </c>
      <c r="B144">
        <f t="shared" ca="1" si="2"/>
        <v>9</v>
      </c>
    </row>
    <row r="145" spans="1:2" x14ac:dyDescent="0.3">
      <c r="A145" t="s">
        <v>244</v>
      </c>
      <c r="B145">
        <f t="shared" ca="1" si="2"/>
        <v>14</v>
      </c>
    </row>
    <row r="146" spans="1:2" x14ac:dyDescent="0.3">
      <c r="A146" t="s">
        <v>245</v>
      </c>
      <c r="B146">
        <f t="shared" ca="1" si="2"/>
        <v>42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BA0C2-C3F5-44BB-91A6-3DA11BB86434}">
  <dimension ref="A1:C224"/>
  <sheetViews>
    <sheetView zoomScale="175" zoomScaleNormal="175" workbookViewId="0">
      <selection activeCell="B223" sqref="B223"/>
    </sheetView>
  </sheetViews>
  <sheetFormatPr baseColWidth="10" defaultRowHeight="12.45" x14ac:dyDescent="0.3"/>
  <sheetData>
    <row r="1" spans="1:3" x14ac:dyDescent="0.3">
      <c r="A1" s="1" t="s">
        <v>97</v>
      </c>
      <c r="B1" s="1" t="s">
        <v>98</v>
      </c>
      <c r="C1" s="1" t="s">
        <v>271</v>
      </c>
    </row>
    <row r="2" spans="1:3" x14ac:dyDescent="0.3">
      <c r="A2" t="str">
        <f ca="1">"Salle" &amp; RANDBETWEEN(1,Settings!$B$3)</f>
        <v>Salle22</v>
      </c>
      <c r="B2" t="str">
        <f ca="1">"Salle" &amp; RANDBETWEEN(1,Settings!$B$3)</f>
        <v>Salle21</v>
      </c>
      <c r="C2">
        <f ca="1">IF(A2=B2,0,RANDBETWEEN(5,500))</f>
        <v>278</v>
      </c>
    </row>
    <row r="3" spans="1:3" x14ac:dyDescent="0.3">
      <c r="A3" t="str">
        <f ca="1">"Salle" &amp; RANDBETWEEN(1,Settings!$B$3)</f>
        <v>Salle40</v>
      </c>
      <c r="B3" t="str">
        <f ca="1">"Salle" &amp; RANDBETWEEN(1,Settings!$B$3)</f>
        <v>Salle32</v>
      </c>
      <c r="C3">
        <f ca="1">IF(A3=B3,0,RANDBETWEEN(5,500))</f>
        <v>440</v>
      </c>
    </row>
    <row r="4" spans="1:3" x14ac:dyDescent="0.3">
      <c r="A4" t="str">
        <f ca="1">"Salle" &amp; RANDBETWEEN(1,Settings!$B$3)</f>
        <v>Salle23</v>
      </c>
      <c r="B4" t="str">
        <f ca="1">"Salle" &amp; RANDBETWEEN(1,Settings!$B$3)</f>
        <v>Salle43</v>
      </c>
      <c r="C4">
        <f t="shared" ref="C4:C25" ca="1" si="0">IF(A4=B4,0,RANDBETWEEN(5,500))</f>
        <v>64</v>
      </c>
    </row>
    <row r="5" spans="1:3" x14ac:dyDescent="0.3">
      <c r="A5" t="str">
        <f ca="1">"Salle" &amp; RANDBETWEEN(1,Settings!$B$3)</f>
        <v>Salle5</v>
      </c>
      <c r="B5" t="str">
        <f ca="1">"Salle" &amp; RANDBETWEEN(1,Settings!$B$3)</f>
        <v>Salle18</v>
      </c>
      <c r="C5">
        <f t="shared" ca="1" si="0"/>
        <v>101</v>
      </c>
    </row>
    <row r="6" spans="1:3" x14ac:dyDescent="0.3">
      <c r="A6" t="str">
        <f ca="1">"Salle" &amp; RANDBETWEEN(1,Settings!$B$3)</f>
        <v>Salle42</v>
      </c>
      <c r="B6" t="str">
        <f ca="1">"Salle" &amp; RANDBETWEEN(1,Settings!$B$3)</f>
        <v>Salle33</v>
      </c>
      <c r="C6">
        <f t="shared" ca="1" si="0"/>
        <v>181</v>
      </c>
    </row>
    <row r="7" spans="1:3" x14ac:dyDescent="0.3">
      <c r="A7" t="str">
        <f ca="1">"Salle" &amp; RANDBETWEEN(1,Settings!$B$3)</f>
        <v>Salle47</v>
      </c>
      <c r="B7" t="str">
        <f ca="1">"Salle" &amp; RANDBETWEEN(1,Settings!$B$3)</f>
        <v>Salle48</v>
      </c>
      <c r="C7">
        <f t="shared" ca="1" si="0"/>
        <v>399</v>
      </c>
    </row>
    <row r="8" spans="1:3" x14ac:dyDescent="0.3">
      <c r="A8" t="str">
        <f ca="1">"Salle" &amp; RANDBETWEEN(1,Settings!$B$3)</f>
        <v>Salle22</v>
      </c>
      <c r="B8" t="str">
        <f ca="1">"Salle" &amp; RANDBETWEEN(1,Settings!$B$3)</f>
        <v>Salle48</v>
      </c>
      <c r="C8">
        <f t="shared" ca="1" si="0"/>
        <v>44</v>
      </c>
    </row>
    <row r="9" spans="1:3" x14ac:dyDescent="0.3">
      <c r="A9" t="str">
        <f ca="1">"Salle" &amp; RANDBETWEEN(1,Settings!$B$3)</f>
        <v>Salle45</v>
      </c>
      <c r="B9" t="str">
        <f ca="1">"Salle" &amp; RANDBETWEEN(1,Settings!$B$3)</f>
        <v>Salle22</v>
      </c>
      <c r="C9">
        <f t="shared" ca="1" si="0"/>
        <v>393</v>
      </c>
    </row>
    <row r="10" spans="1:3" x14ac:dyDescent="0.3">
      <c r="A10" t="str">
        <f ca="1">"Salle" &amp; RANDBETWEEN(1,Settings!$B$3)</f>
        <v>Salle29</v>
      </c>
      <c r="B10" t="str">
        <f ca="1">"Salle" &amp; RANDBETWEEN(1,Settings!$B$3)</f>
        <v>Salle7</v>
      </c>
      <c r="C10">
        <f t="shared" ca="1" si="0"/>
        <v>287</v>
      </c>
    </row>
    <row r="11" spans="1:3" x14ac:dyDescent="0.3">
      <c r="A11" t="str">
        <f ca="1">"Salle" &amp; RANDBETWEEN(1,Settings!$B$3)</f>
        <v>Salle36</v>
      </c>
      <c r="B11" t="str">
        <f ca="1">"Salle" &amp; RANDBETWEEN(1,Settings!$B$3)</f>
        <v>Salle14</v>
      </c>
      <c r="C11">
        <f t="shared" ca="1" si="0"/>
        <v>63</v>
      </c>
    </row>
    <row r="12" spans="1:3" x14ac:dyDescent="0.3">
      <c r="A12" t="str">
        <f ca="1">"Salle" &amp; RANDBETWEEN(1,Settings!$B$3)</f>
        <v>Salle11</v>
      </c>
      <c r="B12" t="str">
        <f ca="1">"Salle" &amp; RANDBETWEEN(1,Settings!$B$3)</f>
        <v>Salle32</v>
      </c>
      <c r="C12">
        <f t="shared" ca="1" si="0"/>
        <v>282</v>
      </c>
    </row>
    <row r="13" spans="1:3" x14ac:dyDescent="0.3">
      <c r="A13" t="str">
        <f ca="1">"Salle" &amp; RANDBETWEEN(1,Settings!$B$3)</f>
        <v>Salle44</v>
      </c>
      <c r="B13" t="str">
        <f ca="1">"Salle" &amp; RANDBETWEEN(1,Settings!$B$3)</f>
        <v>Salle12</v>
      </c>
      <c r="C13">
        <f t="shared" ca="1" si="0"/>
        <v>230</v>
      </c>
    </row>
    <row r="14" spans="1:3" x14ac:dyDescent="0.3">
      <c r="A14" t="str">
        <f ca="1">"Salle" &amp; RANDBETWEEN(1,Settings!$B$3)</f>
        <v>Salle42</v>
      </c>
      <c r="B14" t="str">
        <f ca="1">"Salle" &amp; RANDBETWEEN(1,Settings!$B$3)</f>
        <v>Salle7</v>
      </c>
      <c r="C14">
        <f t="shared" ca="1" si="0"/>
        <v>498</v>
      </c>
    </row>
    <row r="15" spans="1:3" x14ac:dyDescent="0.3">
      <c r="A15" t="str">
        <f ca="1">"Salle" &amp; RANDBETWEEN(1,Settings!$B$3)</f>
        <v>Salle28</v>
      </c>
      <c r="B15" t="str">
        <f ca="1">"Salle" &amp; RANDBETWEEN(1,Settings!$B$3)</f>
        <v>Salle1</v>
      </c>
      <c r="C15">
        <f t="shared" ca="1" si="0"/>
        <v>384</v>
      </c>
    </row>
    <row r="16" spans="1:3" x14ac:dyDescent="0.3">
      <c r="A16" t="str">
        <f ca="1">"Salle" &amp; RANDBETWEEN(1,Settings!$B$3)</f>
        <v>Salle5</v>
      </c>
      <c r="B16" t="str">
        <f ca="1">"Salle" &amp; RANDBETWEEN(1,Settings!$B$3)</f>
        <v>Salle45</v>
      </c>
      <c r="C16">
        <f t="shared" ca="1" si="0"/>
        <v>330</v>
      </c>
    </row>
    <row r="17" spans="1:3" x14ac:dyDescent="0.3">
      <c r="A17" t="str">
        <f ca="1">"Salle" &amp; RANDBETWEEN(1,Settings!$B$3)</f>
        <v>Salle21</v>
      </c>
      <c r="B17" t="str">
        <f ca="1">"Salle" &amp; RANDBETWEEN(1,Settings!$B$3)</f>
        <v>Salle35</v>
      </c>
      <c r="C17">
        <f t="shared" ca="1" si="0"/>
        <v>411</v>
      </c>
    </row>
    <row r="18" spans="1:3" x14ac:dyDescent="0.3">
      <c r="A18" t="str">
        <f ca="1">"Salle" &amp; RANDBETWEEN(1,Settings!$B$3)</f>
        <v>Salle16</v>
      </c>
      <c r="B18" t="str">
        <f ca="1">"Salle" &amp; RANDBETWEEN(1,Settings!$B$3)</f>
        <v>Salle18</v>
      </c>
      <c r="C18">
        <f t="shared" ca="1" si="0"/>
        <v>473</v>
      </c>
    </row>
    <row r="19" spans="1:3" x14ac:dyDescent="0.3">
      <c r="A19" t="str">
        <f ca="1">"Salle" &amp; RANDBETWEEN(1,Settings!$B$3)</f>
        <v>Salle37</v>
      </c>
      <c r="B19" t="str">
        <f ca="1">"Salle" &amp; RANDBETWEEN(1,Settings!$B$3)</f>
        <v>Salle2</v>
      </c>
      <c r="C19">
        <f t="shared" ca="1" si="0"/>
        <v>184</v>
      </c>
    </row>
    <row r="20" spans="1:3" x14ac:dyDescent="0.3">
      <c r="A20" t="str">
        <f ca="1">"Salle" &amp; RANDBETWEEN(1,Settings!$B$3)</f>
        <v>Salle20</v>
      </c>
      <c r="B20" t="str">
        <f ca="1">"Salle" &amp; RANDBETWEEN(1,Settings!$B$3)</f>
        <v>Salle20</v>
      </c>
      <c r="C20">
        <f t="shared" ca="1" si="0"/>
        <v>0</v>
      </c>
    </row>
    <row r="21" spans="1:3" x14ac:dyDescent="0.3">
      <c r="A21" t="str">
        <f ca="1">"Salle" &amp; RANDBETWEEN(1,Settings!$B$3)</f>
        <v>Salle32</v>
      </c>
      <c r="B21" t="str">
        <f ca="1">"Salle" &amp; RANDBETWEEN(1,Settings!$B$3)</f>
        <v>Salle2</v>
      </c>
      <c r="C21">
        <f t="shared" ca="1" si="0"/>
        <v>35</v>
      </c>
    </row>
    <row r="22" spans="1:3" x14ac:dyDescent="0.3">
      <c r="A22" t="str">
        <f ca="1">"Salle" &amp; RANDBETWEEN(1,Settings!$B$3)</f>
        <v>Salle40</v>
      </c>
      <c r="B22" t="str">
        <f ca="1">"Salle" &amp; RANDBETWEEN(1,Settings!$B$3)</f>
        <v>Salle7</v>
      </c>
      <c r="C22">
        <f t="shared" ca="1" si="0"/>
        <v>132</v>
      </c>
    </row>
    <row r="23" spans="1:3" x14ac:dyDescent="0.3">
      <c r="A23" t="str">
        <f ca="1">"Salle" &amp; RANDBETWEEN(1,Settings!$B$3)</f>
        <v>Salle45</v>
      </c>
      <c r="B23" t="str">
        <f ca="1">"Salle" &amp; RANDBETWEEN(1,Settings!$B$3)</f>
        <v>Salle36</v>
      </c>
      <c r="C23">
        <f t="shared" ca="1" si="0"/>
        <v>223</v>
      </c>
    </row>
    <row r="24" spans="1:3" x14ac:dyDescent="0.3">
      <c r="A24" t="str">
        <f ca="1">"Salle" &amp; RANDBETWEEN(1,Settings!$B$3)</f>
        <v>Salle46</v>
      </c>
      <c r="B24" t="str">
        <f ca="1">"Salle" &amp; RANDBETWEEN(1,Settings!$B$3)</f>
        <v>Salle30</v>
      </c>
      <c r="C24">
        <f t="shared" ca="1" si="0"/>
        <v>311</v>
      </c>
    </row>
    <row r="25" spans="1:3" x14ac:dyDescent="0.3">
      <c r="A25" t="str">
        <f ca="1">"Salle" &amp; RANDBETWEEN(1,Settings!$B$3)</f>
        <v>Salle8</v>
      </c>
      <c r="B25" t="str">
        <f ca="1">"Salle" &amp; RANDBETWEEN(1,Settings!$B$3)</f>
        <v>Salle49</v>
      </c>
      <c r="C25">
        <f t="shared" ca="1" si="0"/>
        <v>357</v>
      </c>
    </row>
    <row r="26" spans="1:3" x14ac:dyDescent="0.3">
      <c r="A26" t="str">
        <f ca="1">"Salle" &amp; RANDBETWEEN(1,Settings!$B$3)</f>
        <v>Salle41</v>
      </c>
      <c r="B26" t="str">
        <f ca="1">"Salle" &amp; RANDBETWEEN(1,Settings!$B$3)</f>
        <v>Salle25</v>
      </c>
      <c r="C26">
        <f t="shared" ref="C26:C68" ca="1" si="1">IF(A26=B26,0,RANDBETWEEN(5,500))</f>
        <v>468</v>
      </c>
    </row>
    <row r="27" spans="1:3" x14ac:dyDescent="0.3">
      <c r="A27" t="str">
        <f ca="1">"Salle" &amp; RANDBETWEEN(1,Settings!$B$3)</f>
        <v>Salle13</v>
      </c>
      <c r="B27" t="str">
        <f ca="1">"Salle" &amp; RANDBETWEEN(1,Settings!$B$3)</f>
        <v>Salle3</v>
      </c>
      <c r="C27">
        <f t="shared" ca="1" si="1"/>
        <v>37</v>
      </c>
    </row>
    <row r="28" spans="1:3" x14ac:dyDescent="0.3">
      <c r="A28" t="str">
        <f ca="1">"Salle" &amp; RANDBETWEEN(1,Settings!$B$3)</f>
        <v>Salle22</v>
      </c>
      <c r="B28" t="str">
        <f ca="1">"Salle" &amp; RANDBETWEEN(1,Settings!$B$3)</f>
        <v>Salle43</v>
      </c>
      <c r="C28">
        <f t="shared" ca="1" si="1"/>
        <v>179</v>
      </c>
    </row>
    <row r="29" spans="1:3" x14ac:dyDescent="0.3">
      <c r="A29" t="str">
        <f ca="1">"Salle" &amp; RANDBETWEEN(1,Settings!$B$3)</f>
        <v>Salle1</v>
      </c>
      <c r="B29" t="str">
        <f ca="1">"Salle" &amp; RANDBETWEEN(1,Settings!$B$3)</f>
        <v>Salle24</v>
      </c>
      <c r="C29">
        <f t="shared" ca="1" si="1"/>
        <v>479</v>
      </c>
    </row>
    <row r="30" spans="1:3" x14ac:dyDescent="0.3">
      <c r="A30" t="str">
        <f ca="1">"Salle" &amp; RANDBETWEEN(1,Settings!$B$3)</f>
        <v>Salle19</v>
      </c>
      <c r="B30" t="str">
        <f ca="1">"Salle" &amp; RANDBETWEEN(1,Settings!$B$3)</f>
        <v>Salle17</v>
      </c>
      <c r="C30">
        <f t="shared" ca="1" si="1"/>
        <v>450</v>
      </c>
    </row>
    <row r="31" spans="1:3" x14ac:dyDescent="0.3">
      <c r="A31" t="str">
        <f ca="1">"Salle" &amp; RANDBETWEEN(1,Settings!$B$3)</f>
        <v>Salle26</v>
      </c>
      <c r="B31" t="str">
        <f ca="1">"Salle" &amp; RANDBETWEEN(1,Settings!$B$3)</f>
        <v>Salle9</v>
      </c>
      <c r="C31">
        <f t="shared" ca="1" si="1"/>
        <v>99</v>
      </c>
    </row>
    <row r="32" spans="1:3" x14ac:dyDescent="0.3">
      <c r="A32" t="str">
        <f ca="1">"Salle" &amp; RANDBETWEEN(1,Settings!$B$3)</f>
        <v>Salle48</v>
      </c>
      <c r="B32" t="str">
        <f ca="1">"Salle" &amp; RANDBETWEEN(1,Settings!$B$3)</f>
        <v>Salle31</v>
      </c>
      <c r="C32">
        <f t="shared" ca="1" si="1"/>
        <v>197</v>
      </c>
    </row>
    <row r="33" spans="1:3" x14ac:dyDescent="0.3">
      <c r="A33" t="str">
        <f ca="1">"Salle" &amp; RANDBETWEEN(1,Settings!$B$3)</f>
        <v>Salle20</v>
      </c>
      <c r="B33" t="str">
        <f ca="1">"Salle" &amp; RANDBETWEEN(1,Settings!$B$3)</f>
        <v>Salle34</v>
      </c>
      <c r="C33">
        <f t="shared" ca="1" si="1"/>
        <v>356</v>
      </c>
    </row>
    <row r="34" spans="1:3" x14ac:dyDescent="0.3">
      <c r="A34" t="str">
        <f ca="1">"Salle" &amp; RANDBETWEEN(1,Settings!$B$3)</f>
        <v>Salle26</v>
      </c>
      <c r="B34" t="str">
        <f ca="1">"Salle" &amp; RANDBETWEEN(1,Settings!$B$3)</f>
        <v>Salle35</v>
      </c>
      <c r="C34">
        <f t="shared" ca="1" si="1"/>
        <v>192</v>
      </c>
    </row>
    <row r="35" spans="1:3" x14ac:dyDescent="0.3">
      <c r="A35" t="str">
        <f ca="1">"Salle" &amp; RANDBETWEEN(1,Settings!$B$3)</f>
        <v>Salle49</v>
      </c>
      <c r="B35" t="str">
        <f ca="1">"Salle" &amp; RANDBETWEEN(1,Settings!$B$3)</f>
        <v>Salle10</v>
      </c>
      <c r="C35">
        <f t="shared" ca="1" si="1"/>
        <v>52</v>
      </c>
    </row>
    <row r="36" spans="1:3" x14ac:dyDescent="0.3">
      <c r="A36" t="str">
        <f ca="1">"Salle" &amp; RANDBETWEEN(1,Settings!$B$3)</f>
        <v>Salle10</v>
      </c>
      <c r="B36" t="str">
        <f ca="1">"Salle" &amp; RANDBETWEEN(1,Settings!$B$3)</f>
        <v>Salle21</v>
      </c>
      <c r="C36">
        <f t="shared" ca="1" si="1"/>
        <v>236</v>
      </c>
    </row>
    <row r="37" spans="1:3" x14ac:dyDescent="0.3">
      <c r="A37" t="str">
        <f ca="1">"Salle" &amp; RANDBETWEEN(1,Settings!$B$3)</f>
        <v>Salle40</v>
      </c>
      <c r="B37" t="str">
        <f ca="1">"Salle" &amp; RANDBETWEEN(1,Settings!$B$3)</f>
        <v>Salle20</v>
      </c>
      <c r="C37">
        <f t="shared" ca="1" si="1"/>
        <v>355</v>
      </c>
    </row>
    <row r="38" spans="1:3" x14ac:dyDescent="0.3">
      <c r="A38" t="str">
        <f ca="1">"Salle" &amp; RANDBETWEEN(1,Settings!$B$3)</f>
        <v>Salle1</v>
      </c>
      <c r="B38" t="str">
        <f ca="1">"Salle" &amp; RANDBETWEEN(1,Settings!$B$3)</f>
        <v>Salle27</v>
      </c>
      <c r="C38">
        <f t="shared" ca="1" si="1"/>
        <v>219</v>
      </c>
    </row>
    <row r="39" spans="1:3" x14ac:dyDescent="0.3">
      <c r="A39" t="str">
        <f ca="1">"Salle" &amp; RANDBETWEEN(1,Settings!$B$3)</f>
        <v>Salle15</v>
      </c>
      <c r="B39" t="str">
        <f ca="1">"Salle" &amp; RANDBETWEEN(1,Settings!$B$3)</f>
        <v>Salle32</v>
      </c>
      <c r="C39">
        <f t="shared" ca="1" si="1"/>
        <v>274</v>
      </c>
    </row>
    <row r="40" spans="1:3" x14ac:dyDescent="0.3">
      <c r="A40" t="str">
        <f ca="1">"Salle" &amp; RANDBETWEEN(1,Settings!$B$3)</f>
        <v>Salle34</v>
      </c>
      <c r="B40" t="str">
        <f ca="1">"Salle" &amp; RANDBETWEEN(1,Settings!$B$3)</f>
        <v>Salle6</v>
      </c>
      <c r="C40">
        <f t="shared" ca="1" si="1"/>
        <v>399</v>
      </c>
    </row>
    <row r="41" spans="1:3" x14ac:dyDescent="0.3">
      <c r="A41" t="str">
        <f ca="1">"Salle" &amp; RANDBETWEEN(1,Settings!$B$3)</f>
        <v>Salle5</v>
      </c>
      <c r="B41" t="str">
        <f ca="1">"Salle" &amp; RANDBETWEEN(1,Settings!$B$3)</f>
        <v>Salle9</v>
      </c>
      <c r="C41">
        <f t="shared" ca="1" si="1"/>
        <v>492</v>
      </c>
    </row>
    <row r="42" spans="1:3" x14ac:dyDescent="0.3">
      <c r="A42" t="str">
        <f ca="1">"Salle" &amp; RANDBETWEEN(1,Settings!$B$3)</f>
        <v>Salle19</v>
      </c>
      <c r="B42" t="str">
        <f ca="1">"Salle" &amp; RANDBETWEEN(1,Settings!$B$3)</f>
        <v>Salle8</v>
      </c>
      <c r="C42">
        <f t="shared" ca="1" si="1"/>
        <v>28</v>
      </c>
    </row>
    <row r="43" spans="1:3" x14ac:dyDescent="0.3">
      <c r="A43" t="str">
        <f ca="1">"Salle" &amp; RANDBETWEEN(1,Settings!$B$3)</f>
        <v>Salle12</v>
      </c>
      <c r="B43" t="str">
        <f ca="1">"Salle" &amp; RANDBETWEEN(1,Settings!$B$3)</f>
        <v>Salle19</v>
      </c>
      <c r="C43">
        <f t="shared" ca="1" si="1"/>
        <v>493</v>
      </c>
    </row>
    <row r="44" spans="1:3" x14ac:dyDescent="0.3">
      <c r="A44" t="str">
        <f ca="1">"Salle" &amp; RANDBETWEEN(1,Settings!$B$3)</f>
        <v>Salle42</v>
      </c>
      <c r="B44" t="str">
        <f ca="1">"Salle" &amp; RANDBETWEEN(1,Settings!$B$3)</f>
        <v>Salle44</v>
      </c>
      <c r="C44">
        <f t="shared" ca="1" si="1"/>
        <v>434</v>
      </c>
    </row>
    <row r="45" spans="1:3" x14ac:dyDescent="0.3">
      <c r="A45" t="str">
        <f ca="1">"Salle" &amp; RANDBETWEEN(1,Settings!$B$3)</f>
        <v>Salle35</v>
      </c>
      <c r="B45" t="str">
        <f ca="1">"Salle" &amp; RANDBETWEEN(1,Settings!$B$3)</f>
        <v>Salle22</v>
      </c>
      <c r="C45">
        <f t="shared" ca="1" si="1"/>
        <v>442</v>
      </c>
    </row>
    <row r="46" spans="1:3" x14ac:dyDescent="0.3">
      <c r="A46" t="str">
        <f ca="1">"Salle" &amp; RANDBETWEEN(1,Settings!$B$3)</f>
        <v>Salle40</v>
      </c>
      <c r="B46" t="str">
        <f ca="1">"Salle" &amp; RANDBETWEEN(1,Settings!$B$3)</f>
        <v>Salle36</v>
      </c>
      <c r="C46">
        <f t="shared" ca="1" si="1"/>
        <v>279</v>
      </c>
    </row>
    <row r="47" spans="1:3" x14ac:dyDescent="0.3">
      <c r="A47" t="str">
        <f ca="1">"Salle" &amp; RANDBETWEEN(1,Settings!$B$3)</f>
        <v>Salle16</v>
      </c>
      <c r="B47" t="str">
        <f ca="1">"Salle" &amp; RANDBETWEEN(1,Settings!$B$3)</f>
        <v>Salle33</v>
      </c>
      <c r="C47">
        <f t="shared" ca="1" si="1"/>
        <v>102</v>
      </c>
    </row>
    <row r="48" spans="1:3" x14ac:dyDescent="0.3">
      <c r="A48" t="str">
        <f ca="1">"Salle" &amp; RANDBETWEEN(1,Settings!$B$3)</f>
        <v>Salle14</v>
      </c>
      <c r="B48" t="str">
        <f ca="1">"Salle" &amp; RANDBETWEEN(1,Settings!$B$3)</f>
        <v>Salle31</v>
      </c>
      <c r="C48">
        <f t="shared" ca="1" si="1"/>
        <v>291</v>
      </c>
    </row>
    <row r="49" spans="1:3" x14ac:dyDescent="0.3">
      <c r="A49" t="str">
        <f ca="1">"Salle" &amp; RANDBETWEEN(1,Settings!$B$3)</f>
        <v>Salle2</v>
      </c>
      <c r="B49" t="str">
        <f ca="1">"Salle" &amp; RANDBETWEEN(1,Settings!$B$3)</f>
        <v>Salle36</v>
      </c>
      <c r="C49">
        <f t="shared" ca="1" si="1"/>
        <v>379</v>
      </c>
    </row>
    <row r="50" spans="1:3" x14ac:dyDescent="0.3">
      <c r="A50" t="str">
        <f ca="1">"Salle" &amp; RANDBETWEEN(1,Settings!$B$3)</f>
        <v>Salle12</v>
      </c>
      <c r="B50" t="str">
        <f ca="1">"Salle" &amp; RANDBETWEEN(1,Settings!$B$3)</f>
        <v>Salle37</v>
      </c>
      <c r="C50">
        <f t="shared" ca="1" si="1"/>
        <v>126</v>
      </c>
    </row>
    <row r="51" spans="1:3" x14ac:dyDescent="0.3">
      <c r="A51" t="str">
        <f ca="1">"Salle" &amp; RANDBETWEEN(1,Settings!$B$3)</f>
        <v>Salle12</v>
      </c>
      <c r="B51" t="str">
        <f ca="1">"Salle" &amp; RANDBETWEEN(1,Settings!$B$3)</f>
        <v>Salle15</v>
      </c>
      <c r="C51">
        <f t="shared" ca="1" si="1"/>
        <v>305</v>
      </c>
    </row>
    <row r="52" spans="1:3" x14ac:dyDescent="0.3">
      <c r="A52" t="str">
        <f ca="1">"Salle" &amp; RANDBETWEEN(1,Settings!$B$3)</f>
        <v>Salle48</v>
      </c>
      <c r="B52" t="str">
        <f ca="1">"Salle" &amp; RANDBETWEEN(1,Settings!$B$3)</f>
        <v>Salle38</v>
      </c>
      <c r="C52">
        <f t="shared" ca="1" si="1"/>
        <v>39</v>
      </c>
    </row>
    <row r="53" spans="1:3" x14ac:dyDescent="0.3">
      <c r="A53" t="str">
        <f ca="1">"Salle" &amp; RANDBETWEEN(1,Settings!$B$3)</f>
        <v>Salle44</v>
      </c>
      <c r="B53" t="str">
        <f ca="1">"Salle" &amp; RANDBETWEEN(1,Settings!$B$3)</f>
        <v>Salle3</v>
      </c>
      <c r="C53">
        <f t="shared" ca="1" si="1"/>
        <v>164</v>
      </c>
    </row>
    <row r="54" spans="1:3" x14ac:dyDescent="0.3">
      <c r="A54" t="str">
        <f ca="1">"Salle" &amp; RANDBETWEEN(1,Settings!$B$3)</f>
        <v>Salle18</v>
      </c>
      <c r="B54" t="str">
        <f ca="1">"Salle" &amp; RANDBETWEEN(1,Settings!$B$3)</f>
        <v>Salle25</v>
      </c>
      <c r="C54">
        <f t="shared" ca="1" si="1"/>
        <v>456</v>
      </c>
    </row>
    <row r="55" spans="1:3" x14ac:dyDescent="0.3">
      <c r="A55" t="str">
        <f ca="1">"Salle" &amp; RANDBETWEEN(1,Settings!$B$3)</f>
        <v>Salle30</v>
      </c>
      <c r="B55" t="str">
        <f ca="1">"Salle" &amp; RANDBETWEEN(1,Settings!$B$3)</f>
        <v>Salle33</v>
      </c>
      <c r="C55">
        <f t="shared" ca="1" si="1"/>
        <v>467</v>
      </c>
    </row>
    <row r="56" spans="1:3" x14ac:dyDescent="0.3">
      <c r="A56" t="str">
        <f ca="1">"Salle" &amp; RANDBETWEEN(1,Settings!$B$3)</f>
        <v>Salle48</v>
      </c>
      <c r="B56" t="str">
        <f ca="1">"Salle" &amp; RANDBETWEEN(1,Settings!$B$3)</f>
        <v>Salle49</v>
      </c>
      <c r="C56">
        <f t="shared" ca="1" si="1"/>
        <v>432</v>
      </c>
    </row>
    <row r="57" spans="1:3" x14ac:dyDescent="0.3">
      <c r="A57" t="str">
        <f ca="1">"Salle" &amp; RANDBETWEEN(1,Settings!$B$3)</f>
        <v>Salle8</v>
      </c>
      <c r="B57" t="str">
        <f ca="1">"Salle" &amp; RANDBETWEEN(1,Settings!$B$3)</f>
        <v>Salle39</v>
      </c>
      <c r="C57">
        <f t="shared" ca="1" si="1"/>
        <v>195</v>
      </c>
    </row>
    <row r="58" spans="1:3" x14ac:dyDescent="0.3">
      <c r="A58" t="str">
        <f ca="1">"Salle" &amp; RANDBETWEEN(1,Settings!$B$3)</f>
        <v>Salle47</v>
      </c>
      <c r="B58" t="str">
        <f ca="1">"Salle" &amp; RANDBETWEEN(1,Settings!$B$3)</f>
        <v>Salle16</v>
      </c>
      <c r="C58">
        <f t="shared" ca="1" si="1"/>
        <v>29</v>
      </c>
    </row>
    <row r="59" spans="1:3" x14ac:dyDescent="0.3">
      <c r="A59" t="str">
        <f ca="1">"Salle" &amp; RANDBETWEEN(1,Settings!$B$3)</f>
        <v>Salle34</v>
      </c>
      <c r="B59" t="str">
        <f ca="1">"Salle" &amp; RANDBETWEEN(1,Settings!$B$3)</f>
        <v>Salle29</v>
      </c>
      <c r="C59">
        <f t="shared" ca="1" si="1"/>
        <v>164</v>
      </c>
    </row>
    <row r="60" spans="1:3" x14ac:dyDescent="0.3">
      <c r="A60" t="str">
        <f ca="1">"Salle" &amp; RANDBETWEEN(1,Settings!$B$3)</f>
        <v>Salle8</v>
      </c>
      <c r="B60" t="str">
        <f ca="1">"Salle" &amp; RANDBETWEEN(1,Settings!$B$3)</f>
        <v>Salle32</v>
      </c>
      <c r="C60">
        <f t="shared" ca="1" si="1"/>
        <v>280</v>
      </c>
    </row>
    <row r="61" spans="1:3" x14ac:dyDescent="0.3">
      <c r="A61" t="str">
        <f ca="1">"Salle" &amp; RANDBETWEEN(1,Settings!$B$3)</f>
        <v>Salle31</v>
      </c>
      <c r="B61" t="str">
        <f ca="1">"Salle" &amp; RANDBETWEEN(1,Settings!$B$3)</f>
        <v>Salle44</v>
      </c>
      <c r="C61">
        <f t="shared" ca="1" si="1"/>
        <v>157</v>
      </c>
    </row>
    <row r="62" spans="1:3" x14ac:dyDescent="0.3">
      <c r="A62" t="str">
        <f ca="1">"Salle" &amp; RANDBETWEEN(1,Settings!$B$3)</f>
        <v>Salle41</v>
      </c>
      <c r="B62" t="str">
        <f ca="1">"Salle" &amp; RANDBETWEEN(1,Settings!$B$3)</f>
        <v>Salle12</v>
      </c>
      <c r="C62">
        <f t="shared" ca="1" si="1"/>
        <v>472</v>
      </c>
    </row>
    <row r="63" spans="1:3" x14ac:dyDescent="0.3">
      <c r="A63" t="str">
        <f ca="1">"Salle" &amp; RANDBETWEEN(1,Settings!$B$3)</f>
        <v>Salle19</v>
      </c>
      <c r="B63" t="str">
        <f ca="1">"Salle" &amp; RANDBETWEEN(1,Settings!$B$3)</f>
        <v>Salle12</v>
      </c>
      <c r="C63">
        <f t="shared" ca="1" si="1"/>
        <v>169</v>
      </c>
    </row>
    <row r="64" spans="1:3" x14ac:dyDescent="0.3">
      <c r="A64" t="str">
        <f ca="1">"Salle" &amp; RANDBETWEEN(1,Settings!$B$3)</f>
        <v>Salle46</v>
      </c>
      <c r="B64" t="str">
        <f ca="1">"Salle" &amp; RANDBETWEEN(1,Settings!$B$3)</f>
        <v>Salle47</v>
      </c>
      <c r="C64">
        <f t="shared" ca="1" si="1"/>
        <v>376</v>
      </c>
    </row>
    <row r="65" spans="1:3" x14ac:dyDescent="0.3">
      <c r="A65" t="str">
        <f ca="1">"Salle" &amp; RANDBETWEEN(1,Settings!$B$3)</f>
        <v>Salle3</v>
      </c>
      <c r="B65" t="str">
        <f ca="1">"Salle" &amp; RANDBETWEEN(1,Settings!$B$3)</f>
        <v>Salle5</v>
      </c>
      <c r="C65">
        <f t="shared" ca="1" si="1"/>
        <v>139</v>
      </c>
    </row>
    <row r="66" spans="1:3" x14ac:dyDescent="0.3">
      <c r="A66" t="str">
        <f ca="1">"Salle" &amp; RANDBETWEEN(1,Settings!$B$3)</f>
        <v>Salle37</v>
      </c>
      <c r="B66" t="str">
        <f ca="1">"Salle" &amp; RANDBETWEEN(1,Settings!$B$3)</f>
        <v>Salle22</v>
      </c>
      <c r="C66">
        <f t="shared" ca="1" si="1"/>
        <v>39</v>
      </c>
    </row>
    <row r="67" spans="1:3" x14ac:dyDescent="0.3">
      <c r="A67" t="str">
        <f ca="1">"Salle" &amp; RANDBETWEEN(1,Settings!$B$3)</f>
        <v>Salle15</v>
      </c>
      <c r="B67" t="str">
        <f ca="1">"Salle" &amp; RANDBETWEEN(1,Settings!$B$3)</f>
        <v>Salle2</v>
      </c>
      <c r="C67">
        <f t="shared" ca="1" si="1"/>
        <v>108</v>
      </c>
    </row>
    <row r="68" spans="1:3" x14ac:dyDescent="0.3">
      <c r="A68" t="str">
        <f ca="1">"Salle" &amp; RANDBETWEEN(1,Settings!$B$3)</f>
        <v>Salle39</v>
      </c>
      <c r="B68" t="str">
        <f ca="1">"Salle" &amp; RANDBETWEEN(1,Settings!$B$3)</f>
        <v>Salle12</v>
      </c>
      <c r="C68">
        <f t="shared" ca="1" si="1"/>
        <v>412</v>
      </c>
    </row>
    <row r="69" spans="1:3" x14ac:dyDescent="0.3">
      <c r="A69" t="str">
        <f ca="1">"Salle" &amp; RANDBETWEEN(1,Settings!$B$3)</f>
        <v>Salle11</v>
      </c>
      <c r="B69" t="str">
        <f ca="1">"Salle" &amp; RANDBETWEEN(1,Settings!$B$3)</f>
        <v>Salle50</v>
      </c>
      <c r="C69">
        <f t="shared" ref="C69:C132" ca="1" si="2">IF(A69=B69,0,RANDBETWEEN(5,500))</f>
        <v>350</v>
      </c>
    </row>
    <row r="70" spans="1:3" x14ac:dyDescent="0.3">
      <c r="A70" t="str">
        <f ca="1">"Salle" &amp; RANDBETWEEN(1,Settings!$B$3)</f>
        <v>Salle28</v>
      </c>
      <c r="B70" t="str">
        <f ca="1">"Salle" &amp; RANDBETWEEN(1,Settings!$B$3)</f>
        <v>Salle29</v>
      </c>
      <c r="C70">
        <f t="shared" ca="1" si="2"/>
        <v>487</v>
      </c>
    </row>
    <row r="71" spans="1:3" x14ac:dyDescent="0.3">
      <c r="A71" t="str">
        <f ca="1">"Salle" &amp; RANDBETWEEN(1,Settings!$B$3)</f>
        <v>Salle21</v>
      </c>
      <c r="B71" t="str">
        <f ca="1">"Salle" &amp; RANDBETWEEN(1,Settings!$B$3)</f>
        <v>Salle33</v>
      </c>
      <c r="C71">
        <f t="shared" ca="1" si="2"/>
        <v>214</v>
      </c>
    </row>
    <row r="72" spans="1:3" x14ac:dyDescent="0.3">
      <c r="A72" t="str">
        <f ca="1">"Salle" &amp; RANDBETWEEN(1,Settings!$B$3)</f>
        <v>Salle42</v>
      </c>
      <c r="B72" t="str">
        <f ca="1">"Salle" &amp; RANDBETWEEN(1,Settings!$B$3)</f>
        <v>Salle50</v>
      </c>
      <c r="C72">
        <f t="shared" ca="1" si="2"/>
        <v>224</v>
      </c>
    </row>
    <row r="73" spans="1:3" x14ac:dyDescent="0.3">
      <c r="A73" t="str">
        <f ca="1">"Salle" &amp; RANDBETWEEN(1,Settings!$B$3)</f>
        <v>Salle20</v>
      </c>
      <c r="B73" t="str">
        <f ca="1">"Salle" &amp; RANDBETWEEN(1,Settings!$B$3)</f>
        <v>Salle1</v>
      </c>
      <c r="C73">
        <f t="shared" ca="1" si="2"/>
        <v>372</v>
      </c>
    </row>
    <row r="74" spans="1:3" x14ac:dyDescent="0.3">
      <c r="A74" t="str">
        <f ca="1">"Salle" &amp; RANDBETWEEN(1,Settings!$B$3)</f>
        <v>Salle7</v>
      </c>
      <c r="B74" t="str">
        <f ca="1">"Salle" &amp; RANDBETWEEN(1,Settings!$B$3)</f>
        <v>Salle10</v>
      </c>
      <c r="C74">
        <f t="shared" ca="1" si="2"/>
        <v>113</v>
      </c>
    </row>
    <row r="75" spans="1:3" x14ac:dyDescent="0.3">
      <c r="A75" t="str">
        <f ca="1">"Salle" &amp; RANDBETWEEN(1,Settings!$B$3)</f>
        <v>Salle38</v>
      </c>
      <c r="B75" t="str">
        <f ca="1">"Salle" &amp; RANDBETWEEN(1,Settings!$B$3)</f>
        <v>Salle1</v>
      </c>
      <c r="C75">
        <f t="shared" ca="1" si="2"/>
        <v>225</v>
      </c>
    </row>
    <row r="76" spans="1:3" x14ac:dyDescent="0.3">
      <c r="A76" t="str">
        <f ca="1">"Salle" &amp; RANDBETWEEN(1,Settings!$B$3)</f>
        <v>Salle24</v>
      </c>
      <c r="B76" t="str">
        <f ca="1">"Salle" &amp; RANDBETWEEN(1,Settings!$B$3)</f>
        <v>Salle27</v>
      </c>
      <c r="C76">
        <f t="shared" ca="1" si="2"/>
        <v>500</v>
      </c>
    </row>
    <row r="77" spans="1:3" x14ac:dyDescent="0.3">
      <c r="A77" t="str">
        <f ca="1">"Salle" &amp; RANDBETWEEN(1,Settings!$B$3)</f>
        <v>Salle19</v>
      </c>
      <c r="B77" t="str">
        <f ca="1">"Salle" &amp; RANDBETWEEN(1,Settings!$B$3)</f>
        <v>Salle39</v>
      </c>
      <c r="C77">
        <f t="shared" ca="1" si="2"/>
        <v>468</v>
      </c>
    </row>
    <row r="78" spans="1:3" x14ac:dyDescent="0.3">
      <c r="A78" t="str">
        <f ca="1">"Salle" &amp; RANDBETWEEN(1,Settings!$B$3)</f>
        <v>Salle39</v>
      </c>
      <c r="B78" t="str">
        <f ca="1">"Salle" &amp; RANDBETWEEN(1,Settings!$B$3)</f>
        <v>Salle48</v>
      </c>
      <c r="C78">
        <f t="shared" ca="1" si="2"/>
        <v>285</v>
      </c>
    </row>
    <row r="79" spans="1:3" x14ac:dyDescent="0.3">
      <c r="A79" t="str">
        <f ca="1">"Salle" &amp; RANDBETWEEN(1,Settings!$B$3)</f>
        <v>Salle8</v>
      </c>
      <c r="B79" t="str">
        <f ca="1">"Salle" &amp; RANDBETWEEN(1,Settings!$B$3)</f>
        <v>Salle5</v>
      </c>
      <c r="C79">
        <f t="shared" ca="1" si="2"/>
        <v>169</v>
      </c>
    </row>
    <row r="80" spans="1:3" x14ac:dyDescent="0.3">
      <c r="A80" t="str">
        <f ca="1">"Salle" &amp; RANDBETWEEN(1,Settings!$B$3)</f>
        <v>Salle3</v>
      </c>
      <c r="B80" t="str">
        <f ca="1">"Salle" &amp; RANDBETWEEN(1,Settings!$B$3)</f>
        <v>Salle45</v>
      </c>
      <c r="C80">
        <f t="shared" ca="1" si="2"/>
        <v>196</v>
      </c>
    </row>
    <row r="81" spans="1:3" x14ac:dyDescent="0.3">
      <c r="A81" t="str">
        <f ca="1">"Salle" &amp; RANDBETWEEN(1,Settings!$B$3)</f>
        <v>Salle38</v>
      </c>
      <c r="B81" t="str">
        <f ca="1">"Salle" &amp; RANDBETWEEN(1,Settings!$B$3)</f>
        <v>Salle25</v>
      </c>
      <c r="C81">
        <f t="shared" ca="1" si="2"/>
        <v>41</v>
      </c>
    </row>
    <row r="82" spans="1:3" x14ac:dyDescent="0.3">
      <c r="A82" t="str">
        <f ca="1">"Salle" &amp; RANDBETWEEN(1,Settings!$B$3)</f>
        <v>Salle3</v>
      </c>
      <c r="B82" t="str">
        <f ca="1">"Salle" &amp; RANDBETWEEN(1,Settings!$B$3)</f>
        <v>Salle33</v>
      </c>
      <c r="C82">
        <f t="shared" ca="1" si="2"/>
        <v>149</v>
      </c>
    </row>
    <row r="83" spans="1:3" x14ac:dyDescent="0.3">
      <c r="A83" t="str">
        <f ca="1">"Salle" &amp; RANDBETWEEN(1,Settings!$B$3)</f>
        <v>Salle10</v>
      </c>
      <c r="B83" t="str">
        <f ca="1">"Salle" &amp; RANDBETWEEN(1,Settings!$B$3)</f>
        <v>Salle7</v>
      </c>
      <c r="C83">
        <f t="shared" ca="1" si="2"/>
        <v>471</v>
      </c>
    </row>
    <row r="84" spans="1:3" x14ac:dyDescent="0.3">
      <c r="A84" t="str">
        <f ca="1">"Salle" &amp; RANDBETWEEN(1,Settings!$B$3)</f>
        <v>Salle30</v>
      </c>
      <c r="B84" t="str">
        <f ca="1">"Salle" &amp; RANDBETWEEN(1,Settings!$B$3)</f>
        <v>Salle42</v>
      </c>
      <c r="C84">
        <f t="shared" ca="1" si="2"/>
        <v>33</v>
      </c>
    </row>
    <row r="85" spans="1:3" x14ac:dyDescent="0.3">
      <c r="A85" t="str">
        <f ca="1">"Salle" &amp; RANDBETWEEN(1,Settings!$B$3)</f>
        <v>Salle15</v>
      </c>
      <c r="B85" t="str">
        <f ca="1">"Salle" &amp; RANDBETWEEN(1,Settings!$B$3)</f>
        <v>Salle23</v>
      </c>
      <c r="C85">
        <f t="shared" ca="1" si="2"/>
        <v>179</v>
      </c>
    </row>
    <row r="86" spans="1:3" x14ac:dyDescent="0.3">
      <c r="A86" t="str">
        <f ca="1">"Salle" &amp; RANDBETWEEN(1,Settings!$B$3)</f>
        <v>Salle11</v>
      </c>
      <c r="B86" t="str">
        <f ca="1">"Salle" &amp; RANDBETWEEN(1,Settings!$B$3)</f>
        <v>Salle16</v>
      </c>
      <c r="C86">
        <f t="shared" ca="1" si="2"/>
        <v>116</v>
      </c>
    </row>
    <row r="87" spans="1:3" x14ac:dyDescent="0.3">
      <c r="A87" t="str">
        <f ca="1">"Salle" &amp; RANDBETWEEN(1,Settings!$B$3)</f>
        <v>Salle21</v>
      </c>
      <c r="B87" t="str">
        <f ca="1">"Salle" &amp; RANDBETWEEN(1,Settings!$B$3)</f>
        <v>Salle30</v>
      </c>
      <c r="C87">
        <f t="shared" ca="1" si="2"/>
        <v>255</v>
      </c>
    </row>
    <row r="88" spans="1:3" x14ac:dyDescent="0.3">
      <c r="A88" t="str">
        <f ca="1">"Salle" &amp; RANDBETWEEN(1,Settings!$B$3)</f>
        <v>Salle39</v>
      </c>
      <c r="B88" t="str">
        <f ca="1">"Salle" &amp; RANDBETWEEN(1,Settings!$B$3)</f>
        <v>Salle39</v>
      </c>
      <c r="C88">
        <f t="shared" ca="1" si="2"/>
        <v>0</v>
      </c>
    </row>
    <row r="89" spans="1:3" x14ac:dyDescent="0.3">
      <c r="A89" t="str">
        <f ca="1">"Salle" &amp; RANDBETWEEN(1,Settings!$B$3)</f>
        <v>Salle49</v>
      </c>
      <c r="B89" t="str">
        <f ca="1">"Salle" &amp; RANDBETWEEN(1,Settings!$B$3)</f>
        <v>Salle41</v>
      </c>
      <c r="C89">
        <f t="shared" ca="1" si="2"/>
        <v>37</v>
      </c>
    </row>
    <row r="90" spans="1:3" x14ac:dyDescent="0.3">
      <c r="A90" t="str">
        <f ca="1">"Salle" &amp; RANDBETWEEN(1,Settings!$B$3)</f>
        <v>Salle29</v>
      </c>
      <c r="B90" t="str">
        <f ca="1">"Salle" &amp; RANDBETWEEN(1,Settings!$B$3)</f>
        <v>Salle6</v>
      </c>
      <c r="C90">
        <f t="shared" ca="1" si="2"/>
        <v>63</v>
      </c>
    </row>
    <row r="91" spans="1:3" x14ac:dyDescent="0.3">
      <c r="A91" t="str">
        <f ca="1">"Salle" &amp; RANDBETWEEN(1,Settings!$B$3)</f>
        <v>Salle49</v>
      </c>
      <c r="B91" t="str">
        <f ca="1">"Salle" &amp; RANDBETWEEN(1,Settings!$B$3)</f>
        <v>Salle49</v>
      </c>
      <c r="C91">
        <f t="shared" ca="1" si="2"/>
        <v>0</v>
      </c>
    </row>
    <row r="92" spans="1:3" x14ac:dyDescent="0.3">
      <c r="A92" t="str">
        <f ca="1">"Salle" &amp; RANDBETWEEN(1,Settings!$B$3)</f>
        <v>Salle12</v>
      </c>
      <c r="B92" t="str">
        <f ca="1">"Salle" &amp; RANDBETWEEN(1,Settings!$B$3)</f>
        <v>Salle32</v>
      </c>
      <c r="C92">
        <f t="shared" ca="1" si="2"/>
        <v>394</v>
      </c>
    </row>
    <row r="93" spans="1:3" x14ac:dyDescent="0.3">
      <c r="A93" t="str">
        <f ca="1">"Salle" &amp; RANDBETWEEN(1,Settings!$B$3)</f>
        <v>Salle13</v>
      </c>
      <c r="B93" t="str">
        <f ca="1">"Salle" &amp; RANDBETWEEN(1,Settings!$B$3)</f>
        <v>Salle25</v>
      </c>
      <c r="C93">
        <f t="shared" ca="1" si="2"/>
        <v>12</v>
      </c>
    </row>
    <row r="94" spans="1:3" x14ac:dyDescent="0.3">
      <c r="A94" t="str">
        <f ca="1">"Salle" &amp; RANDBETWEEN(1,Settings!$B$3)</f>
        <v>Salle37</v>
      </c>
      <c r="B94" t="str">
        <f ca="1">"Salle" &amp; RANDBETWEEN(1,Settings!$B$3)</f>
        <v>Salle41</v>
      </c>
      <c r="C94">
        <f t="shared" ca="1" si="2"/>
        <v>422</v>
      </c>
    </row>
    <row r="95" spans="1:3" x14ac:dyDescent="0.3">
      <c r="A95" t="str">
        <f ca="1">"Salle" &amp; RANDBETWEEN(1,Settings!$B$3)</f>
        <v>Salle12</v>
      </c>
      <c r="B95" t="str">
        <f ca="1">"Salle" &amp; RANDBETWEEN(1,Settings!$B$3)</f>
        <v>Salle43</v>
      </c>
      <c r="C95">
        <f t="shared" ca="1" si="2"/>
        <v>289</v>
      </c>
    </row>
    <row r="96" spans="1:3" x14ac:dyDescent="0.3">
      <c r="A96" t="str">
        <f ca="1">"Salle" &amp; RANDBETWEEN(1,Settings!$B$3)</f>
        <v>Salle5</v>
      </c>
      <c r="B96" t="str">
        <f ca="1">"Salle" &amp; RANDBETWEEN(1,Settings!$B$3)</f>
        <v>Salle16</v>
      </c>
      <c r="C96">
        <f t="shared" ca="1" si="2"/>
        <v>35</v>
      </c>
    </row>
    <row r="97" spans="1:3" x14ac:dyDescent="0.3">
      <c r="A97" t="str">
        <f ca="1">"Salle" &amp; RANDBETWEEN(1,Settings!$B$3)</f>
        <v>Salle4</v>
      </c>
      <c r="B97" t="str">
        <f ca="1">"Salle" &amp; RANDBETWEEN(1,Settings!$B$3)</f>
        <v>Salle43</v>
      </c>
      <c r="C97">
        <f t="shared" ca="1" si="2"/>
        <v>199</v>
      </c>
    </row>
    <row r="98" spans="1:3" x14ac:dyDescent="0.3">
      <c r="A98" t="str">
        <f ca="1">"Salle" &amp; RANDBETWEEN(1,Settings!$B$3)</f>
        <v>Salle30</v>
      </c>
      <c r="B98" t="str">
        <f ca="1">"Salle" &amp; RANDBETWEEN(1,Settings!$B$3)</f>
        <v>Salle1</v>
      </c>
      <c r="C98">
        <f t="shared" ca="1" si="2"/>
        <v>96</v>
      </c>
    </row>
    <row r="99" spans="1:3" x14ac:dyDescent="0.3">
      <c r="A99" t="str">
        <f ca="1">"Salle" &amp; RANDBETWEEN(1,Settings!$B$3)</f>
        <v>Salle4</v>
      </c>
      <c r="B99" t="str">
        <f ca="1">"Salle" &amp; RANDBETWEEN(1,Settings!$B$3)</f>
        <v>Salle23</v>
      </c>
      <c r="C99">
        <f t="shared" ca="1" si="2"/>
        <v>442</v>
      </c>
    </row>
    <row r="100" spans="1:3" x14ac:dyDescent="0.3">
      <c r="A100" t="str">
        <f ca="1">"Salle" &amp; RANDBETWEEN(1,Settings!$B$3)</f>
        <v>Salle31</v>
      </c>
      <c r="B100" t="str">
        <f ca="1">"Salle" &amp; RANDBETWEEN(1,Settings!$B$3)</f>
        <v>Salle21</v>
      </c>
      <c r="C100">
        <f t="shared" ca="1" si="2"/>
        <v>34</v>
      </c>
    </row>
    <row r="101" spans="1:3" x14ac:dyDescent="0.3">
      <c r="A101" t="str">
        <f ca="1">"Salle" &amp; RANDBETWEEN(1,Settings!$B$3)</f>
        <v>Salle2</v>
      </c>
      <c r="B101" t="str">
        <f ca="1">"Salle" &amp; RANDBETWEEN(1,Settings!$B$3)</f>
        <v>Salle38</v>
      </c>
      <c r="C101">
        <f t="shared" ca="1" si="2"/>
        <v>141</v>
      </c>
    </row>
    <row r="102" spans="1:3" x14ac:dyDescent="0.3">
      <c r="A102" t="str">
        <f ca="1">"Salle" &amp; RANDBETWEEN(1,Settings!$B$3)</f>
        <v>Salle23</v>
      </c>
      <c r="B102" t="str">
        <f ca="1">"Salle" &amp; RANDBETWEEN(1,Settings!$B$3)</f>
        <v>Salle41</v>
      </c>
      <c r="C102">
        <f t="shared" ca="1" si="2"/>
        <v>286</v>
      </c>
    </row>
    <row r="103" spans="1:3" x14ac:dyDescent="0.3">
      <c r="A103" t="str">
        <f ca="1">"Salle" &amp; RANDBETWEEN(1,Settings!$B$3)</f>
        <v>Salle30</v>
      </c>
      <c r="B103" t="str">
        <f ca="1">"Salle" &amp; RANDBETWEEN(1,Settings!$B$3)</f>
        <v>Salle40</v>
      </c>
      <c r="C103">
        <f t="shared" ca="1" si="2"/>
        <v>172</v>
      </c>
    </row>
    <row r="104" spans="1:3" x14ac:dyDescent="0.3">
      <c r="A104" t="str">
        <f ca="1">"Salle" &amp; RANDBETWEEN(1,Settings!$B$3)</f>
        <v>Salle34</v>
      </c>
      <c r="B104" t="str">
        <f ca="1">"Salle" &amp; RANDBETWEEN(1,Settings!$B$3)</f>
        <v>Salle37</v>
      </c>
      <c r="C104">
        <f t="shared" ca="1" si="2"/>
        <v>109</v>
      </c>
    </row>
    <row r="105" spans="1:3" x14ac:dyDescent="0.3">
      <c r="A105" t="str">
        <f ca="1">"Salle" &amp; RANDBETWEEN(1,Settings!$B$3)</f>
        <v>Salle16</v>
      </c>
      <c r="B105" t="str">
        <f ca="1">"Salle" &amp; RANDBETWEEN(1,Settings!$B$3)</f>
        <v>Salle47</v>
      </c>
      <c r="C105">
        <f t="shared" ca="1" si="2"/>
        <v>101</v>
      </c>
    </row>
    <row r="106" spans="1:3" x14ac:dyDescent="0.3">
      <c r="A106" t="str">
        <f ca="1">"Salle" &amp; RANDBETWEEN(1,Settings!$B$3)</f>
        <v>Salle39</v>
      </c>
      <c r="B106" t="str">
        <f ca="1">"Salle" &amp; RANDBETWEEN(1,Settings!$B$3)</f>
        <v>Salle45</v>
      </c>
      <c r="C106">
        <f t="shared" ca="1" si="2"/>
        <v>468</v>
      </c>
    </row>
    <row r="107" spans="1:3" x14ac:dyDescent="0.3">
      <c r="A107" t="str">
        <f ca="1">"Salle" &amp; RANDBETWEEN(1,Settings!$B$3)</f>
        <v>Salle42</v>
      </c>
      <c r="B107" t="str">
        <f ca="1">"Salle" &amp; RANDBETWEEN(1,Settings!$B$3)</f>
        <v>Salle46</v>
      </c>
      <c r="C107">
        <f t="shared" ca="1" si="2"/>
        <v>129</v>
      </c>
    </row>
    <row r="108" spans="1:3" x14ac:dyDescent="0.3">
      <c r="A108" t="str">
        <f ca="1">"Salle" &amp; RANDBETWEEN(1,Settings!$B$3)</f>
        <v>Salle6</v>
      </c>
      <c r="B108" t="str">
        <f ca="1">"Salle" &amp; RANDBETWEEN(1,Settings!$B$3)</f>
        <v>Salle37</v>
      </c>
      <c r="C108">
        <f t="shared" ca="1" si="2"/>
        <v>455</v>
      </c>
    </row>
    <row r="109" spans="1:3" x14ac:dyDescent="0.3">
      <c r="A109" t="str">
        <f ca="1">"Salle" &amp; RANDBETWEEN(1,Settings!$B$3)</f>
        <v>Salle39</v>
      </c>
      <c r="B109" t="str">
        <f ca="1">"Salle" &amp; RANDBETWEEN(1,Settings!$B$3)</f>
        <v>Salle35</v>
      </c>
      <c r="C109">
        <f t="shared" ca="1" si="2"/>
        <v>74</v>
      </c>
    </row>
    <row r="110" spans="1:3" x14ac:dyDescent="0.3">
      <c r="A110" t="str">
        <f ca="1">"Salle" &amp; RANDBETWEEN(1,Settings!$B$3)</f>
        <v>Salle2</v>
      </c>
      <c r="B110" t="str">
        <f ca="1">"Salle" &amp; RANDBETWEEN(1,Settings!$B$3)</f>
        <v>Salle46</v>
      </c>
      <c r="C110">
        <f t="shared" ca="1" si="2"/>
        <v>115</v>
      </c>
    </row>
    <row r="111" spans="1:3" x14ac:dyDescent="0.3">
      <c r="A111" t="str">
        <f ca="1">"Salle" &amp; RANDBETWEEN(1,Settings!$B$3)</f>
        <v>Salle28</v>
      </c>
      <c r="B111" t="str">
        <f ca="1">"Salle" &amp; RANDBETWEEN(1,Settings!$B$3)</f>
        <v>Salle2</v>
      </c>
      <c r="C111">
        <f t="shared" ca="1" si="2"/>
        <v>170</v>
      </c>
    </row>
    <row r="112" spans="1:3" x14ac:dyDescent="0.3">
      <c r="A112" t="str">
        <f ca="1">"Salle" &amp; RANDBETWEEN(1,Settings!$B$3)</f>
        <v>Salle18</v>
      </c>
      <c r="B112" t="str">
        <f ca="1">"Salle" &amp; RANDBETWEEN(1,Settings!$B$3)</f>
        <v>Salle10</v>
      </c>
      <c r="C112">
        <f t="shared" ca="1" si="2"/>
        <v>60</v>
      </c>
    </row>
    <row r="113" spans="1:3" x14ac:dyDescent="0.3">
      <c r="A113" t="str">
        <f ca="1">"Salle" &amp; RANDBETWEEN(1,Settings!$B$3)</f>
        <v>Salle8</v>
      </c>
      <c r="B113" t="str">
        <f ca="1">"Salle" &amp; RANDBETWEEN(1,Settings!$B$3)</f>
        <v>Salle15</v>
      </c>
      <c r="C113">
        <f t="shared" ca="1" si="2"/>
        <v>41</v>
      </c>
    </row>
    <row r="114" spans="1:3" x14ac:dyDescent="0.3">
      <c r="A114" t="str">
        <f ca="1">"Salle" &amp; RANDBETWEEN(1,Settings!$B$3)</f>
        <v>Salle43</v>
      </c>
      <c r="B114" t="str">
        <f ca="1">"Salle" &amp; RANDBETWEEN(1,Settings!$B$3)</f>
        <v>Salle34</v>
      </c>
      <c r="C114">
        <f t="shared" ca="1" si="2"/>
        <v>194</v>
      </c>
    </row>
    <row r="115" spans="1:3" x14ac:dyDescent="0.3">
      <c r="A115" t="str">
        <f ca="1">"Salle" &amp; RANDBETWEEN(1,Settings!$B$3)</f>
        <v>Salle33</v>
      </c>
      <c r="B115" t="str">
        <f ca="1">"Salle" &amp; RANDBETWEEN(1,Settings!$B$3)</f>
        <v>Salle3</v>
      </c>
      <c r="C115">
        <f t="shared" ca="1" si="2"/>
        <v>444</v>
      </c>
    </row>
    <row r="116" spans="1:3" x14ac:dyDescent="0.3">
      <c r="A116" t="str">
        <f ca="1">"Salle" &amp; RANDBETWEEN(1,Settings!$B$3)</f>
        <v>Salle20</v>
      </c>
      <c r="B116" t="str">
        <f ca="1">"Salle" &amp; RANDBETWEEN(1,Settings!$B$3)</f>
        <v>Salle46</v>
      </c>
      <c r="C116">
        <f t="shared" ca="1" si="2"/>
        <v>477</v>
      </c>
    </row>
    <row r="117" spans="1:3" x14ac:dyDescent="0.3">
      <c r="A117" t="str">
        <f ca="1">"Salle" &amp; RANDBETWEEN(1,Settings!$B$3)</f>
        <v>Salle2</v>
      </c>
      <c r="B117" t="str">
        <f ca="1">"Salle" &amp; RANDBETWEEN(1,Settings!$B$3)</f>
        <v>Salle43</v>
      </c>
      <c r="C117">
        <f t="shared" ca="1" si="2"/>
        <v>298</v>
      </c>
    </row>
    <row r="118" spans="1:3" x14ac:dyDescent="0.3">
      <c r="A118" t="str">
        <f ca="1">"Salle" &amp; RANDBETWEEN(1,Settings!$B$3)</f>
        <v>Salle24</v>
      </c>
      <c r="B118" t="str">
        <f ca="1">"Salle" &amp; RANDBETWEEN(1,Settings!$B$3)</f>
        <v>Salle33</v>
      </c>
      <c r="C118">
        <f t="shared" ca="1" si="2"/>
        <v>65</v>
      </c>
    </row>
    <row r="119" spans="1:3" x14ac:dyDescent="0.3">
      <c r="A119" t="str">
        <f ca="1">"Salle" &amp; RANDBETWEEN(1,Settings!$B$3)</f>
        <v>Salle14</v>
      </c>
      <c r="B119" t="str">
        <f ca="1">"Salle" &amp; RANDBETWEEN(1,Settings!$B$3)</f>
        <v>Salle40</v>
      </c>
      <c r="C119">
        <f t="shared" ca="1" si="2"/>
        <v>79</v>
      </c>
    </row>
    <row r="120" spans="1:3" x14ac:dyDescent="0.3">
      <c r="A120" t="str">
        <f ca="1">"Salle" &amp; RANDBETWEEN(1,Settings!$B$3)</f>
        <v>Salle5</v>
      </c>
      <c r="B120" t="str">
        <f ca="1">"Salle" &amp; RANDBETWEEN(1,Settings!$B$3)</f>
        <v>Salle7</v>
      </c>
      <c r="C120">
        <f t="shared" ca="1" si="2"/>
        <v>433</v>
      </c>
    </row>
    <row r="121" spans="1:3" x14ac:dyDescent="0.3">
      <c r="A121" t="str">
        <f ca="1">"Salle" &amp; RANDBETWEEN(1,Settings!$B$3)</f>
        <v>Salle14</v>
      </c>
      <c r="B121" t="str">
        <f ca="1">"Salle" &amp; RANDBETWEEN(1,Settings!$B$3)</f>
        <v>Salle30</v>
      </c>
      <c r="C121">
        <f t="shared" ca="1" si="2"/>
        <v>295</v>
      </c>
    </row>
    <row r="122" spans="1:3" x14ac:dyDescent="0.3">
      <c r="A122" t="str">
        <f ca="1">"Salle" &amp; RANDBETWEEN(1,Settings!$B$3)</f>
        <v>Salle49</v>
      </c>
      <c r="B122" t="str">
        <f ca="1">"Salle" &amp; RANDBETWEEN(1,Settings!$B$3)</f>
        <v>Salle43</v>
      </c>
      <c r="C122">
        <f t="shared" ca="1" si="2"/>
        <v>195</v>
      </c>
    </row>
    <row r="123" spans="1:3" x14ac:dyDescent="0.3">
      <c r="A123" t="str">
        <f ca="1">"Salle" &amp; RANDBETWEEN(1,Settings!$B$3)</f>
        <v>Salle33</v>
      </c>
      <c r="B123" t="str">
        <f ca="1">"Salle" &amp; RANDBETWEEN(1,Settings!$B$3)</f>
        <v>Salle38</v>
      </c>
      <c r="C123">
        <f t="shared" ca="1" si="2"/>
        <v>125</v>
      </c>
    </row>
    <row r="124" spans="1:3" x14ac:dyDescent="0.3">
      <c r="A124" t="str">
        <f ca="1">"Salle" &amp; RANDBETWEEN(1,Settings!$B$3)</f>
        <v>Salle47</v>
      </c>
      <c r="B124" t="str">
        <f ca="1">"Salle" &amp; RANDBETWEEN(1,Settings!$B$3)</f>
        <v>Salle18</v>
      </c>
      <c r="C124">
        <f t="shared" ca="1" si="2"/>
        <v>338</v>
      </c>
    </row>
    <row r="125" spans="1:3" x14ac:dyDescent="0.3">
      <c r="A125" t="str">
        <f ca="1">"Salle" &amp; RANDBETWEEN(1,Settings!$B$3)</f>
        <v>Salle33</v>
      </c>
      <c r="B125" t="str">
        <f ca="1">"Salle" &amp; RANDBETWEEN(1,Settings!$B$3)</f>
        <v>Salle48</v>
      </c>
      <c r="C125">
        <f t="shared" ca="1" si="2"/>
        <v>154</v>
      </c>
    </row>
    <row r="126" spans="1:3" x14ac:dyDescent="0.3">
      <c r="A126" t="str">
        <f ca="1">"Salle" &amp; RANDBETWEEN(1,Settings!$B$3)</f>
        <v>Salle34</v>
      </c>
      <c r="B126" t="str">
        <f ca="1">"Salle" &amp; RANDBETWEEN(1,Settings!$B$3)</f>
        <v>Salle1</v>
      </c>
      <c r="C126">
        <f t="shared" ca="1" si="2"/>
        <v>480</v>
      </c>
    </row>
    <row r="127" spans="1:3" x14ac:dyDescent="0.3">
      <c r="A127" t="str">
        <f ca="1">"Salle" &amp; RANDBETWEEN(1,Settings!$B$3)</f>
        <v>Salle31</v>
      </c>
      <c r="B127" t="str">
        <f ca="1">"Salle" &amp; RANDBETWEEN(1,Settings!$B$3)</f>
        <v>Salle32</v>
      </c>
      <c r="C127">
        <f t="shared" ca="1" si="2"/>
        <v>437</v>
      </c>
    </row>
    <row r="128" spans="1:3" x14ac:dyDescent="0.3">
      <c r="A128" t="str">
        <f ca="1">"Salle" &amp; RANDBETWEEN(1,Settings!$B$3)</f>
        <v>Salle32</v>
      </c>
      <c r="B128" t="str">
        <f ca="1">"Salle" &amp; RANDBETWEEN(1,Settings!$B$3)</f>
        <v>Salle29</v>
      </c>
      <c r="C128">
        <f t="shared" ca="1" si="2"/>
        <v>160</v>
      </c>
    </row>
    <row r="129" spans="1:3" x14ac:dyDescent="0.3">
      <c r="A129" t="str">
        <f ca="1">"Salle" &amp; RANDBETWEEN(1,Settings!$B$3)</f>
        <v>Salle26</v>
      </c>
      <c r="B129" t="str">
        <f ca="1">"Salle" &amp; RANDBETWEEN(1,Settings!$B$3)</f>
        <v>Salle22</v>
      </c>
      <c r="C129">
        <f t="shared" ca="1" si="2"/>
        <v>119</v>
      </c>
    </row>
    <row r="130" spans="1:3" x14ac:dyDescent="0.3">
      <c r="A130" t="str">
        <f ca="1">"Salle" &amp; RANDBETWEEN(1,Settings!$B$3)</f>
        <v>Salle12</v>
      </c>
      <c r="B130" t="str">
        <f ca="1">"Salle" &amp; RANDBETWEEN(1,Settings!$B$3)</f>
        <v>Salle10</v>
      </c>
      <c r="C130">
        <f t="shared" ca="1" si="2"/>
        <v>333</v>
      </c>
    </row>
    <row r="131" spans="1:3" x14ac:dyDescent="0.3">
      <c r="A131" t="str">
        <f ca="1">"Salle" &amp; RANDBETWEEN(1,Settings!$B$3)</f>
        <v>Salle25</v>
      </c>
      <c r="B131" t="str">
        <f ca="1">"Salle" &amp; RANDBETWEEN(1,Settings!$B$3)</f>
        <v>Salle13</v>
      </c>
      <c r="C131">
        <f t="shared" ca="1" si="2"/>
        <v>386</v>
      </c>
    </row>
    <row r="132" spans="1:3" x14ac:dyDescent="0.3">
      <c r="A132" t="str">
        <f ca="1">"Salle" &amp; RANDBETWEEN(1,Settings!$B$3)</f>
        <v>Salle26</v>
      </c>
      <c r="B132" t="str">
        <f ca="1">"Salle" &amp; RANDBETWEEN(1,Settings!$B$3)</f>
        <v>Salle21</v>
      </c>
      <c r="C132">
        <f t="shared" ca="1" si="2"/>
        <v>224</v>
      </c>
    </row>
    <row r="133" spans="1:3" x14ac:dyDescent="0.3">
      <c r="A133" t="str">
        <f ca="1">"Salle" &amp; RANDBETWEEN(1,Settings!$B$3)</f>
        <v>Salle46</v>
      </c>
      <c r="B133" t="str">
        <f ca="1">"Salle" &amp; RANDBETWEEN(1,Settings!$B$3)</f>
        <v>Salle32</v>
      </c>
      <c r="C133">
        <f t="shared" ref="C133:C196" ca="1" si="3">IF(A133=B133,0,RANDBETWEEN(5,500))</f>
        <v>80</v>
      </c>
    </row>
    <row r="134" spans="1:3" x14ac:dyDescent="0.3">
      <c r="A134" t="str">
        <f ca="1">"Salle" &amp; RANDBETWEEN(1,Settings!$B$3)</f>
        <v>Salle18</v>
      </c>
      <c r="B134" t="str">
        <f ca="1">"Salle" &amp; RANDBETWEEN(1,Settings!$B$3)</f>
        <v>Salle25</v>
      </c>
      <c r="C134">
        <f t="shared" ca="1" si="3"/>
        <v>291</v>
      </c>
    </row>
    <row r="135" spans="1:3" x14ac:dyDescent="0.3">
      <c r="A135" t="str">
        <f ca="1">"Salle" &amp; RANDBETWEEN(1,Settings!$B$3)</f>
        <v>Salle9</v>
      </c>
      <c r="B135" t="str">
        <f ca="1">"Salle" &amp; RANDBETWEEN(1,Settings!$B$3)</f>
        <v>Salle12</v>
      </c>
      <c r="C135">
        <f t="shared" ca="1" si="3"/>
        <v>253</v>
      </c>
    </row>
    <row r="136" spans="1:3" x14ac:dyDescent="0.3">
      <c r="A136" t="str">
        <f ca="1">"Salle" &amp; RANDBETWEEN(1,Settings!$B$3)</f>
        <v>Salle19</v>
      </c>
      <c r="B136" t="str">
        <f ca="1">"Salle" &amp; RANDBETWEEN(1,Settings!$B$3)</f>
        <v>Salle46</v>
      </c>
      <c r="C136">
        <f t="shared" ca="1" si="3"/>
        <v>261</v>
      </c>
    </row>
    <row r="137" spans="1:3" x14ac:dyDescent="0.3">
      <c r="A137" t="str">
        <f ca="1">"Salle" &amp; RANDBETWEEN(1,Settings!$B$3)</f>
        <v>Salle2</v>
      </c>
      <c r="B137" t="str">
        <f ca="1">"Salle" &amp; RANDBETWEEN(1,Settings!$B$3)</f>
        <v>Salle45</v>
      </c>
      <c r="C137">
        <f t="shared" ca="1" si="3"/>
        <v>207</v>
      </c>
    </row>
    <row r="138" spans="1:3" x14ac:dyDescent="0.3">
      <c r="A138" t="str">
        <f ca="1">"Salle" &amp; RANDBETWEEN(1,Settings!$B$3)</f>
        <v>Salle7</v>
      </c>
      <c r="B138" t="str">
        <f ca="1">"Salle" &amp; RANDBETWEEN(1,Settings!$B$3)</f>
        <v>Salle22</v>
      </c>
      <c r="C138">
        <f t="shared" ca="1" si="3"/>
        <v>397</v>
      </c>
    </row>
    <row r="139" spans="1:3" x14ac:dyDescent="0.3">
      <c r="A139" t="str">
        <f ca="1">"Salle" &amp; RANDBETWEEN(1,Settings!$B$3)</f>
        <v>Salle4</v>
      </c>
      <c r="B139" t="str">
        <f ca="1">"Salle" &amp; RANDBETWEEN(1,Settings!$B$3)</f>
        <v>Salle7</v>
      </c>
      <c r="C139">
        <f t="shared" ca="1" si="3"/>
        <v>311</v>
      </c>
    </row>
    <row r="140" spans="1:3" x14ac:dyDescent="0.3">
      <c r="A140" t="str">
        <f ca="1">"Salle" &amp; RANDBETWEEN(1,Settings!$B$3)</f>
        <v>Salle46</v>
      </c>
      <c r="B140" t="str">
        <f ca="1">"Salle" &amp; RANDBETWEEN(1,Settings!$B$3)</f>
        <v>Salle47</v>
      </c>
      <c r="C140">
        <f t="shared" ca="1" si="3"/>
        <v>240</v>
      </c>
    </row>
    <row r="141" spans="1:3" x14ac:dyDescent="0.3">
      <c r="A141" t="str">
        <f ca="1">"Salle" &amp; RANDBETWEEN(1,Settings!$B$3)</f>
        <v>Salle46</v>
      </c>
      <c r="B141" t="str">
        <f ca="1">"Salle" &amp; RANDBETWEEN(1,Settings!$B$3)</f>
        <v>Salle19</v>
      </c>
      <c r="C141">
        <f t="shared" ca="1" si="3"/>
        <v>187</v>
      </c>
    </row>
    <row r="142" spans="1:3" x14ac:dyDescent="0.3">
      <c r="A142" t="str">
        <f ca="1">"Salle" &amp; RANDBETWEEN(1,Settings!$B$3)</f>
        <v>Salle45</v>
      </c>
      <c r="B142" t="str">
        <f ca="1">"Salle" &amp; RANDBETWEEN(1,Settings!$B$3)</f>
        <v>Salle22</v>
      </c>
      <c r="C142">
        <f t="shared" ca="1" si="3"/>
        <v>337</v>
      </c>
    </row>
    <row r="143" spans="1:3" x14ac:dyDescent="0.3">
      <c r="A143" t="str">
        <f ca="1">"Salle" &amp; RANDBETWEEN(1,Settings!$B$3)</f>
        <v>Salle33</v>
      </c>
      <c r="B143" t="str">
        <f ca="1">"Salle" &amp; RANDBETWEEN(1,Settings!$B$3)</f>
        <v>Salle18</v>
      </c>
      <c r="C143">
        <f t="shared" ca="1" si="3"/>
        <v>65</v>
      </c>
    </row>
    <row r="144" spans="1:3" x14ac:dyDescent="0.3">
      <c r="A144" t="str">
        <f ca="1">"Salle" &amp; RANDBETWEEN(1,Settings!$B$3)</f>
        <v>Salle11</v>
      </c>
      <c r="B144" t="str">
        <f ca="1">"Salle" &amp; RANDBETWEEN(1,Settings!$B$3)</f>
        <v>Salle14</v>
      </c>
      <c r="C144">
        <f t="shared" ca="1" si="3"/>
        <v>301</v>
      </c>
    </row>
    <row r="145" spans="1:3" x14ac:dyDescent="0.3">
      <c r="A145" t="str">
        <f ca="1">"Salle" &amp; RANDBETWEEN(1,Settings!$B$3)</f>
        <v>Salle50</v>
      </c>
      <c r="B145" t="str">
        <f ca="1">"Salle" &amp; RANDBETWEEN(1,Settings!$B$3)</f>
        <v>Salle32</v>
      </c>
      <c r="C145">
        <f t="shared" ca="1" si="3"/>
        <v>227</v>
      </c>
    </row>
    <row r="146" spans="1:3" x14ac:dyDescent="0.3">
      <c r="A146" t="str">
        <f ca="1">"Salle" &amp; RANDBETWEEN(1,Settings!$B$3)</f>
        <v>Salle5</v>
      </c>
      <c r="B146" t="str">
        <f ca="1">"Salle" &amp; RANDBETWEEN(1,Settings!$B$3)</f>
        <v>Salle31</v>
      </c>
      <c r="C146">
        <f t="shared" ca="1" si="3"/>
        <v>387</v>
      </c>
    </row>
    <row r="147" spans="1:3" x14ac:dyDescent="0.3">
      <c r="A147" t="str">
        <f ca="1">"Salle" &amp; RANDBETWEEN(1,Settings!$B$3)</f>
        <v>Salle13</v>
      </c>
      <c r="B147" t="str">
        <f ca="1">"Salle" &amp; RANDBETWEEN(1,Settings!$B$3)</f>
        <v>Salle44</v>
      </c>
      <c r="C147">
        <f t="shared" ca="1" si="3"/>
        <v>314</v>
      </c>
    </row>
    <row r="148" spans="1:3" x14ac:dyDescent="0.3">
      <c r="A148" t="str">
        <f ca="1">"Salle" &amp; RANDBETWEEN(1,Settings!$B$3)</f>
        <v>Salle37</v>
      </c>
      <c r="B148" t="str">
        <f ca="1">"Salle" &amp; RANDBETWEEN(1,Settings!$B$3)</f>
        <v>Salle30</v>
      </c>
      <c r="C148">
        <f t="shared" ca="1" si="3"/>
        <v>416</v>
      </c>
    </row>
    <row r="149" spans="1:3" x14ac:dyDescent="0.3">
      <c r="A149" t="str">
        <f ca="1">"Salle" &amp; RANDBETWEEN(1,Settings!$B$3)</f>
        <v>Salle9</v>
      </c>
      <c r="B149" t="str">
        <f ca="1">"Salle" &amp; RANDBETWEEN(1,Settings!$B$3)</f>
        <v>Salle34</v>
      </c>
      <c r="C149">
        <f t="shared" ca="1" si="3"/>
        <v>453</v>
      </c>
    </row>
    <row r="150" spans="1:3" x14ac:dyDescent="0.3">
      <c r="A150" t="str">
        <f ca="1">"Salle" &amp; RANDBETWEEN(1,Settings!$B$3)</f>
        <v>Salle28</v>
      </c>
      <c r="B150" t="str">
        <f ca="1">"Salle" &amp; RANDBETWEEN(1,Settings!$B$3)</f>
        <v>Salle5</v>
      </c>
      <c r="C150">
        <f t="shared" ca="1" si="3"/>
        <v>60</v>
      </c>
    </row>
    <row r="151" spans="1:3" x14ac:dyDescent="0.3">
      <c r="A151" t="str">
        <f ca="1">"Salle" &amp; RANDBETWEEN(1,Settings!$B$3)</f>
        <v>Salle30</v>
      </c>
      <c r="B151" t="str">
        <f ca="1">"Salle" &amp; RANDBETWEEN(1,Settings!$B$3)</f>
        <v>Salle4</v>
      </c>
      <c r="C151">
        <f t="shared" ca="1" si="3"/>
        <v>160</v>
      </c>
    </row>
    <row r="152" spans="1:3" x14ac:dyDescent="0.3">
      <c r="A152" t="str">
        <f ca="1">"Salle" &amp; RANDBETWEEN(1,Settings!$B$3)</f>
        <v>Salle17</v>
      </c>
      <c r="B152" t="str">
        <f ca="1">"Salle" &amp; RANDBETWEEN(1,Settings!$B$3)</f>
        <v>Salle37</v>
      </c>
      <c r="C152">
        <f t="shared" ca="1" si="3"/>
        <v>466</v>
      </c>
    </row>
    <row r="153" spans="1:3" x14ac:dyDescent="0.3">
      <c r="A153" t="str">
        <f ca="1">"Salle" &amp; RANDBETWEEN(1,Settings!$B$3)</f>
        <v>Salle32</v>
      </c>
      <c r="B153" t="str">
        <f ca="1">"Salle" &amp; RANDBETWEEN(1,Settings!$B$3)</f>
        <v>Salle30</v>
      </c>
      <c r="C153">
        <f t="shared" ca="1" si="3"/>
        <v>11</v>
      </c>
    </row>
    <row r="154" spans="1:3" x14ac:dyDescent="0.3">
      <c r="A154" t="str">
        <f ca="1">"Salle" &amp; RANDBETWEEN(1,Settings!$B$3)</f>
        <v>Salle31</v>
      </c>
      <c r="B154" t="str">
        <f ca="1">"Salle" &amp; RANDBETWEEN(1,Settings!$B$3)</f>
        <v>Salle14</v>
      </c>
      <c r="C154">
        <f t="shared" ca="1" si="3"/>
        <v>474</v>
      </c>
    </row>
    <row r="155" spans="1:3" x14ac:dyDescent="0.3">
      <c r="A155" t="str">
        <f ca="1">"Salle" &amp; RANDBETWEEN(1,Settings!$B$3)</f>
        <v>Salle7</v>
      </c>
      <c r="B155" t="str">
        <f ca="1">"Salle" &amp; RANDBETWEEN(1,Settings!$B$3)</f>
        <v>Salle10</v>
      </c>
      <c r="C155">
        <f t="shared" ca="1" si="3"/>
        <v>351</v>
      </c>
    </row>
    <row r="156" spans="1:3" x14ac:dyDescent="0.3">
      <c r="A156" t="str">
        <f ca="1">"Salle" &amp; RANDBETWEEN(1,Settings!$B$3)</f>
        <v>Salle3</v>
      </c>
      <c r="B156" t="str">
        <f ca="1">"Salle" &amp; RANDBETWEEN(1,Settings!$B$3)</f>
        <v>Salle3</v>
      </c>
      <c r="C156">
        <f t="shared" ca="1" si="3"/>
        <v>0</v>
      </c>
    </row>
    <row r="157" spans="1:3" x14ac:dyDescent="0.3">
      <c r="A157" t="str">
        <f ca="1">"Salle" &amp; RANDBETWEEN(1,Settings!$B$3)</f>
        <v>Salle2</v>
      </c>
      <c r="B157" t="str">
        <f ca="1">"Salle" &amp; RANDBETWEEN(1,Settings!$B$3)</f>
        <v>Salle15</v>
      </c>
      <c r="C157">
        <f t="shared" ca="1" si="3"/>
        <v>375</v>
      </c>
    </row>
    <row r="158" spans="1:3" x14ac:dyDescent="0.3">
      <c r="A158" t="str">
        <f ca="1">"Salle" &amp; RANDBETWEEN(1,Settings!$B$3)</f>
        <v>Salle8</v>
      </c>
      <c r="B158" t="str">
        <f ca="1">"Salle" &amp; RANDBETWEEN(1,Settings!$B$3)</f>
        <v>Salle45</v>
      </c>
      <c r="C158">
        <f t="shared" ca="1" si="3"/>
        <v>231</v>
      </c>
    </row>
    <row r="159" spans="1:3" x14ac:dyDescent="0.3">
      <c r="A159" t="str">
        <f ca="1">"Salle" &amp; RANDBETWEEN(1,Settings!$B$3)</f>
        <v>Salle39</v>
      </c>
      <c r="B159" t="str">
        <f ca="1">"Salle" &amp; RANDBETWEEN(1,Settings!$B$3)</f>
        <v>Salle32</v>
      </c>
      <c r="C159">
        <f t="shared" ca="1" si="3"/>
        <v>20</v>
      </c>
    </row>
    <row r="160" spans="1:3" x14ac:dyDescent="0.3">
      <c r="A160" t="str">
        <f ca="1">"Salle" &amp; RANDBETWEEN(1,Settings!$B$3)</f>
        <v>Salle14</v>
      </c>
      <c r="B160" t="str">
        <f ca="1">"Salle" &amp; RANDBETWEEN(1,Settings!$B$3)</f>
        <v>Salle41</v>
      </c>
      <c r="C160">
        <f t="shared" ca="1" si="3"/>
        <v>327</v>
      </c>
    </row>
    <row r="161" spans="1:3" x14ac:dyDescent="0.3">
      <c r="A161" t="str">
        <f ca="1">"Salle" &amp; RANDBETWEEN(1,Settings!$B$3)</f>
        <v>Salle25</v>
      </c>
      <c r="B161" t="str">
        <f ca="1">"Salle" &amp; RANDBETWEEN(1,Settings!$B$3)</f>
        <v>Salle24</v>
      </c>
      <c r="C161">
        <f t="shared" ca="1" si="3"/>
        <v>233</v>
      </c>
    </row>
    <row r="162" spans="1:3" x14ac:dyDescent="0.3">
      <c r="A162" t="str">
        <f ca="1">"Salle" &amp; RANDBETWEEN(1,Settings!$B$3)</f>
        <v>Salle45</v>
      </c>
      <c r="B162" t="str">
        <f ca="1">"Salle" &amp; RANDBETWEEN(1,Settings!$B$3)</f>
        <v>Salle43</v>
      </c>
      <c r="C162">
        <f t="shared" ca="1" si="3"/>
        <v>346</v>
      </c>
    </row>
    <row r="163" spans="1:3" x14ac:dyDescent="0.3">
      <c r="A163" t="str">
        <f ca="1">"Salle" &amp; RANDBETWEEN(1,Settings!$B$3)</f>
        <v>Salle22</v>
      </c>
      <c r="B163" t="str">
        <f ca="1">"Salle" &amp; RANDBETWEEN(1,Settings!$B$3)</f>
        <v>Salle34</v>
      </c>
      <c r="C163">
        <f t="shared" ca="1" si="3"/>
        <v>220</v>
      </c>
    </row>
    <row r="164" spans="1:3" x14ac:dyDescent="0.3">
      <c r="A164" t="str">
        <f ca="1">"Salle" &amp; RANDBETWEEN(1,Settings!$B$3)</f>
        <v>Salle20</v>
      </c>
      <c r="B164" t="str">
        <f ca="1">"Salle" &amp; RANDBETWEEN(1,Settings!$B$3)</f>
        <v>Salle17</v>
      </c>
      <c r="C164">
        <f t="shared" ca="1" si="3"/>
        <v>221</v>
      </c>
    </row>
    <row r="165" spans="1:3" x14ac:dyDescent="0.3">
      <c r="A165" t="str">
        <f ca="1">"Salle" &amp; RANDBETWEEN(1,Settings!$B$3)</f>
        <v>Salle47</v>
      </c>
      <c r="B165" t="str">
        <f ca="1">"Salle" &amp; RANDBETWEEN(1,Settings!$B$3)</f>
        <v>Salle32</v>
      </c>
      <c r="C165">
        <f t="shared" ca="1" si="3"/>
        <v>426</v>
      </c>
    </row>
    <row r="166" spans="1:3" x14ac:dyDescent="0.3">
      <c r="A166" t="str">
        <f ca="1">"Salle" &amp; RANDBETWEEN(1,Settings!$B$3)</f>
        <v>Salle15</v>
      </c>
      <c r="B166" t="str">
        <f ca="1">"Salle" &amp; RANDBETWEEN(1,Settings!$B$3)</f>
        <v>Salle5</v>
      </c>
      <c r="C166">
        <f t="shared" ca="1" si="3"/>
        <v>48</v>
      </c>
    </row>
    <row r="167" spans="1:3" x14ac:dyDescent="0.3">
      <c r="A167" t="str">
        <f ca="1">"Salle" &amp; RANDBETWEEN(1,Settings!$B$3)</f>
        <v>Salle12</v>
      </c>
      <c r="B167" t="str">
        <f ca="1">"Salle" &amp; RANDBETWEEN(1,Settings!$B$3)</f>
        <v>Salle2</v>
      </c>
      <c r="C167">
        <f t="shared" ca="1" si="3"/>
        <v>251</v>
      </c>
    </row>
    <row r="168" spans="1:3" x14ac:dyDescent="0.3">
      <c r="A168" t="str">
        <f ca="1">"Salle" &amp; RANDBETWEEN(1,Settings!$B$3)</f>
        <v>Salle36</v>
      </c>
      <c r="B168" t="str">
        <f ca="1">"Salle" &amp; RANDBETWEEN(1,Settings!$B$3)</f>
        <v>Salle40</v>
      </c>
      <c r="C168">
        <f t="shared" ca="1" si="3"/>
        <v>366</v>
      </c>
    </row>
    <row r="169" spans="1:3" x14ac:dyDescent="0.3">
      <c r="A169" t="str">
        <f ca="1">"Salle" &amp; RANDBETWEEN(1,Settings!$B$3)</f>
        <v>Salle47</v>
      </c>
      <c r="B169" t="str">
        <f ca="1">"Salle" &amp; RANDBETWEEN(1,Settings!$B$3)</f>
        <v>Salle46</v>
      </c>
      <c r="C169">
        <f t="shared" ca="1" si="3"/>
        <v>363</v>
      </c>
    </row>
    <row r="170" spans="1:3" x14ac:dyDescent="0.3">
      <c r="A170" t="str">
        <f ca="1">"Salle" &amp; RANDBETWEEN(1,Settings!$B$3)</f>
        <v>Salle44</v>
      </c>
      <c r="B170" t="str">
        <f ca="1">"Salle" &amp; RANDBETWEEN(1,Settings!$B$3)</f>
        <v>Salle39</v>
      </c>
      <c r="C170">
        <f t="shared" ca="1" si="3"/>
        <v>66</v>
      </c>
    </row>
    <row r="171" spans="1:3" x14ac:dyDescent="0.3">
      <c r="A171" t="str">
        <f ca="1">"Salle" &amp; RANDBETWEEN(1,Settings!$B$3)</f>
        <v>Salle34</v>
      </c>
      <c r="B171" t="str">
        <f ca="1">"Salle" &amp; RANDBETWEEN(1,Settings!$B$3)</f>
        <v>Salle42</v>
      </c>
      <c r="C171">
        <f t="shared" ca="1" si="3"/>
        <v>104</v>
      </c>
    </row>
    <row r="172" spans="1:3" x14ac:dyDescent="0.3">
      <c r="A172" t="str">
        <f ca="1">"Salle" &amp; RANDBETWEEN(1,Settings!$B$3)</f>
        <v>Salle41</v>
      </c>
      <c r="B172" t="str">
        <f ca="1">"Salle" &amp; RANDBETWEEN(1,Settings!$B$3)</f>
        <v>Salle32</v>
      </c>
      <c r="C172">
        <f t="shared" ca="1" si="3"/>
        <v>257</v>
      </c>
    </row>
    <row r="173" spans="1:3" x14ac:dyDescent="0.3">
      <c r="A173" t="str">
        <f ca="1">"Salle" &amp; RANDBETWEEN(1,Settings!$B$3)</f>
        <v>Salle45</v>
      </c>
      <c r="B173" t="str">
        <f ca="1">"Salle" &amp; RANDBETWEEN(1,Settings!$B$3)</f>
        <v>Salle31</v>
      </c>
      <c r="C173">
        <f t="shared" ca="1" si="3"/>
        <v>357</v>
      </c>
    </row>
    <row r="174" spans="1:3" x14ac:dyDescent="0.3">
      <c r="A174" t="str">
        <f ca="1">"Salle" &amp; RANDBETWEEN(1,Settings!$B$3)</f>
        <v>Salle36</v>
      </c>
      <c r="B174" t="str">
        <f ca="1">"Salle" &amp; RANDBETWEEN(1,Settings!$B$3)</f>
        <v>Salle30</v>
      </c>
      <c r="C174">
        <f t="shared" ca="1" si="3"/>
        <v>380</v>
      </c>
    </row>
    <row r="175" spans="1:3" x14ac:dyDescent="0.3">
      <c r="A175" t="str">
        <f ca="1">"Salle" &amp; RANDBETWEEN(1,Settings!$B$3)</f>
        <v>Salle34</v>
      </c>
      <c r="B175" t="str">
        <f ca="1">"Salle" &amp; RANDBETWEEN(1,Settings!$B$3)</f>
        <v>Salle14</v>
      </c>
      <c r="C175">
        <f t="shared" ca="1" si="3"/>
        <v>187</v>
      </c>
    </row>
    <row r="176" spans="1:3" x14ac:dyDescent="0.3">
      <c r="A176" t="str">
        <f ca="1">"Salle" &amp; RANDBETWEEN(1,Settings!$B$3)</f>
        <v>Salle50</v>
      </c>
      <c r="B176" t="str">
        <f ca="1">"Salle" &amp; RANDBETWEEN(1,Settings!$B$3)</f>
        <v>Salle42</v>
      </c>
      <c r="C176">
        <f t="shared" ca="1" si="3"/>
        <v>461</v>
      </c>
    </row>
    <row r="177" spans="1:3" x14ac:dyDescent="0.3">
      <c r="A177" t="str">
        <f ca="1">"Salle" &amp; RANDBETWEEN(1,Settings!$B$3)</f>
        <v>Salle30</v>
      </c>
      <c r="B177" t="str">
        <f ca="1">"Salle" &amp; RANDBETWEEN(1,Settings!$B$3)</f>
        <v>Salle26</v>
      </c>
      <c r="C177">
        <f t="shared" ca="1" si="3"/>
        <v>114</v>
      </c>
    </row>
    <row r="178" spans="1:3" x14ac:dyDescent="0.3">
      <c r="A178" t="str">
        <f ca="1">"Salle" &amp; RANDBETWEEN(1,Settings!$B$3)</f>
        <v>Salle32</v>
      </c>
      <c r="B178" t="str">
        <f ca="1">"Salle" &amp; RANDBETWEEN(1,Settings!$B$3)</f>
        <v>Salle13</v>
      </c>
      <c r="C178">
        <f t="shared" ca="1" si="3"/>
        <v>134</v>
      </c>
    </row>
    <row r="179" spans="1:3" x14ac:dyDescent="0.3">
      <c r="A179" t="str">
        <f ca="1">"Salle" &amp; RANDBETWEEN(1,Settings!$B$3)</f>
        <v>Salle37</v>
      </c>
      <c r="B179" t="str">
        <f ca="1">"Salle" &amp; RANDBETWEEN(1,Settings!$B$3)</f>
        <v>Salle5</v>
      </c>
      <c r="C179">
        <f t="shared" ca="1" si="3"/>
        <v>28</v>
      </c>
    </row>
    <row r="180" spans="1:3" x14ac:dyDescent="0.3">
      <c r="A180" t="str">
        <f ca="1">"Salle" &amp; RANDBETWEEN(1,Settings!$B$3)</f>
        <v>Salle25</v>
      </c>
      <c r="B180" t="str">
        <f ca="1">"Salle" &amp; RANDBETWEEN(1,Settings!$B$3)</f>
        <v>Salle12</v>
      </c>
      <c r="C180">
        <f t="shared" ca="1" si="3"/>
        <v>29</v>
      </c>
    </row>
    <row r="181" spans="1:3" x14ac:dyDescent="0.3">
      <c r="A181" t="str">
        <f ca="1">"Salle" &amp; RANDBETWEEN(1,Settings!$B$3)</f>
        <v>Salle28</v>
      </c>
      <c r="B181" t="str">
        <f ca="1">"Salle" &amp; RANDBETWEEN(1,Settings!$B$3)</f>
        <v>Salle23</v>
      </c>
      <c r="C181">
        <f t="shared" ca="1" si="3"/>
        <v>105</v>
      </c>
    </row>
    <row r="182" spans="1:3" x14ac:dyDescent="0.3">
      <c r="A182" t="str">
        <f ca="1">"Salle" &amp; RANDBETWEEN(1,Settings!$B$3)</f>
        <v>Salle27</v>
      </c>
      <c r="B182" t="str">
        <f ca="1">"Salle" &amp; RANDBETWEEN(1,Settings!$B$3)</f>
        <v>Salle20</v>
      </c>
      <c r="C182">
        <f t="shared" ca="1" si="3"/>
        <v>7</v>
      </c>
    </row>
    <row r="183" spans="1:3" x14ac:dyDescent="0.3">
      <c r="A183" t="str">
        <f ca="1">"Salle" &amp; RANDBETWEEN(1,Settings!$B$3)</f>
        <v>Salle42</v>
      </c>
      <c r="B183" t="str">
        <f ca="1">"Salle" &amp; RANDBETWEEN(1,Settings!$B$3)</f>
        <v>Salle16</v>
      </c>
      <c r="C183">
        <f t="shared" ca="1" si="3"/>
        <v>176</v>
      </c>
    </row>
    <row r="184" spans="1:3" x14ac:dyDescent="0.3">
      <c r="A184" t="str">
        <f ca="1">"Salle" &amp; RANDBETWEEN(1,Settings!$B$3)</f>
        <v>Salle20</v>
      </c>
      <c r="B184" t="str">
        <f ca="1">"Salle" &amp; RANDBETWEEN(1,Settings!$B$3)</f>
        <v>Salle11</v>
      </c>
      <c r="C184">
        <f t="shared" ca="1" si="3"/>
        <v>145</v>
      </c>
    </row>
    <row r="185" spans="1:3" x14ac:dyDescent="0.3">
      <c r="A185" t="str">
        <f ca="1">"Salle" &amp; RANDBETWEEN(1,Settings!$B$3)</f>
        <v>Salle35</v>
      </c>
      <c r="B185" t="str">
        <f ca="1">"Salle" &amp; RANDBETWEEN(1,Settings!$B$3)</f>
        <v>Salle4</v>
      </c>
      <c r="C185">
        <f t="shared" ca="1" si="3"/>
        <v>139</v>
      </c>
    </row>
    <row r="186" spans="1:3" x14ac:dyDescent="0.3">
      <c r="A186" t="str">
        <f ca="1">"Salle" &amp; RANDBETWEEN(1,Settings!$B$3)</f>
        <v>Salle15</v>
      </c>
      <c r="B186" t="str">
        <f ca="1">"Salle" &amp; RANDBETWEEN(1,Settings!$B$3)</f>
        <v>Salle18</v>
      </c>
      <c r="C186">
        <f t="shared" ca="1" si="3"/>
        <v>432</v>
      </c>
    </row>
    <row r="187" spans="1:3" x14ac:dyDescent="0.3">
      <c r="A187" t="str">
        <f ca="1">"Salle" &amp; RANDBETWEEN(1,Settings!$B$3)</f>
        <v>Salle4</v>
      </c>
      <c r="B187" t="str">
        <f ca="1">"Salle" &amp; RANDBETWEEN(1,Settings!$B$3)</f>
        <v>Salle11</v>
      </c>
      <c r="C187">
        <f t="shared" ca="1" si="3"/>
        <v>427</v>
      </c>
    </row>
    <row r="188" spans="1:3" x14ac:dyDescent="0.3">
      <c r="A188" t="str">
        <f ca="1">"Salle" &amp; RANDBETWEEN(1,Settings!$B$3)</f>
        <v>Salle35</v>
      </c>
      <c r="B188" t="str">
        <f ca="1">"Salle" &amp; RANDBETWEEN(1,Settings!$B$3)</f>
        <v>Salle28</v>
      </c>
      <c r="C188">
        <f t="shared" ca="1" si="3"/>
        <v>278</v>
      </c>
    </row>
    <row r="189" spans="1:3" x14ac:dyDescent="0.3">
      <c r="A189" t="str">
        <f ca="1">"Salle" &amp; RANDBETWEEN(1,Settings!$B$3)</f>
        <v>Salle29</v>
      </c>
      <c r="B189" t="str">
        <f ca="1">"Salle" &amp; RANDBETWEEN(1,Settings!$B$3)</f>
        <v>Salle16</v>
      </c>
      <c r="C189">
        <f t="shared" ca="1" si="3"/>
        <v>8</v>
      </c>
    </row>
    <row r="190" spans="1:3" x14ac:dyDescent="0.3">
      <c r="A190" t="str">
        <f ca="1">"Salle" &amp; RANDBETWEEN(1,Settings!$B$3)</f>
        <v>Salle4</v>
      </c>
      <c r="B190" t="str">
        <f ca="1">"Salle" &amp; RANDBETWEEN(1,Settings!$B$3)</f>
        <v>Salle15</v>
      </c>
      <c r="C190">
        <f t="shared" ca="1" si="3"/>
        <v>49</v>
      </c>
    </row>
    <row r="191" spans="1:3" x14ac:dyDescent="0.3">
      <c r="A191" t="str">
        <f ca="1">"Salle" &amp; RANDBETWEEN(1,Settings!$B$3)</f>
        <v>Salle40</v>
      </c>
      <c r="B191" t="str">
        <f ca="1">"Salle" &amp; RANDBETWEEN(1,Settings!$B$3)</f>
        <v>Salle21</v>
      </c>
      <c r="C191">
        <f t="shared" ca="1" si="3"/>
        <v>421</v>
      </c>
    </row>
    <row r="192" spans="1:3" x14ac:dyDescent="0.3">
      <c r="A192" t="str">
        <f ca="1">"Salle" &amp; RANDBETWEEN(1,Settings!$B$3)</f>
        <v>Salle24</v>
      </c>
      <c r="B192" t="str">
        <f ca="1">"Salle" &amp; RANDBETWEEN(1,Settings!$B$3)</f>
        <v>Salle31</v>
      </c>
      <c r="C192">
        <f t="shared" ca="1" si="3"/>
        <v>352</v>
      </c>
    </row>
    <row r="193" spans="1:3" x14ac:dyDescent="0.3">
      <c r="A193" t="str">
        <f ca="1">"Salle" &amp; RANDBETWEEN(1,Settings!$B$3)</f>
        <v>Salle46</v>
      </c>
      <c r="B193" t="str">
        <f ca="1">"Salle" &amp; RANDBETWEEN(1,Settings!$B$3)</f>
        <v>Salle38</v>
      </c>
      <c r="C193">
        <f t="shared" ca="1" si="3"/>
        <v>498</v>
      </c>
    </row>
    <row r="194" spans="1:3" x14ac:dyDescent="0.3">
      <c r="A194" t="str">
        <f ca="1">"Salle" &amp; RANDBETWEEN(1,Settings!$B$3)</f>
        <v>Salle39</v>
      </c>
      <c r="B194" t="str">
        <f ca="1">"Salle" &amp; RANDBETWEEN(1,Settings!$B$3)</f>
        <v>Salle28</v>
      </c>
      <c r="C194">
        <f t="shared" ca="1" si="3"/>
        <v>498</v>
      </c>
    </row>
    <row r="195" spans="1:3" x14ac:dyDescent="0.3">
      <c r="A195" t="str">
        <f ca="1">"Salle" &amp; RANDBETWEEN(1,Settings!$B$3)</f>
        <v>Salle46</v>
      </c>
      <c r="B195" t="str">
        <f ca="1">"Salle" &amp; RANDBETWEEN(1,Settings!$B$3)</f>
        <v>Salle45</v>
      </c>
      <c r="C195">
        <f t="shared" ca="1" si="3"/>
        <v>167</v>
      </c>
    </row>
    <row r="196" spans="1:3" x14ac:dyDescent="0.3">
      <c r="A196" t="str">
        <f ca="1">"Salle" &amp; RANDBETWEEN(1,Settings!$B$3)</f>
        <v>Salle22</v>
      </c>
      <c r="B196" t="str">
        <f ca="1">"Salle" &amp; RANDBETWEEN(1,Settings!$B$3)</f>
        <v>Salle17</v>
      </c>
      <c r="C196">
        <f t="shared" ca="1" si="3"/>
        <v>407</v>
      </c>
    </row>
    <row r="197" spans="1:3" x14ac:dyDescent="0.3">
      <c r="A197" t="str">
        <f ca="1">"Salle" &amp; RANDBETWEEN(1,Settings!$B$3)</f>
        <v>Salle25</v>
      </c>
      <c r="B197" t="str">
        <f ca="1">"Salle" &amp; RANDBETWEEN(1,Settings!$B$3)</f>
        <v>Salle6</v>
      </c>
      <c r="C197">
        <f t="shared" ref="C197:C224" ca="1" si="4">IF(A197=B197,0,RANDBETWEEN(5,500))</f>
        <v>334</v>
      </c>
    </row>
    <row r="198" spans="1:3" x14ac:dyDescent="0.3">
      <c r="A198" t="str">
        <f ca="1">"Salle" &amp; RANDBETWEEN(1,Settings!$B$3)</f>
        <v>Salle17</v>
      </c>
      <c r="B198" t="str">
        <f ca="1">"Salle" &amp; RANDBETWEEN(1,Settings!$B$3)</f>
        <v>Salle5</v>
      </c>
      <c r="C198">
        <f t="shared" ca="1" si="4"/>
        <v>430</v>
      </c>
    </row>
    <row r="199" spans="1:3" x14ac:dyDescent="0.3">
      <c r="A199" t="str">
        <f ca="1">"Salle" &amp; RANDBETWEEN(1,Settings!$B$3)</f>
        <v>Salle45</v>
      </c>
      <c r="B199" t="str">
        <f ca="1">"Salle" &amp; RANDBETWEEN(1,Settings!$B$3)</f>
        <v>Salle24</v>
      </c>
      <c r="C199">
        <f t="shared" ca="1" si="4"/>
        <v>336</v>
      </c>
    </row>
    <row r="200" spans="1:3" x14ac:dyDescent="0.3">
      <c r="A200" t="str">
        <f ca="1">"Salle" &amp; RANDBETWEEN(1,Settings!$B$3)</f>
        <v>Salle24</v>
      </c>
      <c r="B200" t="str">
        <f ca="1">"Salle" &amp; RANDBETWEEN(1,Settings!$B$3)</f>
        <v>Salle50</v>
      </c>
      <c r="C200">
        <f t="shared" ca="1" si="4"/>
        <v>266</v>
      </c>
    </row>
    <row r="201" spans="1:3" x14ac:dyDescent="0.3">
      <c r="A201" t="str">
        <f ca="1">"Salle" &amp; RANDBETWEEN(1,Settings!$B$3)</f>
        <v>Salle1</v>
      </c>
      <c r="B201" t="str">
        <f ca="1">"Salle" &amp; RANDBETWEEN(1,Settings!$B$3)</f>
        <v>Salle36</v>
      </c>
      <c r="C201">
        <f t="shared" ca="1" si="4"/>
        <v>377</v>
      </c>
    </row>
    <row r="202" spans="1:3" x14ac:dyDescent="0.3">
      <c r="A202" t="str">
        <f ca="1">"Salle" &amp; RANDBETWEEN(1,Settings!$B$3)</f>
        <v>Salle9</v>
      </c>
      <c r="B202" t="str">
        <f ca="1">"Salle" &amp; RANDBETWEEN(1,Settings!$B$3)</f>
        <v>Salle14</v>
      </c>
      <c r="C202">
        <f t="shared" ca="1" si="4"/>
        <v>437</v>
      </c>
    </row>
    <row r="203" spans="1:3" x14ac:dyDescent="0.3">
      <c r="A203" t="str">
        <f ca="1">"Salle" &amp; RANDBETWEEN(1,Settings!$B$3)</f>
        <v>Salle2</v>
      </c>
      <c r="B203" t="str">
        <f ca="1">"Salle" &amp; RANDBETWEEN(1,Settings!$B$3)</f>
        <v>Salle27</v>
      </c>
      <c r="C203">
        <f t="shared" ca="1" si="4"/>
        <v>461</v>
      </c>
    </row>
    <row r="204" spans="1:3" x14ac:dyDescent="0.3">
      <c r="A204" t="str">
        <f ca="1">"Salle" &amp; RANDBETWEEN(1,Settings!$B$3)</f>
        <v>Salle44</v>
      </c>
      <c r="B204" t="str">
        <f ca="1">"Salle" &amp; RANDBETWEEN(1,Settings!$B$3)</f>
        <v>Salle21</v>
      </c>
      <c r="C204">
        <f t="shared" ca="1" si="4"/>
        <v>251</v>
      </c>
    </row>
    <row r="205" spans="1:3" x14ac:dyDescent="0.3">
      <c r="A205" t="str">
        <f ca="1">"Salle" &amp; RANDBETWEEN(1,Settings!$B$3)</f>
        <v>Salle48</v>
      </c>
      <c r="B205" t="str">
        <f ca="1">"Salle" &amp; RANDBETWEEN(1,Settings!$B$3)</f>
        <v>Salle9</v>
      </c>
      <c r="C205">
        <f t="shared" ca="1" si="4"/>
        <v>293</v>
      </c>
    </row>
    <row r="206" spans="1:3" x14ac:dyDescent="0.3">
      <c r="A206" t="str">
        <f ca="1">"Salle" &amp; RANDBETWEEN(1,Settings!$B$3)</f>
        <v>Salle35</v>
      </c>
      <c r="B206" t="str">
        <f ca="1">"Salle" &amp; RANDBETWEEN(1,Settings!$B$3)</f>
        <v>Salle20</v>
      </c>
      <c r="C206">
        <f t="shared" ca="1" si="4"/>
        <v>106</v>
      </c>
    </row>
    <row r="207" spans="1:3" x14ac:dyDescent="0.3">
      <c r="A207" t="str">
        <f ca="1">"Salle" &amp; RANDBETWEEN(1,Settings!$B$3)</f>
        <v>Salle21</v>
      </c>
      <c r="B207" t="str">
        <f ca="1">"Salle" &amp; RANDBETWEEN(1,Settings!$B$3)</f>
        <v>Salle32</v>
      </c>
      <c r="C207">
        <f t="shared" ca="1" si="4"/>
        <v>106</v>
      </c>
    </row>
    <row r="208" spans="1:3" x14ac:dyDescent="0.3">
      <c r="A208" t="str">
        <f ca="1">"Salle" &amp; RANDBETWEEN(1,Settings!$B$3)</f>
        <v>Salle19</v>
      </c>
      <c r="B208" t="str">
        <f ca="1">"Salle" &amp; RANDBETWEEN(1,Settings!$B$3)</f>
        <v>Salle36</v>
      </c>
      <c r="C208">
        <f t="shared" ca="1" si="4"/>
        <v>90</v>
      </c>
    </row>
    <row r="209" spans="1:3" x14ac:dyDescent="0.3">
      <c r="A209" t="str">
        <f ca="1">"Salle" &amp; RANDBETWEEN(1,Settings!$B$3)</f>
        <v>Salle28</v>
      </c>
      <c r="B209" t="str">
        <f ca="1">"Salle" &amp; RANDBETWEEN(1,Settings!$B$3)</f>
        <v>Salle25</v>
      </c>
      <c r="C209">
        <f t="shared" ca="1" si="4"/>
        <v>135</v>
      </c>
    </row>
    <row r="210" spans="1:3" x14ac:dyDescent="0.3">
      <c r="A210" t="str">
        <f ca="1">"Salle" &amp; RANDBETWEEN(1,Settings!$B$3)</f>
        <v>Salle37</v>
      </c>
      <c r="B210" t="str">
        <f ca="1">"Salle" &amp; RANDBETWEEN(1,Settings!$B$3)</f>
        <v>Salle43</v>
      </c>
      <c r="C210">
        <f t="shared" ca="1" si="4"/>
        <v>147</v>
      </c>
    </row>
    <row r="211" spans="1:3" x14ac:dyDescent="0.3">
      <c r="A211" t="str">
        <f ca="1">"Salle" &amp; RANDBETWEEN(1,Settings!$B$3)</f>
        <v>Salle39</v>
      </c>
      <c r="B211" t="str">
        <f ca="1">"Salle" &amp; RANDBETWEEN(1,Settings!$B$3)</f>
        <v>Salle14</v>
      </c>
      <c r="C211">
        <f t="shared" ca="1" si="4"/>
        <v>72</v>
      </c>
    </row>
    <row r="212" spans="1:3" x14ac:dyDescent="0.3">
      <c r="A212" t="str">
        <f ca="1">"Salle" &amp; RANDBETWEEN(1,Settings!$B$3)</f>
        <v>Salle10</v>
      </c>
      <c r="B212" t="str">
        <f ca="1">"Salle" &amp; RANDBETWEEN(1,Settings!$B$3)</f>
        <v>Salle43</v>
      </c>
      <c r="C212">
        <f t="shared" ca="1" si="4"/>
        <v>258</v>
      </c>
    </row>
    <row r="213" spans="1:3" x14ac:dyDescent="0.3">
      <c r="A213" t="str">
        <f ca="1">"Salle" &amp; RANDBETWEEN(1,Settings!$B$3)</f>
        <v>Salle36</v>
      </c>
      <c r="B213" t="str">
        <f ca="1">"Salle" &amp; RANDBETWEEN(1,Settings!$B$3)</f>
        <v>Salle4</v>
      </c>
      <c r="C213">
        <f t="shared" ca="1" si="4"/>
        <v>300</v>
      </c>
    </row>
    <row r="214" spans="1:3" x14ac:dyDescent="0.3">
      <c r="A214" t="str">
        <f ca="1">"Salle" &amp; RANDBETWEEN(1,Settings!$B$3)</f>
        <v>Salle33</v>
      </c>
      <c r="B214" t="str">
        <f ca="1">"Salle" &amp; RANDBETWEEN(1,Settings!$B$3)</f>
        <v>Salle12</v>
      </c>
      <c r="C214">
        <f t="shared" ca="1" si="4"/>
        <v>231</v>
      </c>
    </row>
    <row r="215" spans="1:3" x14ac:dyDescent="0.3">
      <c r="A215" t="str">
        <f ca="1">"Salle" &amp; RANDBETWEEN(1,Settings!$B$3)</f>
        <v>Salle26</v>
      </c>
      <c r="B215" t="str">
        <f ca="1">"Salle" &amp; RANDBETWEEN(1,Settings!$B$3)</f>
        <v>Salle29</v>
      </c>
      <c r="C215">
        <f t="shared" ca="1" si="4"/>
        <v>335</v>
      </c>
    </row>
    <row r="216" spans="1:3" x14ac:dyDescent="0.3">
      <c r="A216" t="str">
        <f ca="1">"Salle" &amp; RANDBETWEEN(1,Settings!$B$3)</f>
        <v>Salle12</v>
      </c>
      <c r="B216" t="str">
        <f ca="1">"Salle" &amp; RANDBETWEEN(1,Settings!$B$3)</f>
        <v>Salle6</v>
      </c>
      <c r="C216">
        <f t="shared" ca="1" si="4"/>
        <v>263</v>
      </c>
    </row>
    <row r="217" spans="1:3" x14ac:dyDescent="0.3">
      <c r="A217" t="str">
        <f ca="1">"Salle" &amp; RANDBETWEEN(1,Settings!$B$3)</f>
        <v>Salle28</v>
      </c>
      <c r="B217" t="str">
        <f ca="1">"Salle" &amp; RANDBETWEEN(1,Settings!$B$3)</f>
        <v>Salle35</v>
      </c>
      <c r="C217">
        <f t="shared" ca="1" si="4"/>
        <v>320</v>
      </c>
    </row>
    <row r="218" spans="1:3" x14ac:dyDescent="0.3">
      <c r="A218" t="str">
        <f ca="1">"Salle" &amp; RANDBETWEEN(1,Settings!$B$3)</f>
        <v>Salle31</v>
      </c>
      <c r="B218" t="str">
        <f ca="1">"Salle" &amp; RANDBETWEEN(1,Settings!$B$3)</f>
        <v>Salle47</v>
      </c>
      <c r="C218">
        <f t="shared" ca="1" si="4"/>
        <v>357</v>
      </c>
    </row>
    <row r="219" spans="1:3" x14ac:dyDescent="0.3">
      <c r="A219" t="str">
        <f ca="1">"Salle" &amp; RANDBETWEEN(1,Settings!$B$3)</f>
        <v>Salle33</v>
      </c>
      <c r="B219" t="str">
        <f ca="1">"Salle" &amp; RANDBETWEEN(1,Settings!$B$3)</f>
        <v>Salle3</v>
      </c>
      <c r="C219">
        <f t="shared" ca="1" si="4"/>
        <v>42</v>
      </c>
    </row>
    <row r="220" spans="1:3" x14ac:dyDescent="0.3">
      <c r="A220" t="str">
        <f ca="1">"Salle" &amp; RANDBETWEEN(1,Settings!$B$3)</f>
        <v>Salle38</v>
      </c>
      <c r="B220" t="str">
        <f ca="1">"Salle" &amp; RANDBETWEEN(1,Settings!$B$3)</f>
        <v>Salle47</v>
      </c>
      <c r="C220">
        <f t="shared" ca="1" si="4"/>
        <v>469</v>
      </c>
    </row>
    <row r="221" spans="1:3" x14ac:dyDescent="0.3">
      <c r="A221" t="str">
        <f ca="1">"Salle" &amp; RANDBETWEEN(1,Settings!$B$3)</f>
        <v>Salle45</v>
      </c>
      <c r="B221" t="str">
        <f ca="1">"Salle" &amp; RANDBETWEEN(1,Settings!$B$3)</f>
        <v>Salle20</v>
      </c>
      <c r="C221">
        <f t="shared" ca="1" si="4"/>
        <v>373</v>
      </c>
    </row>
    <row r="222" spans="1:3" x14ac:dyDescent="0.3">
      <c r="A222" t="str">
        <f ca="1">"Salle" &amp; RANDBETWEEN(1,Settings!$B$3)</f>
        <v>Salle49</v>
      </c>
      <c r="B222" t="str">
        <f ca="1">"Salle" &amp; RANDBETWEEN(1,Settings!$B$3)</f>
        <v>Salle6</v>
      </c>
      <c r="C222">
        <f t="shared" ca="1" si="4"/>
        <v>360</v>
      </c>
    </row>
    <row r="223" spans="1:3" x14ac:dyDescent="0.3">
      <c r="A223" t="str">
        <f ca="1">"Salle" &amp; RANDBETWEEN(1,Settings!$B$3)</f>
        <v>Salle13</v>
      </c>
      <c r="B223" t="str">
        <f ca="1">"Salle" &amp; RANDBETWEEN(1,Settings!$B$3)</f>
        <v>Salle7</v>
      </c>
      <c r="C223">
        <f t="shared" ca="1" si="4"/>
        <v>178</v>
      </c>
    </row>
    <row r="224" spans="1:3" x14ac:dyDescent="0.3">
      <c r="A224" t="str">
        <f ca="1">"Salle" &amp; RANDBETWEEN(1,Settings!$B$3)</f>
        <v>Salle6</v>
      </c>
      <c r="B224" t="str">
        <f ca="1">"Salle" &amp; RANDBETWEEN(1,Settings!$B$3)</f>
        <v>Salle17</v>
      </c>
      <c r="C224">
        <f t="shared" ca="1" si="4"/>
        <v>403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698C-15AB-44D2-AE2C-12DA023C52AE}">
  <dimension ref="A1:F14"/>
  <sheetViews>
    <sheetView zoomScale="232" workbookViewId="0">
      <selection activeCell="B5" sqref="B5"/>
    </sheetView>
  </sheetViews>
  <sheetFormatPr baseColWidth="10" defaultRowHeight="12.45" x14ac:dyDescent="0.3"/>
  <cols>
    <col min="1" max="1" width="26.84375" customWidth="1"/>
  </cols>
  <sheetData>
    <row r="1" spans="1:6" x14ac:dyDescent="0.3">
      <c r="A1" t="s">
        <v>86</v>
      </c>
      <c r="B1">
        <v>20</v>
      </c>
    </row>
    <row r="2" spans="1:6" x14ac:dyDescent="0.3">
      <c r="A2" t="s">
        <v>87</v>
      </c>
    </row>
    <row r="3" spans="1:6" x14ac:dyDescent="0.3">
      <c r="A3" t="s">
        <v>88</v>
      </c>
      <c r="B3">
        <v>50</v>
      </c>
    </row>
    <row r="4" spans="1:6" x14ac:dyDescent="0.3">
      <c r="A4" t="s">
        <v>89</v>
      </c>
      <c r="B4">
        <v>28</v>
      </c>
    </row>
    <row r="5" spans="1:6" x14ac:dyDescent="0.3">
      <c r="A5" t="s">
        <v>90</v>
      </c>
      <c r="B5">
        <v>3</v>
      </c>
    </row>
    <row r="6" spans="1:6" x14ac:dyDescent="0.3">
      <c r="A6" t="s">
        <v>94</v>
      </c>
      <c r="B6">
        <v>20</v>
      </c>
    </row>
    <row r="7" spans="1:6" x14ac:dyDescent="0.3">
      <c r="A7" t="s">
        <v>91</v>
      </c>
      <c r="B7">
        <v>50</v>
      </c>
    </row>
    <row r="8" spans="1:6" x14ac:dyDescent="0.3">
      <c r="A8" t="s">
        <v>93</v>
      </c>
      <c r="B8">
        <v>8</v>
      </c>
    </row>
    <row r="9" spans="1:6" x14ac:dyDescent="0.3">
      <c r="A9" t="s">
        <v>99</v>
      </c>
      <c r="B9">
        <v>10</v>
      </c>
    </row>
    <row r="10" spans="1:6" x14ac:dyDescent="0.3">
      <c r="A10" t="s">
        <v>259</v>
      </c>
      <c r="B10">
        <v>4</v>
      </c>
    </row>
    <row r="11" spans="1:6" x14ac:dyDescent="0.3">
      <c r="A11" t="s">
        <v>284</v>
      </c>
      <c r="B11" s="12">
        <v>46023</v>
      </c>
    </row>
    <row r="12" spans="1:6" x14ac:dyDescent="0.3">
      <c r="A12" t="s">
        <v>285</v>
      </c>
      <c r="B12">
        <v>5</v>
      </c>
    </row>
    <row r="13" spans="1:6" x14ac:dyDescent="0.3">
      <c r="A13" t="s">
        <v>576</v>
      </c>
      <c r="B13" t="s">
        <v>577</v>
      </c>
      <c r="C13" t="s">
        <v>578</v>
      </c>
      <c r="D13" t="s">
        <v>579</v>
      </c>
      <c r="E13" t="s">
        <v>580</v>
      </c>
      <c r="F13" t="s">
        <v>581</v>
      </c>
    </row>
    <row r="14" spans="1:6" x14ac:dyDescent="0.3">
      <c r="A14" t="s">
        <v>582</v>
      </c>
      <c r="B14" t="s">
        <v>583</v>
      </c>
      <c r="C14" t="s">
        <v>584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Salles</vt:lpstr>
      <vt:lpstr>Professeurs</vt:lpstr>
      <vt:lpstr>DispoProf</vt:lpstr>
      <vt:lpstr>Exclude</vt:lpstr>
      <vt:lpstr>DispoSalle</vt:lpstr>
      <vt:lpstr>Cours</vt:lpstr>
      <vt:lpstr>Referentiel</vt:lpstr>
      <vt:lpstr>Groupes</vt:lpstr>
      <vt:lpstr>Distances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Hervé hoareau</dc:creator>
  <cp:lastModifiedBy>Hervé Hoareau - Externe</cp:lastModifiedBy>
  <dcterms:created xsi:type="dcterms:W3CDTF">2026-02-19T15:10:35Z</dcterms:created>
  <dcterms:modified xsi:type="dcterms:W3CDTF">2026-02-26T17:01:04Z</dcterms:modified>
</cp:coreProperties>
</file>