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hoareau\PycharmProjects\OpenAlumni\static\"/>
    </mc:Choice>
  </mc:AlternateContent>
  <bookViews>
    <workbookView xWindow="-120" yWindow="-120" windowWidth="29040" windowHeight="15840"/>
  </bookViews>
  <sheets>
    <sheet name="répertoire anciens FC" sheetId="1" r:id="rId1"/>
    <sheet name="enquête certif DEC" sheetId="6" r:id="rId2"/>
    <sheet name="veille anciens fiction cinéma" sheetId="5" r:id="rId3"/>
  </sheets>
  <definedNames>
    <definedName name="_xlnm._FilterDatabase" localSheetId="0" hidden="1">'répertoire anciens FC'!$A$1:$Z$1553</definedName>
    <definedName name="_xlnm._FilterDatabase" localSheetId="2" hidden="1">'veille anciens fiction cinéma'!$A$1:$L$43</definedName>
    <definedName name="_xlnm.Print_Titles" localSheetId="0">'répertoire anciens FC'!$1:$1</definedName>
    <definedName name="_xlnm.Print_Area" localSheetId="0">'répertoire anciens FC'!$A$1:$Q$1509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79" i="1" l="1"/>
</calcChain>
</file>

<file path=xl/sharedStrings.xml><?xml version="1.0" encoding="utf-8"?>
<sst xmlns="http://schemas.openxmlformats.org/spreadsheetml/2006/main" count="16406" uniqueCount="8888">
  <si>
    <t>Formation</t>
  </si>
  <si>
    <t>e-mail</t>
  </si>
  <si>
    <t>mise à jour</t>
  </si>
  <si>
    <t>Tuteur(s)</t>
  </si>
  <si>
    <t>début</t>
  </si>
  <si>
    <t>fin</t>
  </si>
  <si>
    <t>date soutenance</t>
  </si>
  <si>
    <t>heures</t>
  </si>
  <si>
    <t>titre Projet / mémoire</t>
  </si>
  <si>
    <t>scam</t>
  </si>
  <si>
    <t>CNC</t>
  </si>
  <si>
    <t>REGION</t>
  </si>
  <si>
    <t>diffusion</t>
  </si>
  <si>
    <t>producteur</t>
  </si>
  <si>
    <t>distributeur / diffuseur</t>
  </si>
  <si>
    <t>festivals/ prix</t>
  </si>
  <si>
    <t>statut</t>
  </si>
  <si>
    <t>autres projets réalisés</t>
  </si>
  <si>
    <t>autres activités dans le secteur</t>
  </si>
  <si>
    <t>Atelier Documentaire à base d'archives / pré-Archidoc</t>
  </si>
  <si>
    <t>BARCIKOWSKI</t>
  </si>
  <si>
    <t>Monika</t>
  </si>
  <si>
    <t>39 rue St Fargeau</t>
  </si>
  <si>
    <t xml:space="preserve">PARIS
FRANCE </t>
  </si>
  <si>
    <t>06 84 16 65 78</t>
  </si>
  <si>
    <t>m.barcikowski@wanadoo.fr</t>
  </si>
  <si>
    <t>janv 03</t>
  </si>
  <si>
    <t>Madame</t>
  </si>
  <si>
    <t>Isabelle Marina &amp; Chema Sarmiento</t>
  </si>
  <si>
    <t>BARRAU</t>
  </si>
  <si>
    <t>Luc</t>
  </si>
  <si>
    <t>7 avenue Maurice Faye</t>
  </si>
  <si>
    <t xml:space="preserve">PESSAC
FRANCE </t>
  </si>
  <si>
    <t>06 67 54 87 31</t>
  </si>
  <si>
    <t>luc.barrau@free.fr</t>
  </si>
  <si>
    <t>Monsieur</t>
  </si>
  <si>
    <t xml:space="preserve">BREGAINT </t>
  </si>
  <si>
    <t>Valérie</t>
  </si>
  <si>
    <t>86 rue d'Avron</t>
  </si>
  <si>
    <t>06 33 93 48 48</t>
  </si>
  <si>
    <t>décédée en 2013</t>
  </si>
  <si>
    <t>11/02/11</t>
  </si>
  <si>
    <r>
      <t>Louise et les Canaks
"</t>
    </r>
    <r>
      <rPr>
        <sz val="10"/>
        <rFont val="Calibri"/>
        <family val="2"/>
        <scheme val="minor"/>
      </rPr>
      <t>ne l'a pas réalisé mais d'autres films, donc stage tout de même utile"</t>
    </r>
  </si>
  <si>
    <t>CHIBRAC</t>
  </si>
  <si>
    <t>Jérôme</t>
  </si>
  <si>
    <t>248 chemin de l‘Amade</t>
  </si>
  <si>
    <t xml:space="preserve">YGOS
FRANCE </t>
  </si>
  <si>
    <t>06 78 94 59 95</t>
  </si>
  <si>
    <t>DE SOUSA DIAS</t>
  </si>
  <si>
    <t>Susana</t>
  </si>
  <si>
    <t>ave Duque de Loulé, 67-4° esq.</t>
  </si>
  <si>
    <t>1050-087</t>
  </si>
  <si>
    <t>Lisboa, Portugal</t>
  </si>
  <si>
    <t>m +351 93 406 25 22</t>
  </si>
  <si>
    <t>sousadias.susana@gmail.com</t>
  </si>
  <si>
    <t>Mrs</t>
  </si>
  <si>
    <t>GARNIER</t>
  </si>
  <si>
    <t>Roger</t>
  </si>
  <si>
    <t>15 rue Beudant</t>
  </si>
  <si>
    <t>06 83 17 63 24</t>
  </si>
  <si>
    <t>17/08/09</t>
  </si>
  <si>
    <t>HUNZINGER</t>
  </si>
  <si>
    <t>Robin</t>
  </si>
  <si>
    <t>139 rue Oberkampf
Hall 1 Appt 151</t>
  </si>
  <si>
    <t>06 80 58 69 46</t>
  </si>
  <si>
    <t>robin.hunzinger@outlook.com</t>
  </si>
  <si>
    <t>NAUD</t>
  </si>
  <si>
    <t>Jef</t>
  </si>
  <si>
    <t xml:space="preserve">FRANCE </t>
  </si>
  <si>
    <t>06 72 28 72 37</t>
  </si>
  <si>
    <t>jefno@wanadoo.fr</t>
  </si>
  <si>
    <t>PAJOT</t>
  </si>
  <si>
    <t>Xavier</t>
  </si>
  <si>
    <t>Lot de Navarre
35 rue Clément Ader</t>
  </si>
  <si>
    <t xml:space="preserve">PAU
FRANCE </t>
  </si>
  <si>
    <t>06 08 16 63 65</t>
  </si>
  <si>
    <t>xavier.pajot@orange.fr</t>
  </si>
  <si>
    <t>03/11/14</t>
  </si>
  <si>
    <t>Archidoc</t>
  </si>
  <si>
    <t>CHAMLEY</t>
  </si>
  <si>
    <t>Santorri</t>
  </si>
  <si>
    <t>16 Aldergrove Gardens</t>
  </si>
  <si>
    <t>TW3 3DL</t>
  </si>
  <si>
    <t>Middlesex, UK</t>
  </si>
  <si>
    <t xml:space="preserve">  +44 (0)7963 284 647</t>
  </si>
  <si>
    <t>santorri@aol.com</t>
  </si>
  <si>
    <t>28/08/08</t>
  </si>
  <si>
    <t>Ms</t>
  </si>
  <si>
    <t>Esther Hoffenberg
Gôran Güner</t>
  </si>
  <si>
    <t>Black Hollywood</t>
  </si>
  <si>
    <t>GARRABOS</t>
  </si>
  <si>
    <t>Jean-Pierre</t>
  </si>
  <si>
    <t>15 rue Edouard Lacomblé</t>
  </si>
  <si>
    <t>Bruxelles, Belgique</t>
  </si>
  <si>
    <t xml:space="preserve">06 62 87 16 78 </t>
  </si>
  <si>
    <t>jpgarrabos@gmail.com</t>
  </si>
  <si>
    <t>04/08/09</t>
  </si>
  <si>
    <t>In Democracy we Trust</t>
  </si>
  <si>
    <t>HIGGINS</t>
  </si>
  <si>
    <t>Nick</t>
  </si>
  <si>
    <t>35 Lonsdowne Crescent</t>
  </si>
  <si>
    <t>G20 6NH</t>
  </si>
  <si>
    <t>Glasgow, UK</t>
  </si>
  <si>
    <t xml:space="preserve"> + 44 141 334 2480
  + 44 07876 498 850</t>
  </si>
  <si>
    <t>NPHiggins@aol.com</t>
  </si>
  <si>
    <t>janv 05</t>
  </si>
  <si>
    <t>M.</t>
  </si>
  <si>
    <t>Acteal</t>
  </si>
  <si>
    <t>KUDRNA</t>
  </si>
  <si>
    <t>Tomas</t>
  </si>
  <si>
    <t>Bazovskeho 1120</t>
  </si>
  <si>
    <t>Praha 6, Czech Republic</t>
  </si>
  <si>
    <t xml:space="preserve"> + 420 221 904 444
 + 420 603 536 000 </t>
  </si>
  <si>
    <t>tomas.kudrna@volny.cz</t>
  </si>
  <si>
    <t>déc 07</t>
  </si>
  <si>
    <t xml:space="preserve">Wichterle </t>
  </si>
  <si>
    <t>ROCH</t>
  </si>
  <si>
    <t>Edmond</t>
  </si>
  <si>
    <t>C/ Sabino de Arana, No 6-8, 7, 2</t>
  </si>
  <si>
    <t>.08028</t>
  </si>
  <si>
    <t>Barcelona, Spain</t>
  </si>
  <si>
    <t xml:space="preserve"> + 34 93 490 57 00
 + 34 609 731 462</t>
  </si>
  <si>
    <t>eroch@ikirufilms.com</t>
  </si>
  <si>
    <t>Garbo : double agent</t>
  </si>
  <si>
    <t>SODERLIND</t>
  </si>
  <si>
    <t>Ingvild</t>
  </si>
  <si>
    <t>Brettevilles gt 24</t>
  </si>
  <si>
    <t xml:space="preserve">Oslo, Norway </t>
  </si>
  <si>
    <t xml:space="preserve"> + 47 93  29 48 89 </t>
  </si>
  <si>
    <t>ingvildsoderlind@hotmail.com</t>
  </si>
  <si>
    <t>Memories from a childhood</t>
  </si>
  <si>
    <t>TURAJLIC</t>
  </si>
  <si>
    <t>Mila</t>
  </si>
  <si>
    <t>chez C. Chichkowsky
88 rue Riquet</t>
  </si>
  <si>
    <t>07 61 04 66 92</t>
  </si>
  <si>
    <t>mila.turajlic@gmail.com</t>
  </si>
  <si>
    <t>Cinema Kommunisto (ex. Belgrade "Cinecitta")</t>
  </si>
  <si>
    <t xml:space="preserve">selected for the IDFA First Appearance Competiton 2010
world premiere on Nov. 19
finalist for the FOCAL International Awards for Best Use of Archival Footage in an Arts Production
US premiere in the World Documentary Competition at the Tribeca Film Festival 
US premiere will take place in the World Documentary Competition at the Tribeca Film Festival </t>
  </si>
  <si>
    <t>ARNAUD</t>
  </si>
  <si>
    <t>Raymond</t>
  </si>
  <si>
    <t>Résidence Lancelot – Appt 14</t>
  </si>
  <si>
    <t xml:space="preserve">TALENCE
FRANCE </t>
  </si>
  <si>
    <t>05 56 04 17 04</t>
  </si>
  <si>
    <t>raymond.arnaud24@gmail.com</t>
  </si>
  <si>
    <t>Jacques Rabemananjara, a Fichter for Freedom in Madagascar</t>
  </si>
  <si>
    <t>BEJMAR</t>
  </si>
  <si>
    <t>Magnus</t>
  </si>
  <si>
    <t xml:space="preserve"> + 45 50 50 19 65</t>
  </si>
  <si>
    <t>magnusbejmar@hotmail.com</t>
  </si>
  <si>
    <t>Goebbels last stunt</t>
  </si>
  <si>
    <r>
      <t>COURT</t>
    </r>
    <r>
      <rPr>
        <b/>
        <sz val="10"/>
        <rFont val="Calibri"/>
        <family val="2"/>
      </rPr>
      <t>È</t>
    </r>
    <r>
      <rPr>
        <b/>
        <sz val="10"/>
        <rFont val="Calibri"/>
        <family val="2"/>
        <scheme val="minor"/>
      </rPr>
      <t>S</t>
    </r>
  </si>
  <si>
    <t>Marie-Christine</t>
  </si>
  <si>
    <t>18 rue du Port</t>
  </si>
  <si>
    <t xml:space="preserve">HARDCRICOURT
FRANCE </t>
  </si>
  <si>
    <t>06 84 95 04 93</t>
  </si>
  <si>
    <t>mccourtes@gmail.com</t>
  </si>
  <si>
    <t>11/09/12</t>
  </si>
  <si>
    <t>Looking for Andrée Viollis</t>
  </si>
  <si>
    <t>DEL SOLAR</t>
  </si>
  <si>
    <t>Aïda</t>
  </si>
  <si>
    <t>71 quai de la Seine</t>
  </si>
  <si>
    <t>01 43 20 31 13</t>
  </si>
  <si>
    <t>aidadelsolar@gmail.com</t>
  </si>
  <si>
    <t>janv 06</t>
  </si>
  <si>
    <t>Farewell to Trees</t>
  </si>
  <si>
    <t>DURA</t>
  </si>
  <si>
    <t>Regine</t>
  </si>
  <si>
    <t>Pücklerstr. 30</t>
  </si>
  <si>
    <t>Berlin, Germany</t>
  </si>
  <si>
    <t xml:space="preserve"> +49 30 612 85 056</t>
  </si>
  <si>
    <t>rdura@gmx.de</t>
  </si>
  <si>
    <t>White Blood - the Children of 1948</t>
  </si>
  <si>
    <t>HAUTIN</t>
  </si>
  <si>
    <t>Jean-François</t>
  </si>
  <si>
    <t>2 rue Blanche</t>
  </si>
  <si>
    <t xml:space="preserve">BORDEAUX
FRANCE </t>
  </si>
  <si>
    <t>06 08 71 66 65</t>
  </si>
  <si>
    <t>Abdelkrim, Pioneer of De-Colonization</t>
  </si>
  <si>
    <t>KRILOVS</t>
  </si>
  <si>
    <t>Peteris</t>
  </si>
  <si>
    <t>M. Nometnu 73-12</t>
  </si>
  <si>
    <t>LV 1002</t>
  </si>
  <si>
    <t>Riga, Latvia</t>
  </si>
  <si>
    <t>peterisk@theatre.lv</t>
  </si>
  <si>
    <t>The Deconstruction of an Artist</t>
  </si>
  <si>
    <t>MOSES</t>
  </si>
  <si>
    <t>Rachel</t>
  </si>
  <si>
    <t>2 square Adanson</t>
  </si>
  <si>
    <t>01 43 37 49 52</t>
  </si>
  <si>
    <t>rachelmoses@wanadoo.fr</t>
  </si>
  <si>
    <t>02/03/08</t>
  </si>
  <si>
    <t>Him, Me and the Middle (East)</t>
  </si>
  <si>
    <t>STEINBACH</t>
  </si>
  <si>
    <t>Anna</t>
  </si>
  <si>
    <t>44 chemin deu Halage</t>
  </si>
  <si>
    <t>POSES</t>
  </si>
  <si>
    <t>06 03 02 59 50</t>
  </si>
  <si>
    <t>huhnergott@laposte.net</t>
  </si>
  <si>
    <t>Tomorrow the World will be different</t>
  </si>
  <si>
    <t>TELERRIA-MOZTU</t>
  </si>
  <si>
    <t>Iurre</t>
  </si>
  <si>
    <t>www.moztu.net
Www.facebook.com/moztu
www.youtube.com/moztufilmak
Blas de Lezo 8, BJ 1</t>
  </si>
  <si>
    <t>Lasarte-Oria, Spain</t>
  </si>
  <si>
    <t xml:space="preserve"> +34 943 224868
+34 696 080037 (mob)</t>
  </si>
  <si>
    <r>
      <t>The Last Passage (</t>
    </r>
    <r>
      <rPr>
        <sz val="10"/>
        <rFont val="Calibri"/>
        <family val="2"/>
        <scheme val="minor"/>
      </rPr>
      <t>ex.</t>
    </r>
    <r>
      <rPr>
        <i/>
        <sz val="10"/>
        <rFont val="Calibri"/>
        <family val="2"/>
        <scheme val="minor"/>
      </rPr>
      <t xml:space="preserve"> Through the River)</t>
    </r>
  </si>
  <si>
    <t>post-prod</t>
  </si>
  <si>
    <t>BEÏS</t>
  </si>
  <si>
    <t>Jean-Baptiste</t>
  </si>
  <si>
    <t>20 rue du pdt Kennedy</t>
  </si>
  <si>
    <t xml:space="preserve">LE BOUSCAT
FRANCE </t>
  </si>
  <si>
    <t>06 15 05 14 43</t>
  </si>
  <si>
    <t>jb-beis@wanadoo.fr</t>
  </si>
  <si>
    <t>janv 07</t>
  </si>
  <si>
    <t>Stan Neumann &amp; Erez Laufer</t>
  </si>
  <si>
    <t>Dans les profondeurs de Keroman</t>
  </si>
  <si>
    <t>BRESKY</t>
  </si>
  <si>
    <t xml:space="preserve">Gunilla </t>
  </si>
  <si>
    <t>Södra Smedjegatan 13</t>
  </si>
  <si>
    <t>972 35</t>
  </si>
  <si>
    <t>Luleà, Sweden</t>
  </si>
  <si>
    <t xml:space="preserve"> + 46 70 5103145</t>
  </si>
  <si>
    <t>Night Witches</t>
  </si>
  <si>
    <t>BUËGGER</t>
  </si>
  <si>
    <t xml:space="preserve">Henriette  </t>
  </si>
  <si>
    <t>Waldeyerstr. 11</t>
  </si>
  <si>
    <t>030/42 80 31 31
0177/599 51 33</t>
  </si>
  <si>
    <t>buegger@gmx.de</t>
  </si>
  <si>
    <t>18/08/08</t>
  </si>
  <si>
    <t>High in the sky –  the Pioneer Aviatrices</t>
  </si>
  <si>
    <t>CERQUEIRA</t>
  </si>
  <si>
    <t>Joao</t>
  </si>
  <si>
    <t>Travessa nova Sintra, 215 – 3° Dto</t>
  </si>
  <si>
    <t>4300-372</t>
  </si>
  <si>
    <t xml:space="preserve">Porto, Portugal </t>
  </si>
  <si>
    <t xml:space="preserve"> + 351 91 45 39 818</t>
  </si>
  <si>
    <t>Sweet Almonds, Bitter Poisons (C.S.)</t>
  </si>
  <si>
    <t>FEYTIT</t>
  </si>
  <si>
    <t xml:space="preserve">Elizabeth  </t>
  </si>
  <si>
    <t>75 rue du faubourg Saint-Martin</t>
  </si>
  <si>
    <t>06 14 31 13 14</t>
  </si>
  <si>
    <r>
      <t>elisabeth.feytit@free.fr</t>
    </r>
    <r>
      <rPr>
        <b/>
        <sz val="10"/>
        <color rgb="FFFF0000"/>
        <rFont val="Calibri"/>
        <family val="2"/>
        <scheme val="minor"/>
      </rPr>
      <t xml:space="preserve"> no mailing</t>
    </r>
  </si>
  <si>
    <t>The roll of film</t>
  </si>
  <si>
    <t>LOHMUS</t>
  </si>
  <si>
    <t>Jaak</t>
  </si>
  <si>
    <t xml:space="preserve">Saha, 23 – 9 </t>
  </si>
  <si>
    <t>Tallinn, Estonia</t>
  </si>
  <si>
    <t xml:space="preserve"> + 372 677 72 80 </t>
  </si>
  <si>
    <t>jaaklohmus@hot.ee</t>
  </si>
  <si>
    <t>A Warrior at the Invisible Frontline</t>
  </si>
  <si>
    <t>MELLEGARD</t>
  </si>
  <si>
    <t>Viveca</t>
  </si>
  <si>
    <t>119 Hare Lane, Claygate</t>
  </si>
  <si>
    <t>Surrey kt10 0 QY, England</t>
  </si>
  <si>
    <t xml:space="preserve"> + 44 77 80 91 83 93</t>
  </si>
  <si>
    <t>vivimellegard@hotmail.com</t>
  </si>
  <si>
    <t>Building bridges</t>
  </si>
  <si>
    <t>MIKULCOVA</t>
  </si>
  <si>
    <t>Katerina</t>
  </si>
  <si>
    <t>Slikova 40</t>
  </si>
  <si>
    <t>160 00</t>
  </si>
  <si>
    <t xml:space="preserve"> + 42 07 75 28 78 00</t>
  </si>
  <si>
    <t>mukanek@katerina-mikulcova.cz</t>
  </si>
  <si>
    <t>Around Africa with Jiri Baum</t>
  </si>
  <si>
    <t>SEINGIER</t>
  </si>
  <si>
    <t>Hélène</t>
  </si>
  <si>
    <t xml:space="preserve">C/o Eurogram 
313, rue Lecourbe </t>
  </si>
  <si>
    <t>06 03 97 62 75</t>
  </si>
  <si>
    <t>helene.seingier@gmail.com</t>
  </si>
  <si>
    <t>Kashmir - Beyond the line</t>
  </si>
  <si>
    <t>WÉITÉ</t>
  </si>
  <si>
    <t>Pierre- André</t>
  </si>
  <si>
    <t>264 rue du faubourg Saint-Martin</t>
  </si>
  <si>
    <t>06 60 65 11 24</t>
  </si>
  <si>
    <t>weite@orange.fr</t>
  </si>
  <si>
    <t>31/10/07</t>
  </si>
  <si>
    <t>Looking for Clues in Casablanca</t>
  </si>
  <si>
    <t>2007</t>
  </si>
  <si>
    <t>ANDERSSON</t>
  </si>
  <si>
    <t>Malin</t>
  </si>
  <si>
    <t>Nobelvägen 30b</t>
  </si>
  <si>
    <t>Malmö, Sweden</t>
  </si>
  <si>
    <t>46 707 335 164
46 406 116 553</t>
  </si>
  <si>
    <t>15/06/11</t>
  </si>
  <si>
    <t>Night Listener</t>
  </si>
  <si>
    <t>BARRIGA (BARROS)</t>
  </si>
  <si>
    <t>Filipa</t>
  </si>
  <si>
    <t>Calle Campomanes n°8 5°E</t>
  </si>
  <si>
    <t>28/013</t>
  </si>
  <si>
    <t>Madrid, Espana</t>
  </si>
  <si>
    <t>34 663 612 935</t>
  </si>
  <si>
    <t>filipabarros@yahoo.com</t>
  </si>
  <si>
    <t>janv 08</t>
  </si>
  <si>
    <t>Grito (Scream)</t>
  </si>
  <si>
    <t>BONLEUX</t>
  </si>
  <si>
    <t>Ludovic</t>
  </si>
  <si>
    <t>7 place Mercadial</t>
  </si>
  <si>
    <t xml:space="preserve">GRAULHET
FRANCE </t>
  </si>
  <si>
    <t>06 64 39 87 55</t>
  </si>
  <si>
    <t>Voyage en Araucanie</t>
  </si>
  <si>
    <t>BUTICA</t>
  </si>
  <si>
    <t>Ruxandra</t>
  </si>
  <si>
    <t>Str.Apusului, nr.67, bl.50, sc.A, ap.3</t>
  </si>
  <si>
    <t>sect. 6</t>
  </si>
  <si>
    <t>Bucharest, Romania</t>
  </si>
  <si>
    <t xml:space="preserve">40 751 071 198
40 723 337 108 </t>
  </si>
  <si>
    <t>ruxel@xnet.ro</t>
  </si>
  <si>
    <t>The Lady of the Forest</t>
  </si>
  <si>
    <t>FAYE</t>
  </si>
  <si>
    <t>Marc</t>
  </si>
  <si>
    <t>Le Thon
8 rue Saint Guillaume</t>
  </si>
  <si>
    <t>24220
94200</t>
  </si>
  <si>
    <t xml:space="preserve">BEZENAC, FRANCE 
COURBEVOIE, FRANCE </t>
  </si>
  <si>
    <t>06 62 85 62 52</t>
  </si>
  <si>
    <t>marc@novanima.com</t>
  </si>
  <si>
    <t>M</t>
  </si>
  <si>
    <t>O' Galop</t>
  </si>
  <si>
    <t>le mal de ventre des femmes de t^te, en dvpt, bonne pioche</t>
  </si>
  <si>
    <t>GAESSLER</t>
  </si>
  <si>
    <t>Anne-Noëlle</t>
  </si>
  <si>
    <t>11 rue des Mineurs</t>
  </si>
  <si>
    <t xml:space="preserve">STRASBOURG
FRANCE </t>
  </si>
  <si>
    <t>06 71 30 08 66
03 88 22 96 10</t>
  </si>
  <si>
    <t>annenoelle.gaessler@wanadoo.fr</t>
  </si>
  <si>
    <t>18/03/11</t>
  </si>
  <si>
    <t>La Part manquante</t>
  </si>
  <si>
    <t>18/03/11 : en production
devrait être fini fin 2011</t>
  </si>
  <si>
    <t>France 3 Alsace</t>
  </si>
  <si>
    <t>RADU</t>
  </si>
  <si>
    <t>Corina</t>
  </si>
  <si>
    <t>16, C-tin Titel Petrescu</t>
  </si>
  <si>
    <t>40 217 264 001
40 744 374 173</t>
  </si>
  <si>
    <t>corinaradu7@yahoo.com</t>
  </si>
  <si>
    <t>A Matter of Heart</t>
  </si>
  <si>
    <t>les petits virtuoses du bout du monde, 2007, 52', France 3 Verdict Zago, 2006, 52', France 5</t>
  </si>
  <si>
    <t>SEN GUPTA</t>
  </si>
  <si>
    <t>Partho</t>
  </si>
  <si>
    <t>INDIA</t>
  </si>
  <si>
    <t xml:space="preserve"> +33 6 18 06 55 99
 +44 7726 444 126</t>
  </si>
  <si>
    <t>partho@sen-gupta.net</t>
  </si>
  <si>
    <t>23/07/09</t>
  </si>
  <si>
    <t>Metic</t>
  </si>
  <si>
    <t xml:space="preserve">films institutionnels 
projet orientation scolaire, caricature Daumier, taxi brousse, en écriture producteur Maire de Clichy point du jour,  </t>
  </si>
  <si>
    <t>SZYMANSKA</t>
  </si>
  <si>
    <t>Wictoria</t>
  </si>
  <si>
    <t>5 Bourlet Close</t>
  </si>
  <si>
    <t>W1W7BL</t>
  </si>
  <si>
    <t>London, UK</t>
  </si>
  <si>
    <t>33 777 864 1067
44 207 436 8589</t>
  </si>
  <si>
    <t>victoria.sz@gmail.com</t>
  </si>
  <si>
    <t>15/07/11</t>
  </si>
  <si>
    <t>The Thermersons</t>
  </si>
  <si>
    <t>VLAD</t>
  </si>
  <si>
    <t>Ana</t>
  </si>
  <si>
    <t>Str. Stockholm, nr. 10, sect. 1</t>
  </si>
  <si>
    <t>407 226 117 34</t>
  </si>
  <si>
    <t>anavlad07@gmail.com</t>
  </si>
  <si>
    <t>Metrobranding - Romanian Objects of Desire</t>
  </si>
  <si>
    <t>ZICKYTE</t>
  </si>
  <si>
    <t>Giedre</t>
  </si>
  <si>
    <t>Kiparisu 472, D. Riese</t>
  </si>
  <si>
    <t>Vilnius, Lithuania</t>
  </si>
  <si>
    <t>370 659 01278</t>
  </si>
  <si>
    <t>giedre.zickyte@gmail.com</t>
  </si>
  <si>
    <t>Canard</t>
  </si>
  <si>
    <t>2008</t>
  </si>
  <si>
    <t>ACKER</t>
  </si>
  <si>
    <t>Maxime</t>
  </si>
  <si>
    <t>75 rue Carnot</t>
  </si>
  <si>
    <t xml:space="preserve">MONS EN BAROEUL
FRANCE </t>
  </si>
  <si>
    <t xml:space="preserve"> +33 6 68 46 29 70</t>
  </si>
  <si>
    <t>maxime_acker@hotmail.com</t>
  </si>
  <si>
    <t>janv 09</t>
  </si>
  <si>
    <t>Le Musée des steppes</t>
  </si>
  <si>
    <t xml:space="preserve"> .+44 7963 284 647</t>
  </si>
  <si>
    <t>The Accidental Photographer</t>
  </si>
  <si>
    <t>CHEVET</t>
  </si>
  <si>
    <t>Brigitte</t>
  </si>
  <si>
    <t>8 bis rue des Ormeaux</t>
  </si>
  <si>
    <t>RENNES</t>
  </si>
  <si>
    <t>06 82 31 55 23</t>
  </si>
  <si>
    <t>brigitte.chevet@orange.fr</t>
  </si>
  <si>
    <t>Femme au volant…</t>
  </si>
  <si>
    <t>avant-première fémis 01/03/11</t>
  </si>
  <si>
    <t>QUARCK Production (Juliette GUIGON)</t>
  </si>
  <si>
    <t>France 5 prévu le 08/03/11</t>
  </si>
  <si>
    <t>FINDEISEN</t>
  </si>
  <si>
    <t>Lorenz</t>
  </si>
  <si>
    <t>11bis rue Voltaire</t>
  </si>
  <si>
    <t xml:space="preserve"> +33 6 61 18 67 62</t>
  </si>
  <si>
    <t>lorenz.findeisen@gmail.com</t>
  </si>
  <si>
    <t>18/03/14</t>
  </si>
  <si>
    <t>Le Bonheur est dans le béton! (Concrete Stories)</t>
  </si>
  <si>
    <t>JAVIERRE</t>
  </si>
  <si>
    <t>Marta</t>
  </si>
  <si>
    <t>C/ Roldán 22, 2º Izda</t>
  </si>
  <si>
    <t>Huesca, SPAIN</t>
  </si>
  <si>
    <t xml:space="preserve"> +34 974244380
 +34 610746235</t>
  </si>
  <si>
    <t>martajavierre@yahoo.es</t>
  </si>
  <si>
    <t>Spain was different</t>
  </si>
  <si>
    <t>KNOBEL</t>
  </si>
  <si>
    <t>Yolande</t>
  </si>
  <si>
    <t>Tavastgatan 9</t>
  </si>
  <si>
    <t>Stockholm, SWEDEN</t>
  </si>
  <si>
    <t>.+46 87 91 94 38</t>
  </si>
  <si>
    <t>An almost perfect life…</t>
  </si>
  <si>
    <t>LE BOULLUEC</t>
  </si>
  <si>
    <t>Fabien</t>
  </si>
  <si>
    <t>50 domaine de la Cigalière</t>
  </si>
  <si>
    <t xml:space="preserve">CAPBRETON
FRANCE </t>
  </si>
  <si>
    <t xml:space="preserve"> +33 6 64 72 03 45</t>
  </si>
  <si>
    <t>sevenangelsfilms@hotmail.com</t>
  </si>
  <si>
    <t>Dialogues avec l'Ange</t>
  </si>
  <si>
    <t>LÖFGREN</t>
  </si>
  <si>
    <t>Bengt</t>
  </si>
  <si>
    <t>Mandolingatan 17</t>
  </si>
  <si>
    <t>V.Frölunda, SWEDEN</t>
  </si>
  <si>
    <t>.+46 702 296 514</t>
  </si>
  <si>
    <t>housebarbengt@gmail.com</t>
  </si>
  <si>
    <t>Deep Trouble</t>
  </si>
  <si>
    <t>RATNAM</t>
  </si>
  <si>
    <t>Jude</t>
  </si>
  <si>
    <t>09, Kynsey Road</t>
  </si>
  <si>
    <t>Colombo - 08, SRI LANKA</t>
  </si>
  <si>
    <t xml:space="preserve"> +94 115675750
 +94 773185107</t>
  </si>
  <si>
    <t>jude_ratnam@hotmail.com</t>
  </si>
  <si>
    <t>12/09/11</t>
  </si>
  <si>
    <t>Yakada Yaka, the Iron Demon</t>
  </si>
  <si>
    <t>PROCIREP (Nov 2010), Aide à l'écriture CNC (juin 2011)</t>
  </si>
  <si>
    <t>Julie Paratian</t>
  </si>
  <si>
    <t>STOPAR</t>
  </si>
  <si>
    <t>Mirko</t>
  </si>
  <si>
    <t>Tøyengata 40 D</t>
  </si>
  <si>
    <t>.0578</t>
  </si>
  <si>
    <t xml:space="preserve">Oslo
NORWAY </t>
  </si>
  <si>
    <t>.+47 4701 4996</t>
  </si>
  <si>
    <t>mistopar@gmail.com</t>
  </si>
  <si>
    <t>11/03/14</t>
  </si>
  <si>
    <r>
      <t xml:space="preserve">Nitrate Flames </t>
    </r>
    <r>
      <rPr>
        <sz val="10"/>
        <rFont val="Calibri"/>
        <family val="2"/>
        <scheme val="minor"/>
      </rPr>
      <t xml:space="preserve">(ex </t>
    </r>
    <r>
      <rPr>
        <i/>
        <sz val="10"/>
        <rFont val="Calibri"/>
        <family val="2"/>
        <scheme val="minor"/>
      </rPr>
      <t>Looking for Falconetti</t>
    </r>
    <r>
      <rPr>
        <sz val="10"/>
        <rFont val="Calibri"/>
        <family val="2"/>
        <scheme val="minor"/>
      </rPr>
      <t>)</t>
    </r>
  </si>
  <si>
    <t>Première Oslo 20/03/2014, sortie salles Argentine fin 2014</t>
  </si>
  <si>
    <t>2009</t>
  </si>
  <si>
    <t>BANG</t>
  </si>
  <si>
    <t>Simon</t>
  </si>
  <si>
    <t>Rosenvængets sidealle 1, 3 sal th.</t>
  </si>
  <si>
    <t>Copenhagen, DENMARK</t>
  </si>
  <si>
    <t xml:space="preserve"> +45 40 68 32 56</t>
  </si>
  <si>
    <t>mail@simonbang.com;
byrge@final-cut.dk</t>
  </si>
  <si>
    <t>janv 10</t>
  </si>
  <si>
    <t>Mr</t>
  </si>
  <si>
    <t>Erez Laufer, Serge Gordey, Catherine Bernstein</t>
  </si>
  <si>
    <t>The Captain's Heart</t>
  </si>
  <si>
    <t>BELDIMAN</t>
  </si>
  <si>
    <t>Laura</t>
  </si>
  <si>
    <t>43 rue Lucien Sampaix</t>
  </si>
  <si>
    <t xml:space="preserve"> +33 6 67 78 22 78</t>
  </si>
  <si>
    <t>laurabeldiman@yahoo.com</t>
  </si>
  <si>
    <t>Maria Apasionata</t>
  </si>
  <si>
    <t>CAZEMAJOR</t>
  </si>
  <si>
    <t>Evelyne</t>
  </si>
  <si>
    <t>Parc de Chiberta. 18, rue Julien Castanier.</t>
  </si>
  <si>
    <t xml:space="preserve">ANGLET
FRANCE </t>
  </si>
  <si>
    <t xml:space="preserve"> +33 6 86 83 08 36
 +33 5 59 03 10 30</t>
  </si>
  <si>
    <t>evecazemajor@gmail.com</t>
  </si>
  <si>
    <t>Douzes robes importables</t>
  </si>
  <si>
    <t>DIAZ</t>
  </si>
  <si>
    <t>Lisa</t>
  </si>
  <si>
    <t>4 rue Marcel Sembat</t>
  </si>
  <si>
    <t xml:space="preserve">INDRE
FRANCE </t>
  </si>
  <si>
    <t xml:space="preserve"> +33 6 66 62 57 68
 +33 2 40 46 95 81</t>
  </si>
  <si>
    <t>lisa10az@yahoo.fr</t>
  </si>
  <si>
    <t>Regarder ce qui reste à finir</t>
  </si>
  <si>
    <t>KOLMANE</t>
  </si>
  <si>
    <t>Inara</t>
  </si>
  <si>
    <t>Smerla 3, office 326</t>
  </si>
  <si>
    <t>Riga, LATVIA</t>
  </si>
  <si>
    <t xml:space="preserve"> +37 129 250 104
 +37 1241 688</t>
  </si>
  <si>
    <t>kolmane@ml.lv</t>
  </si>
  <si>
    <t>Sex in the USSR</t>
  </si>
  <si>
    <t>LATALLO</t>
  </si>
  <si>
    <t>Marcin</t>
  </si>
  <si>
    <t>Piotrkowska 287/10</t>
  </si>
  <si>
    <t>93-004</t>
  </si>
  <si>
    <t>Lodz, POLAND</t>
  </si>
  <si>
    <t xml:space="preserve"> +48 693 033 713
 +48 228 284 810</t>
  </si>
  <si>
    <t>latallo@gmail.com</t>
  </si>
  <si>
    <t>Not All of Me Shall Die</t>
  </si>
  <si>
    <t>LEHTINEN</t>
  </si>
  <si>
    <t>Virke</t>
  </si>
  <si>
    <t>Koivikkotie 12 as 11</t>
  </si>
  <si>
    <t>Helsinki, FINLAND</t>
  </si>
  <si>
    <t xml:space="preserve"> +35 84 05 025 025</t>
  </si>
  <si>
    <t>virke@filmiryhma.fi</t>
  </si>
  <si>
    <t>Frames Tell the Story</t>
  </si>
  <si>
    <t>45 min, originals S-16 and DV</t>
  </si>
  <si>
    <t>MIJAN</t>
  </si>
  <si>
    <t>Marcos</t>
  </si>
  <si>
    <t>C/ Berruguete nº 67  1c Escalera 2</t>
  </si>
  <si>
    <t>Madrid, SPAIN</t>
  </si>
  <si>
    <t xml:space="preserve"> +34 687 686 117
 +34 913 112 401</t>
  </si>
  <si>
    <t>San Mao</t>
  </si>
  <si>
    <t>NEUPOKOEVA</t>
  </si>
  <si>
    <t>Nadia
(Nadehzda)</t>
  </si>
  <si>
    <t>86 rue de la Croix Chidaine</t>
  </si>
  <si>
    <t xml:space="preserve">SAINT CYR SUR LOIRE
FRANCE </t>
  </si>
  <si>
    <t xml:space="preserve">  +33 6 84 19 61 62
 +33 9 54 37 05 64</t>
  </si>
  <si>
    <t>neupokoevan@yahoo.fr</t>
  </si>
  <si>
    <t>Hope</t>
  </si>
  <si>
    <t>VALSANIA</t>
  </si>
  <si>
    <t>Elena</t>
  </si>
  <si>
    <t>via fossano 20</t>
  </si>
  <si>
    <t>Cuneo, ITALY</t>
  </si>
  <si>
    <t xml:space="preserve"> +39 34 87 42 62 64
 +39 01 71 60 23 81</t>
  </si>
  <si>
    <t>info@felizfeliz.it</t>
  </si>
  <si>
    <t>The Archivist</t>
  </si>
  <si>
    <t>2010</t>
  </si>
  <si>
    <t>ALONEFTIS</t>
  </si>
  <si>
    <t>10, Peridikka Str, Strovolos</t>
  </si>
  <si>
    <t>Nicosia
CYPRUS</t>
  </si>
  <si>
    <t>+357 99 614686</t>
  </si>
  <si>
    <t>ealoneft@spidernet.com.cy</t>
  </si>
  <si>
    <t>25/02/11</t>
  </si>
  <si>
    <t>Mrs.</t>
  </si>
  <si>
    <t>Erez Laufer &amp; Catherine Bernstein (+ N. Le Roux)</t>
  </si>
  <si>
    <t xml:space="preserve">Eptakomi </t>
  </si>
  <si>
    <t>DE LAUBIER</t>
  </si>
  <si>
    <t>Marie</t>
  </si>
  <si>
    <t>45 villa des Tulipes</t>
  </si>
  <si>
    <t xml:space="preserve"> +33 (0)6 72 69 07 89</t>
  </si>
  <si>
    <t>mariedelaubier@gmail.com</t>
  </si>
  <si>
    <t>Edith born Merveilleux</t>
  </si>
  <si>
    <t>25/10/11 : Prix du projet de docu historique 2011, RDV de l'Histoire de Blois</t>
  </si>
  <si>
    <t>FEYAERTS</t>
  </si>
  <si>
    <t>Fons</t>
  </si>
  <si>
    <t>Wingeweg 39</t>
  </si>
  <si>
    <t>B-3220</t>
  </si>
  <si>
    <t>Holsbeek
BELGIUM</t>
  </si>
  <si>
    <t>fons.feyaerts@gmail.com</t>
  </si>
  <si>
    <t>Mr.</t>
  </si>
  <si>
    <t>The King of Mont Ventoux</t>
  </si>
  <si>
    <t>GIURGIU</t>
  </si>
  <si>
    <t>Oana</t>
  </si>
  <si>
    <t>52, Popa Soare Str. sector 2</t>
  </si>
  <si>
    <t>Bucharest
ROMANIA</t>
  </si>
  <si>
    <t>oana@hai-hui.ro</t>
  </si>
  <si>
    <t>24/08/14</t>
  </si>
  <si>
    <r>
      <t>Aliyah DaDa (</t>
    </r>
    <r>
      <rPr>
        <sz val="10"/>
        <rFont val="Calibri"/>
        <family val="2"/>
        <scheme val="minor"/>
      </rPr>
      <t xml:space="preserve">ex. </t>
    </r>
    <r>
      <rPr>
        <i/>
        <sz val="10"/>
        <rFont val="Calibri"/>
        <family val="2"/>
        <scheme val="minor"/>
      </rPr>
      <t>From Romania to Zion)</t>
    </r>
  </si>
  <si>
    <t>productrice du film scénarisé par Ionut TEIANU !</t>
  </si>
  <si>
    <t>LAPA</t>
  </si>
  <si>
    <t>Vanessa</t>
  </si>
  <si>
    <t>Dubnov Street 16</t>
  </si>
  <si>
    <t>Tel Aviv
ISRAEL</t>
  </si>
  <si>
    <t>972544317006</t>
  </si>
  <si>
    <t>vanessa@realworks.bz</t>
  </si>
  <si>
    <t>Ms.</t>
  </si>
  <si>
    <t>With love, yours, Heini</t>
  </si>
  <si>
    <t>RAYNAL</t>
  </si>
  <si>
    <t>Patrice</t>
  </si>
  <si>
    <t>35 Rue Bertrand de Goth</t>
  </si>
  <si>
    <t xml:space="preserve"> +33 (0)6 80 54 90 07</t>
  </si>
  <si>
    <t>patray77@gmail.com</t>
  </si>
  <si>
    <t>Esmeralda's Beach</t>
  </si>
  <si>
    <t>STRASSER</t>
  </si>
  <si>
    <t>Andreas</t>
  </si>
  <si>
    <t>Remsstraße 31</t>
  </si>
  <si>
    <t>Weinstadt
GERMANY</t>
  </si>
  <si>
    <t xml:space="preserve"> +49 1 76 / 99 14 18 83</t>
  </si>
  <si>
    <r>
      <t xml:space="preserve">strasserand@gmail.com </t>
    </r>
    <r>
      <rPr>
        <sz val="10"/>
        <color rgb="FFFF0000"/>
        <rFont val="Calibri"/>
        <family val="2"/>
        <scheme val="minor"/>
      </rPr>
      <t>(ne veut pas mailing)</t>
    </r>
  </si>
  <si>
    <t>The Ibiza Year</t>
  </si>
  <si>
    <t>VLADIMIROV</t>
  </si>
  <si>
    <t>Assen</t>
  </si>
  <si>
    <t>Lulin bl. 146 fl.12 ap.56</t>
  </si>
  <si>
    <t>Sofia
BULGARIA</t>
  </si>
  <si>
    <t>359887250323</t>
  </si>
  <si>
    <t>profilm1@datacom.bg</t>
  </si>
  <si>
    <t>The Bookseller</t>
  </si>
  <si>
    <t>WNUK</t>
  </si>
  <si>
    <t>Michal</t>
  </si>
  <si>
    <t>Ligezy 18</t>
  </si>
  <si>
    <t>40-551</t>
  </si>
  <si>
    <t>Katowice
POLAND</t>
  </si>
  <si>
    <t>michalwnuk@mac.com</t>
  </si>
  <si>
    <t>AGFA 1939</t>
  </si>
  <si>
    <t>ZELVE</t>
  </si>
  <si>
    <t>Kristine</t>
  </si>
  <si>
    <t>Elku iela 1 -7</t>
  </si>
  <si>
    <t>LV 1012</t>
  </si>
  <si>
    <t>Riga
LATVIA</t>
  </si>
  <si>
    <t>kzelve@gmail.com</t>
  </si>
  <si>
    <t>12/08/12</t>
  </si>
  <si>
    <t>Fedya</t>
  </si>
  <si>
    <t>18/08/12 : diffusé en Finlande sur YLE Teema, 01/11/12 : diffusion en Lettonie</t>
  </si>
  <si>
    <t xml:space="preserve">Finnish channel YLE Teema </t>
  </si>
  <si>
    <t>D'AGOSTINO</t>
  </si>
  <si>
    <t>Giovanni Marco</t>
  </si>
  <si>
    <t>Via Sodera 6 Impruneta</t>
  </si>
  <si>
    <t>FIRENZE, ITALIA</t>
  </si>
  <si>
    <t>+39 338 592 9110
+39 552 312 436
skype: gimmonthefly</t>
  </si>
  <si>
    <t>gianmarco.dagostino@gmail.com</t>
  </si>
  <si>
    <t>17/10/11</t>
  </si>
  <si>
    <t>Erez Laufer &amp; Catherine Bernstein</t>
  </si>
  <si>
    <t>Florence, the Consul and Me</t>
  </si>
  <si>
    <t>DE LA VEGA</t>
  </si>
  <si>
    <t>66 rue de la Folie Méricourt</t>
  </si>
  <si>
    <t>+33 6 07 28 70 58
+33 1 43 49 45 31
skype: xdvega</t>
  </si>
  <si>
    <t>xdvega@hotmail.com</t>
  </si>
  <si>
    <t>How I Became Zorro</t>
  </si>
  <si>
    <t>FARGES</t>
  </si>
  <si>
    <t>Sébastien</t>
  </si>
  <si>
    <t>3 bis, rue de la Chapelle Saint-Jean</t>
  </si>
  <si>
    <t>+33 6 69 57 348 4
+33 5 56 52 69 14
skype: Seb Farges</t>
  </si>
  <si>
    <t>sebfarges@me.com</t>
  </si>
  <si>
    <t>Womanhattan</t>
  </si>
  <si>
    <t>FERNANDES</t>
  </si>
  <si>
    <t>José</t>
  </si>
  <si>
    <t>Rua do Arsenal nº 56-58</t>
  </si>
  <si>
    <t>LISBON, Portugal</t>
  </si>
  <si>
    <t>+351 910 579 976
skype: fujimanusan</t>
  </si>
  <si>
    <t>manooell@hotmail.com</t>
  </si>
  <si>
    <t>Lily, Sachi and I</t>
  </si>
  <si>
    <t>IVANOVA</t>
  </si>
  <si>
    <t>Diana</t>
  </si>
  <si>
    <t>Peter Parchevich Street 37b ap.12</t>
  </si>
  <si>
    <t>SOFIA, BULGARIA</t>
  </si>
  <si>
    <t xml:space="preserve"> +359 887 212 206
 +359 2 987 9754
skype: Diana Iwanowa</t>
  </si>
  <si>
    <t>dianaiwanowa@t-online.de</t>
  </si>
  <si>
    <t>20/08/14</t>
  </si>
  <si>
    <r>
      <t xml:space="preserve">Listen </t>
    </r>
    <r>
      <rPr>
        <sz val="10"/>
        <rFont val="Calibri"/>
        <family val="2"/>
        <scheme val="minor"/>
      </rPr>
      <t xml:space="preserve">(ex. </t>
    </r>
    <r>
      <rPr>
        <i/>
        <sz val="10"/>
        <rFont val="Calibri"/>
        <family val="2"/>
        <scheme val="minor"/>
      </rPr>
      <t>I Worked for Radio Free Europe</t>
    </r>
    <r>
      <rPr>
        <sz val="10"/>
        <rFont val="Calibri"/>
        <family val="2"/>
        <scheme val="minor"/>
      </rPr>
      <t>)</t>
    </r>
  </si>
  <si>
    <t>KOZERA</t>
  </si>
  <si>
    <t>Malgorzata</t>
  </si>
  <si>
    <t>ul. Lisowska 60 m 3</t>
  </si>
  <si>
    <t>01-820</t>
  </si>
  <si>
    <t>WARSZAWA, POLAND</t>
  </si>
  <si>
    <t>+48 605 566 246
+48 226 593 863
skype: gosia.kozera</t>
  </si>
  <si>
    <t>mk@visionhouse.eu</t>
  </si>
  <si>
    <t>A Story About Thieves, Guards and Beautiful Amela</t>
  </si>
  <si>
    <t>MATSKO</t>
  </si>
  <si>
    <t>Lesya</t>
  </si>
  <si>
    <r>
      <rPr>
        <sz val="10"/>
        <color indexed="12"/>
        <rFont val="Calibri"/>
        <family val="2"/>
        <scheme val="minor"/>
      </rPr>
      <t xml:space="preserve">59 bis rue Jean-Baptiste Pigalle
</t>
    </r>
    <r>
      <rPr>
        <sz val="10"/>
        <rFont val="Calibri"/>
        <family val="2"/>
        <scheme val="minor"/>
      </rPr>
      <t>11, Urlivska Str.</t>
    </r>
  </si>
  <si>
    <r>
      <rPr>
        <b/>
        <sz val="10"/>
        <color indexed="12"/>
        <rFont val="Calibri"/>
        <family val="2"/>
        <scheme val="minor"/>
      </rPr>
      <t>75009</t>
    </r>
    <r>
      <rPr>
        <sz val="10"/>
        <rFont val="Calibri"/>
        <family val="2"/>
        <scheme val="minor"/>
      </rPr>
      <t xml:space="preserve">
02068</t>
    </r>
  </si>
  <si>
    <t>PARIS FRANCE
KIEV</t>
  </si>
  <si>
    <t>+33 6 67 55 49 09
+38 067 297 0792
skype: lesyatv</t>
  </si>
  <si>
    <t>lesyatv@gmail.com</t>
  </si>
  <si>
    <t>01/02/12</t>
  </si>
  <si>
    <t>NO VALUE. Approved For Export</t>
  </si>
  <si>
    <t>PLANCIKOVA</t>
  </si>
  <si>
    <t>Vladislava</t>
  </si>
  <si>
    <t>Hutnicka 21</t>
  </si>
  <si>
    <t>Bratislava, SLOVAKIA</t>
  </si>
  <si>
    <t>+421915147874
+421265730136
skype: vladislava.plancikova</t>
  </si>
  <si>
    <t>vladislava.plancikova@gmail.com</t>
  </si>
  <si>
    <t>The Land Behind - Felvidék</t>
  </si>
  <si>
    <t>VALK</t>
  </si>
  <si>
    <t>Jaanis</t>
  </si>
  <si>
    <t>Gonsiori 21-804</t>
  </si>
  <si>
    <t>Ryhm Pluss Null</t>
  </si>
  <si>
    <t>TALLINN, ESTONIA</t>
  </si>
  <si>
    <t>+37 25 59 74 425
+37 26 11 42 65
skype: vibu11</t>
  </si>
  <si>
    <t>jaanis.valk@plussnull.ee</t>
  </si>
  <si>
    <t>Ahto. Chasing a Dream</t>
  </si>
  <si>
    <t>VIOLA</t>
  </si>
  <si>
    <t>Enrica</t>
  </si>
  <si>
    <t>via san Francesco da Paola 10bis</t>
  </si>
  <si>
    <t>TORINO, ITALIA</t>
  </si>
  <si>
    <t>+39 338 359 9143
+39 011 1970 5973
skype: e.viola</t>
  </si>
  <si>
    <t>viola@unafilm.it</t>
  </si>
  <si>
    <t>Borsalina City</t>
  </si>
  <si>
    <t>FORTUNATO</t>
  </si>
  <si>
    <t>Stéphanie</t>
  </si>
  <si>
    <t>115 rue de Fierlant</t>
  </si>
  <si>
    <t>FOREST, BELGIUM</t>
  </si>
  <si>
    <t>Be +32 475 405 620
Fr +33 6 24 97 56 49
skype: Stéphanie F</t>
  </si>
  <si>
    <t>stephaniefortunato@gmail.com</t>
  </si>
  <si>
    <t>08/03/13</t>
  </si>
  <si>
    <t>Catherine Bernstein &amp; Thierry Garrel</t>
  </si>
  <si>
    <t>The Open City</t>
  </si>
  <si>
    <t>GIORDANO</t>
  </si>
  <si>
    <t>Lorenzo</t>
  </si>
  <si>
    <t>via Vetulonia 65/4</t>
  </si>
  <si>
    <t>ROME, ITALY</t>
  </si>
  <si>
    <t xml:space="preserve"> +39 33 93 96 70 86
skype: lorenzogiordano   </t>
  </si>
  <si>
    <t>info@lorenzogiordano.com</t>
  </si>
  <si>
    <t>The Maritime Memories Of Riva Trogoso</t>
  </si>
  <si>
    <t>LACHAUD</t>
  </si>
  <si>
    <t>Dorothée</t>
  </si>
  <si>
    <t>10 bis rue Duhesme</t>
  </si>
  <si>
    <t xml:space="preserve"> +33 6 14 18 11 26
skype: dorotheelalala</t>
  </si>
  <si>
    <t>dorotheelachaud@gmail.com</t>
  </si>
  <si>
    <t>Correspondences</t>
  </si>
  <si>
    <t>LAHMI</t>
  </si>
  <si>
    <t>Julien</t>
  </si>
  <si>
    <t>245 rue de Tolbiac</t>
  </si>
  <si>
    <t xml:space="preserve"> +33 6 87 58 87 96</t>
  </si>
  <si>
    <r>
      <t xml:space="preserve">julienlahmi1977@gmail.com </t>
    </r>
    <r>
      <rPr>
        <sz val="10"/>
        <color rgb="FFFF0000"/>
        <rFont val="Calibri"/>
        <family val="2"/>
        <scheme val="minor"/>
      </rPr>
      <t>nomailing DEC</t>
    </r>
  </si>
  <si>
    <t>Cut Cut Bang Bang</t>
  </si>
  <si>
    <t>MADISSON</t>
  </si>
  <si>
    <t>Tiina</t>
  </si>
  <si>
    <t>Siilitie 18 D113</t>
  </si>
  <si>
    <t>Fl-00800</t>
  </si>
  <si>
    <t>HELSINKI, FINLAND</t>
  </si>
  <si>
    <t xml:space="preserve"> +35 84 02 45 92 57
skype: Tiinamadisson</t>
  </si>
  <si>
    <t>madissontiina@gmail.com</t>
  </si>
  <si>
    <t>The Truth About Vera</t>
  </si>
  <si>
    <t>MOURAO</t>
  </si>
  <si>
    <t>Catarina</t>
  </si>
  <si>
    <t>Rua Joao Dias nº 14, 1º Q</t>
  </si>
  <si>
    <t>1400-220</t>
  </si>
  <si>
    <t>LISBOA, PORTUGAL</t>
  </si>
  <si>
    <t xml:space="preserve"> +35 19 14 62 97 28
skype: catmourao</t>
  </si>
  <si>
    <t>mouraocatarina@gmail.com</t>
  </si>
  <si>
    <t>The Wolf's Lair</t>
  </si>
  <si>
    <t>Ó CUAIG</t>
  </si>
  <si>
    <t>Cathal</t>
  </si>
  <si>
    <t>Aill Na Brun, Cill Chiarain, Conamara</t>
  </si>
  <si>
    <t>GALWAY, IRELAND</t>
  </si>
  <si>
    <t xml:space="preserve"> +35 38 79 37 75 68
skype: cathalocuaig</t>
  </si>
  <si>
    <t>cathal55@yahoo.com</t>
  </si>
  <si>
    <t>Welcome To Connemara</t>
  </si>
  <si>
    <t>PUTOD</t>
  </si>
  <si>
    <t>Isabelle</t>
  </si>
  <si>
    <t>23 rue Docteur Potain
Escalier C</t>
  </si>
  <si>
    <t xml:space="preserve"> +33 6 61 71 85 29</t>
  </si>
  <si>
    <t>isaputod@sfr.fr</t>
  </si>
  <si>
    <t>Mademoiselle</t>
  </si>
  <si>
    <t>Exiled From Time</t>
  </si>
  <si>
    <t>SJÖKVIST</t>
  </si>
  <si>
    <t>Bo</t>
  </si>
  <si>
    <t>Storebackegatan 14 c</t>
  </si>
  <si>
    <t>GÖTEBORG, SWEDEN</t>
  </si>
  <si>
    <t xml:space="preserve"> +46 70 7366890
skype: bollsport</t>
  </si>
  <si>
    <t>bo@boskapelser.se</t>
  </si>
  <si>
    <t>I Have Bathed In Women And Champagne</t>
  </si>
  <si>
    <t>VERMEULEN</t>
  </si>
  <si>
    <t>Ellen</t>
  </si>
  <si>
    <t>Kouterlaan 12</t>
  </si>
  <si>
    <t>HEUSDEN, BELGIUM</t>
  </si>
  <si>
    <t xml:space="preserve"> +32 4 73 75 47 35</t>
  </si>
  <si>
    <t>The Double Life Of Marie-Louise</t>
  </si>
  <si>
    <t>ANDRIAMONTA-PAES</t>
  </si>
  <si>
    <t>Marie-Clémence</t>
  </si>
  <si>
    <t>33 Passage du Bureau</t>
  </si>
  <si>
    <t xml:space="preserve"> +33 608 776 466
skype: marie.clemence</t>
  </si>
  <si>
    <t>mada47@laterit.fr</t>
  </si>
  <si>
    <t>24/02/14</t>
  </si>
  <si>
    <t>Madagascar 47, The Sound Of Silence</t>
  </si>
  <si>
    <t>BLUMENTHAL</t>
  </si>
  <si>
    <t>Loraine</t>
  </si>
  <si>
    <t>Nogatstraße 19</t>
  </si>
  <si>
    <t>BERLIN
GERMANY</t>
  </si>
  <si>
    <t xml:space="preserve"> +49 1516 5458 209
skype: low-rain</t>
  </si>
  <si>
    <t>loraineblumenthal@gmail.com</t>
  </si>
  <si>
    <t>After The Dream</t>
  </si>
  <si>
    <t>DEBACKERE</t>
  </si>
  <si>
    <t>Brecht</t>
  </si>
  <si>
    <t>Hooikaai 7</t>
  </si>
  <si>
    <t>BRUSSEL
BELGIUM</t>
  </si>
  <si>
    <t xml:space="preserve"> +32 498 319 302
skype: bdebackere</t>
  </si>
  <si>
    <t>brecht@visualantics.net</t>
  </si>
  <si>
    <t>Exprmntl - Memories Of A Free Festival</t>
  </si>
  <si>
    <t>LEONETTI</t>
  </si>
  <si>
    <t>Giuseppe</t>
  </si>
  <si>
    <t>Via Sant'Antonino, 70</t>
  </si>
  <si>
    <t>TORINO
ITALY</t>
  </si>
  <si>
    <t xml:space="preserve"> +39 3492 338 840
skype: beppe.leonetti</t>
  </si>
  <si>
    <t>b.leonetti@incandenzafilm.it</t>
  </si>
  <si>
    <t>White elk</t>
  </si>
  <si>
    <t>MARKOV</t>
  </si>
  <si>
    <t>Alexander</t>
  </si>
  <si>
    <t>Nevsky Prospekt 135, kv. 61</t>
  </si>
  <si>
    <t>ST.-PETERSBURG
RUSSIAN FEDERATION</t>
  </si>
  <si>
    <t xml:space="preserve"> +79 046 392 963
skype: cinemarkov</t>
  </si>
  <si>
    <t>cinemarkov@gmail.com</t>
  </si>
  <si>
    <t>Our Africa</t>
  </si>
  <si>
    <t>PADRON HERNANDEZ</t>
  </si>
  <si>
    <t>Peter</t>
  </si>
  <si>
    <t>Slangerupgade 23, st. th.</t>
  </si>
  <si>
    <t>COPENHAGEN
DENMARK</t>
  </si>
  <si>
    <t xml:space="preserve"> +45 2750 5752
skype: peter_padron_hernandez</t>
  </si>
  <si>
    <t>peter.padron@gmail.com</t>
  </si>
  <si>
    <r>
      <t>The Satanist on H</t>
    </r>
    <r>
      <rPr>
        <sz val="10"/>
        <rFont val="Calibri"/>
        <family val="2"/>
        <scheme val="minor"/>
      </rPr>
      <t>ø</t>
    </r>
    <r>
      <rPr>
        <i/>
        <sz val="10"/>
        <rFont val="Calibri"/>
        <family val="2"/>
        <scheme val="minor"/>
      </rPr>
      <t>rring Street</t>
    </r>
  </si>
  <si>
    <t>ROSSI</t>
  </si>
  <si>
    <t>Erika</t>
  </si>
  <si>
    <t>Corso Italia 11</t>
  </si>
  <si>
    <t>TRIESTE
ITALY</t>
  </si>
  <si>
    <t xml:space="preserve"> +39 3282 173 094
skype: larossi4ever</t>
  </si>
  <si>
    <t>erika.rossi@gmail.com</t>
  </si>
  <si>
    <t>Women On The Border</t>
  </si>
  <si>
    <t>STEPANSKA</t>
  </si>
  <si>
    <t>Marina</t>
  </si>
  <si>
    <t>Buchmy st.8, ap.47</t>
  </si>
  <si>
    <t>KIEV
UKRAIN</t>
  </si>
  <si>
    <t xml:space="preserve"> +38 0501 090 827
skype: marina...box</t>
  </si>
  <si>
    <t>stepanska.m@gmail.com</t>
  </si>
  <si>
    <t>The Filmmaker</t>
  </si>
  <si>
    <t>VON CHRISTIERSON</t>
  </si>
  <si>
    <t>Nadia</t>
  </si>
  <si>
    <t>68 Budapesta Str., ap.1</t>
  </si>
  <si>
    <t>SOFIA
BULGARIA</t>
  </si>
  <si>
    <t xml:space="preserve"> +44 7809 432 140
skype: </t>
  </si>
  <si>
    <t>nadiavonc@gmail.com</t>
  </si>
  <si>
    <t>The House On The Yellow Brick Road</t>
  </si>
  <si>
    <t>ZDRU</t>
  </si>
  <si>
    <t>Eliza</t>
  </si>
  <si>
    <t>20-22 Poterasi Street</t>
  </si>
  <si>
    <t>BUCHAREST
ROMANIA</t>
  </si>
  <si>
    <t xml:space="preserve"> +40 721 259 998
skype: eliza.zdru</t>
  </si>
  <si>
    <t>eliza.zdru@gmail.com</t>
  </si>
  <si>
    <t>The Manakia Brothers</t>
  </si>
  <si>
    <t>DORIVAL</t>
  </si>
  <si>
    <t>Clément</t>
  </si>
  <si>
    <t>Les Sarrières Sud</t>
  </si>
  <si>
    <t xml:space="preserve">SAINT MARTIN DE LA BRASQUE
FRANCE </t>
  </si>
  <si>
    <t>06 21 694 510</t>
  </si>
  <si>
    <t>Catherine Bernstein &amp; Elisabeth Hulten</t>
  </si>
  <si>
    <t>113h / 17j</t>
  </si>
  <si>
    <t>Inland, First Encounters At The Heart Of Amazonia
Inland, Premières rencontres au cœur de l'Amazonie</t>
  </si>
  <si>
    <t>DZIAPSHIPA</t>
  </si>
  <si>
    <t>3 Alexander Kazbegi Avenue</t>
  </si>
  <si>
    <t>TBILISI
GEORGIA</t>
  </si>
  <si>
    <t>+995 577 443 272
anukitoo</t>
  </si>
  <si>
    <t>anna@sakdoc.ge</t>
  </si>
  <si>
    <t>Stories From The Family Album
Histoire d'un album de famille</t>
  </si>
  <si>
    <t>IAROPOLI</t>
  </si>
  <si>
    <t>Teresa</t>
  </si>
  <si>
    <t>Via Luigi Bocchi 34</t>
  </si>
  <si>
    <t>CASTEGNATO
ITALY</t>
  </si>
  <si>
    <t>+39 327 349 5203
teresai82</t>
  </si>
  <si>
    <t>teresa.iaropoli@gmail.com</t>
  </si>
  <si>
    <t>Rocco
Rocco</t>
  </si>
  <si>
    <t>JOURDAIN</t>
  </si>
  <si>
    <t>Loïc</t>
  </si>
  <si>
    <r>
      <t xml:space="preserve">Lugh Films
The Yard
</t>
    </r>
    <r>
      <rPr>
        <sz val="10"/>
        <color theme="8"/>
        <rFont val="Calibri"/>
        <family val="2"/>
        <scheme val="minor"/>
      </rPr>
      <t>www.lughfilm.com</t>
    </r>
    <r>
      <rPr>
        <sz val="10"/>
        <rFont val="Calibri"/>
        <family val="2"/>
        <scheme val="minor"/>
      </rPr>
      <t xml:space="preserve">
</t>
    </r>
  </si>
  <si>
    <t>Donegal</t>
  </si>
  <si>
    <t>FALCARRAGH
IRELAND</t>
  </si>
  <si>
    <t>+353 872 776 076
loic jourdain</t>
  </si>
  <si>
    <t>lughfilms@gmail.com</t>
  </si>
  <si>
    <t>Our Secret
Notre secret</t>
  </si>
  <si>
    <t>MARTÍNEZ CABRERA</t>
  </si>
  <si>
    <t>Malena</t>
  </si>
  <si>
    <t>Gentzgasse 17/2/9</t>
  </si>
  <si>
    <t>VIENNA
AUSTRIA</t>
  </si>
  <si>
    <t>+43 6991 8247 875
Malena Mtz</t>
  </si>
  <si>
    <t>mtz@gmx.at</t>
  </si>
  <si>
    <t>Hugo Blanco, Deep River
Hugo Blanco, Deep River</t>
  </si>
  <si>
    <t>MILLET</t>
  </si>
  <si>
    <t>Raphaël</t>
  </si>
  <si>
    <t>27 avenue Josselin</t>
  </si>
  <si>
    <t xml:space="preserve">LA BAULE
FRANCE </t>
  </si>
  <si>
    <t>+33 613 266 631
raphael.millet</t>
  </si>
  <si>
    <t>raphaelmillet@hotmail.com</t>
  </si>
  <si>
    <t>Chaplin In Bali
Chaplin à Bali</t>
  </si>
  <si>
    <t>OKK</t>
  </si>
  <si>
    <t>Arko</t>
  </si>
  <si>
    <t>Pudisoo küla, Kuusalu vald</t>
  </si>
  <si>
    <t>HARJUMAA
ESTONIA</t>
  </si>
  <si>
    <t>+372 5664 6725
arko.okk</t>
  </si>
  <si>
    <t>arko.okk@gmail.com</t>
  </si>
  <si>
    <t>Between Hell And Heaven
Entre Enfer et Paradis</t>
  </si>
  <si>
    <t>PUHAKKA</t>
  </si>
  <si>
    <t>Jaana</t>
  </si>
  <si>
    <t>Itäinen Pitkäkatu 9</t>
  </si>
  <si>
    <t>PORVOO
FINLAND</t>
  </si>
  <si>
    <t>+358 40524 6277
jaamapu</t>
  </si>
  <si>
    <t>jaana.puhakka@kolumbus.fi</t>
  </si>
  <si>
    <t>A Fantasyland
Un pays de rêve</t>
  </si>
  <si>
    <t>PUIDOKAS</t>
  </si>
  <si>
    <t>Vytautas</t>
  </si>
  <si>
    <t>Ateities G. 7-35</t>
  </si>
  <si>
    <t>VILNIUS
LITHUANIA</t>
  </si>
  <si>
    <t>+370 6786 1761
vytautas_puidokas_</t>
  </si>
  <si>
    <t>vytautas.puidokas@gmail.com</t>
  </si>
  <si>
    <t>El Padre Medico
El Padre Medico</t>
  </si>
  <si>
    <r>
      <t>ROSO</t>
    </r>
    <r>
      <rPr>
        <b/>
        <sz val="10"/>
        <rFont val="Calibri"/>
        <family val="2"/>
      </rPr>
      <t>Ł</t>
    </r>
    <r>
      <rPr>
        <b/>
        <sz val="10"/>
        <rFont val="Calibri"/>
        <family val="2"/>
        <scheme val="minor"/>
      </rPr>
      <t xml:space="preserve">OWSKI </t>
    </r>
  </si>
  <si>
    <t>Piotr</t>
  </si>
  <si>
    <t>ul. Pionierów 15/15</t>
  </si>
  <si>
    <t>11-040</t>
  </si>
  <si>
    <t>DOBRE MIASTO
POLAND</t>
  </si>
  <si>
    <t>+48 601 653 682
elwiraniewiera</t>
  </si>
  <si>
    <t>rosolowski@yahoo.de</t>
  </si>
  <si>
    <t>The Prince And The Dybbuk
Le Prince et le Dibbouk</t>
  </si>
  <si>
    <t>2015-16</t>
  </si>
  <si>
    <t>ANTONISZCZAK</t>
  </si>
  <si>
    <t>Malwina</t>
  </si>
  <si>
    <t>ul. Lobzowska 26/4</t>
  </si>
  <si>
    <t>31-140</t>
  </si>
  <si>
    <t>KRAKOW
POLAND</t>
  </si>
  <si>
    <t>+48 509 158 552
malwina anto</t>
  </si>
  <si>
    <t>malwina@onet.pl</t>
  </si>
  <si>
    <t>Catherine Bernstein &amp; Susana de Sousa Dias</t>
  </si>
  <si>
    <t>132h / 18j</t>
  </si>
  <si>
    <t>The Lumière Brothers Killed Cinema</t>
  </si>
  <si>
    <t>BARRESE</t>
  </si>
  <si>
    <t xml:space="preserve">Beniamino </t>
  </si>
  <si>
    <t xml:space="preserve">3 Shelley House </t>
  </si>
  <si>
    <t xml:space="preserve">N16 8TJ </t>
  </si>
  <si>
    <t>LONDON
ENGLAND, UK</t>
  </si>
  <si>
    <t xml:space="preserve">+44 754 382 8807
benjolupo </t>
  </si>
  <si>
    <t>beniamino.barrese@gmail.com</t>
  </si>
  <si>
    <t>Story of B</t>
  </si>
  <si>
    <t>BOELEN</t>
  </si>
  <si>
    <t>Klaas</t>
  </si>
  <si>
    <t>Rue Leon Mahillon 33</t>
  </si>
  <si>
    <t>BRUSSELS
BELGIUM</t>
  </si>
  <si>
    <t>+32 477 473 378
klaasboelen</t>
  </si>
  <si>
    <t>boelen.klaas@gmail.com</t>
  </si>
  <si>
    <t>Pechblende</t>
  </si>
  <si>
    <t>BOROWIEC</t>
  </si>
  <si>
    <t>Jan</t>
  </si>
  <si>
    <t>ul. Walecznych 17/2</t>
  </si>
  <si>
    <t>03-916</t>
  </si>
  <si>
    <t>WARSZAWA
POLAND</t>
  </si>
  <si>
    <t>+48 503 079 878
janwitalis</t>
  </si>
  <si>
    <t>borowiec.jan@gmail.com</t>
  </si>
  <si>
    <t>Glass Negatives</t>
  </si>
  <si>
    <t>EL KAMEL</t>
  </si>
  <si>
    <t>Amel</t>
  </si>
  <si>
    <t xml:space="preserve">6  passage Louis Daquin </t>
  </si>
  <si>
    <t xml:space="preserve">AUBERVILLIERS
FRANCE </t>
  </si>
  <si>
    <t>+33 666 533 391
amelelkamel</t>
  </si>
  <si>
    <t>amelelkamel@gmail.com</t>
  </si>
  <si>
    <t>The Bear, The Mouse and the Iron Curtain</t>
  </si>
  <si>
    <t>FANJUL</t>
  </si>
  <si>
    <t>Juliana</t>
  </si>
  <si>
    <t>36, Quai Ernest-Ansermet</t>
  </si>
  <si>
    <t>GENEVE
SWITZERLAND</t>
  </si>
  <si>
    <t>+41 766 169 183
julianafanjul</t>
  </si>
  <si>
    <t>jfanjul@gmail.com</t>
  </si>
  <si>
    <t>Radio Silence – The Battle of Carmen Aristegui</t>
  </si>
  <si>
    <t>HEDINGER</t>
  </si>
  <si>
    <t>Mischa</t>
  </si>
  <si>
    <t>Töpferstrasse 28</t>
  </si>
  <si>
    <t>ZÜRICH
SWITZERLAND</t>
  </si>
  <si>
    <t>+41 764 190 534
mischahedinger</t>
  </si>
  <si>
    <t>mail@mischahedinger.ch</t>
  </si>
  <si>
    <t>African Mirror</t>
  </si>
  <si>
    <r>
      <t>H</t>
    </r>
    <r>
      <rPr>
        <b/>
        <sz val="11"/>
        <rFont val="Calibri"/>
        <family val="2"/>
      </rPr>
      <t>Ø</t>
    </r>
    <r>
      <rPr>
        <b/>
        <sz val="11"/>
        <rFont val="Calibri"/>
        <family val="2"/>
        <scheme val="minor"/>
      </rPr>
      <t>GEL</t>
    </r>
  </si>
  <si>
    <t>Arine</t>
  </si>
  <si>
    <t>Molsgade 1, 2th</t>
  </si>
  <si>
    <r>
      <rPr>
        <sz val="10"/>
        <rFont val="Calibri"/>
        <family val="2"/>
      </rPr>
      <t>Å</t>
    </r>
    <r>
      <rPr>
        <sz val="10"/>
        <rFont val="Trebuchet MS"/>
        <family val="2"/>
      </rPr>
      <t>RHUS C
DENMARK</t>
    </r>
  </si>
  <si>
    <t>+45 41 581 894
arinek70</t>
  </si>
  <si>
    <t>arinekirstein@gmail.com</t>
  </si>
  <si>
    <t>Glob and the Creation of Knowledge</t>
  </si>
  <si>
    <r>
      <t>PAVLOVI</t>
    </r>
    <r>
      <rPr>
        <b/>
        <sz val="11"/>
        <rFont val="Calibri"/>
        <family val="2"/>
      </rPr>
      <t>Ć</t>
    </r>
  </si>
  <si>
    <t>Jure</t>
  </si>
  <si>
    <t>Ilica 109</t>
  </si>
  <si>
    <t>ZAGREB
CROATIA</t>
  </si>
  <si>
    <t>+385 985 59640
jukooo007</t>
  </si>
  <si>
    <t>jure@sekvenca.hr</t>
  </si>
  <si>
    <t>The Lost Dream Team</t>
  </si>
  <si>
    <t>VASCONCELOS</t>
  </si>
  <si>
    <t>Rua Almeida e Sousa, n°44 2°C</t>
  </si>
  <si>
    <t>1350-014</t>
  </si>
  <si>
    <t>LISBON
Portugal</t>
  </si>
  <si>
    <t>+35 191 513 1746
catavasconcelos</t>
  </si>
  <si>
    <t>catavasconcelos@gmail.com</t>
  </si>
  <si>
    <t>Distant Love Affairs and Imaginary Homelands</t>
  </si>
  <si>
    <t>2016-17</t>
  </si>
  <si>
    <t>ABENSOUR</t>
  </si>
  <si>
    <t>Judith</t>
  </si>
  <si>
    <t>167 avenue Gambetta</t>
  </si>
  <si>
    <t>+33 670 544 559
judith.abensour@wanadoo.fr</t>
  </si>
  <si>
    <t>judith.abensour@wanadoo.fr</t>
  </si>
  <si>
    <t>An Empty Museum</t>
  </si>
  <si>
    <t>CALONICO</t>
  </si>
  <si>
    <t>Scott</t>
  </si>
  <si>
    <t>16/5 Chapel Lane</t>
  </si>
  <si>
    <t>EH6 6SG</t>
  </si>
  <si>
    <t>EDINBURH
UK</t>
  </si>
  <si>
    <t>+44 797 580 7926
scottcalonico</t>
  </si>
  <si>
    <t>scott@scottcalonico.com</t>
  </si>
  <si>
    <t>The Spy Who Left Me</t>
  </si>
  <si>
    <t>DELUMEAU</t>
  </si>
  <si>
    <t xml:space="preserve">Martine </t>
  </si>
  <si>
    <t xml:space="preserve">16 rue Ganneron </t>
  </si>
  <si>
    <t>+33 663 092 996
martined2306</t>
  </si>
  <si>
    <t>martined@noos.fr</t>
  </si>
  <si>
    <t>44 Days</t>
  </si>
  <si>
    <t>EL DIB</t>
  </si>
  <si>
    <t>Karim</t>
  </si>
  <si>
    <r>
      <t xml:space="preserve">9 rue </t>
    </r>
    <r>
      <rPr>
        <sz val="10"/>
        <rFont val="Calibri"/>
        <family val="2"/>
      </rPr>
      <t>É</t>
    </r>
    <r>
      <rPr>
        <sz val="10"/>
        <rFont val="Calibri"/>
        <family val="2"/>
        <scheme val="minor"/>
      </rPr>
      <t>mile Durkheim</t>
    </r>
  </si>
  <si>
    <t>+33 678 597 504
foxfender@hotmail.com</t>
  </si>
  <si>
    <t>eldib.k@gmail.com</t>
  </si>
  <si>
    <t>Beyond The Sun</t>
  </si>
  <si>
    <t>KRYVENKO</t>
  </si>
  <si>
    <t>Spálená 7</t>
  </si>
  <si>
    <t>PRAHA 1
CZECH REPUBLIC</t>
  </si>
  <si>
    <t>+420 775 082 616
anna.kryvenko</t>
  </si>
  <si>
    <t>anna.kriv@gmail.com</t>
  </si>
  <si>
    <t>Czechoslovak Untitled Film</t>
  </si>
  <si>
    <t>KUNERT</t>
  </si>
  <si>
    <t>Florian</t>
  </si>
  <si>
    <t>Weidenweg 100</t>
  </si>
  <si>
    <t>COLOGNE
GERMANY</t>
  </si>
  <si>
    <t>+49 159 0304 8136
huppeflo</t>
  </si>
  <si>
    <t>florian@highwayspirits.com</t>
  </si>
  <si>
    <t>Progress</t>
  </si>
  <si>
    <t>MANOLACHE</t>
  </si>
  <si>
    <t>Alina</t>
  </si>
  <si>
    <t>Pache Protopopescu Nr.19</t>
  </si>
  <si>
    <t>+40 723 024 402
alinamanolache90</t>
  </si>
  <si>
    <t>manolache.alina@gmail.com</t>
  </si>
  <si>
    <t>Radio Holidays, Kids Missing on The Beach And Other Stories From The Romanian Coast</t>
  </si>
  <si>
    <t>OLÁH</t>
  </si>
  <si>
    <t>Judit</t>
  </si>
  <si>
    <t>Zuhatag sor 17</t>
  </si>
  <si>
    <t>BUDAPEST
HUNGARY</t>
  </si>
  <si>
    <t>+36 202 137 688
olahjuci</t>
  </si>
  <si>
    <t>judit.olah@gmail.com</t>
  </si>
  <si>
    <t>The Camp</t>
  </si>
  <si>
    <r>
      <t>GER</t>
    </r>
    <r>
      <rPr>
        <b/>
        <sz val="11"/>
        <rFont val="Calibri"/>
        <family val="2"/>
      </rPr>
      <t>O</t>
    </r>
  </si>
  <si>
    <t>Marcell</t>
  </si>
  <si>
    <t>c/o Campfilm
Károly körút. 3/c</t>
  </si>
  <si>
    <t>+36 20 992 2629</t>
  </si>
  <si>
    <t>marcell@campfilm.eu</t>
  </si>
  <si>
    <t>ROTH</t>
  </si>
  <si>
    <t>Laurent</t>
  </si>
  <si>
    <t>2 impasse de la Petite Barrerie</t>
  </si>
  <si>
    <t>VILLIERS-LE-BACLE</t>
  </si>
  <si>
    <t>+33 632 227 047
laurent.roth12</t>
  </si>
  <si>
    <t>laurent.roth@gmail.com</t>
  </si>
  <si>
    <t>Summer '39: The Missing</t>
  </si>
  <si>
    <t>TRENCSÉNYI</t>
  </si>
  <si>
    <t>Klára</t>
  </si>
  <si>
    <t>Bertalan L. u. 19.</t>
  </si>
  <si>
    <t>+36 203 194 448
klaritat</t>
  </si>
  <si>
    <t>klaritat@gmail.com</t>
  </si>
  <si>
    <t>God's Own Country</t>
  </si>
  <si>
    <t>Atelier d'écriture documentaire</t>
  </si>
  <si>
    <t>GASNIER</t>
  </si>
  <si>
    <t>Philippe</t>
  </si>
  <si>
    <t>10 rue du port</t>
  </si>
  <si>
    <t>Bou</t>
  </si>
  <si>
    <t>02 38 74 17 56
06 11 21 95 86</t>
  </si>
  <si>
    <t>philippe.gasnier@neuf.fr</t>
  </si>
  <si>
    <t>06/06/08</t>
  </si>
  <si>
    <t>Rafaël Lewandowski</t>
  </si>
  <si>
    <t>LOUVEAU</t>
  </si>
  <si>
    <t>Mathilde</t>
  </si>
  <si>
    <t>Bois Tremal</t>
  </si>
  <si>
    <t>Tour en Sologne</t>
  </si>
  <si>
    <t xml:space="preserve"> 02 54 46 09 37
06 82 83 27 59</t>
  </si>
  <si>
    <t>lcpmathilde@wanadoo.fr</t>
  </si>
  <si>
    <t>23/01/08</t>
  </si>
  <si>
    <t>PAT</t>
  </si>
  <si>
    <t xml:space="preserve"> Nathalie</t>
  </si>
  <si>
    <t>25 rue du Grand Orme</t>
  </si>
  <si>
    <t>Villanblain</t>
  </si>
  <si>
    <t>02 38 75 73 02
06 68 67 40 09</t>
  </si>
  <si>
    <t>VIANEY</t>
  </si>
  <si>
    <t>Lambert</t>
  </si>
  <si>
    <t>1, rue Desfriche</t>
  </si>
  <si>
    <t>Orléans</t>
  </si>
  <si>
    <t>02 38 53 09 46
06 64 14 09 46</t>
  </si>
  <si>
    <t>centsoleils_imagesdupole@yahoo.fr</t>
  </si>
  <si>
    <t>AKRICH</t>
  </si>
  <si>
    <t>Michel</t>
  </si>
  <si>
    <t>8/10 rue d’Orchampt</t>
  </si>
  <si>
    <t>PARIS</t>
  </si>
  <si>
    <t>01 53 41 60 73
06 21 23 04 18</t>
  </si>
  <si>
    <t>leokilic@yahoo.fr</t>
  </si>
  <si>
    <t>2001</t>
  </si>
  <si>
    <t>Xavier Liébart</t>
  </si>
  <si>
    <r>
      <t>LECL</t>
    </r>
    <r>
      <rPr>
        <b/>
        <sz val="10"/>
        <rFont val="Calibri"/>
        <family val="2"/>
      </rPr>
      <t>È</t>
    </r>
    <r>
      <rPr>
        <b/>
        <sz val="10"/>
        <rFont val="Calibri"/>
        <family val="2"/>
        <scheme val="minor"/>
      </rPr>
      <t xml:space="preserve">RE </t>
    </r>
  </si>
  <si>
    <t>109 rue de Coulmiers</t>
  </si>
  <si>
    <t xml:space="preserve">02 38 53 24 95
06 62 31 96 19  </t>
  </si>
  <si>
    <t>simonleclere@gmail.com</t>
  </si>
  <si>
    <t>LUCAS</t>
  </si>
  <si>
    <t>Brigitte Léa</t>
  </si>
  <si>
    <t>11 rue Georget</t>
  </si>
  <si>
    <t>Tours</t>
  </si>
  <si>
    <t>02 47 37 36 46
06 89 93 41 75</t>
  </si>
  <si>
    <t>brigittelucas@wanadoo.fr</t>
  </si>
  <si>
    <t>VIEUILLE</t>
  </si>
  <si>
    <t>119 rue Danrémont</t>
  </si>
  <si>
    <t>06 12 83 94 72
09 50 63 33 85</t>
  </si>
  <si>
    <t>ludovic.vieuille@laposte.net</t>
  </si>
  <si>
    <t>24/09/14</t>
  </si>
  <si>
    <t>CIECHELSKI</t>
  </si>
  <si>
    <t xml:space="preserve">Olivier </t>
  </si>
  <si>
    <t>1594 rue Rodolphe Richard</t>
  </si>
  <si>
    <t>Olivet</t>
  </si>
  <si>
    <t>06 15 36 57 64</t>
  </si>
  <si>
    <t>olivier.ciechelski@gmail.com NON MAILING IAR</t>
  </si>
  <si>
    <t>2002</t>
  </si>
  <si>
    <t>Xavier Liébart &amp; Kathy Dambel</t>
  </si>
  <si>
    <t>CYRIAQUE</t>
  </si>
  <si>
    <t>Emmanuel</t>
  </si>
  <si>
    <t>1 avenue de la Mouillière</t>
  </si>
  <si>
    <t>02 38 66 15 79
06 80 84 50 02</t>
  </si>
  <si>
    <t>ecyriaque@editions-hyx.com</t>
  </si>
  <si>
    <t>DAUTY</t>
  </si>
  <si>
    <t>Maison de l'image basse Normandie
Citis - Immeuble Odyssée
4 av de Cambridge  BP 20117</t>
  </si>
  <si>
    <t>Hérouville-Saint-Clair Cedex</t>
  </si>
  <si>
    <t>02 31 06 23 25
06 72 59 43 42</t>
  </si>
  <si>
    <t>p.dauty@maisondelimage-bn.fr</t>
  </si>
  <si>
    <r>
      <t>DE CR</t>
    </r>
    <r>
      <rPr>
        <b/>
        <sz val="10"/>
        <rFont val="Calibri"/>
        <family val="2"/>
      </rPr>
      <t>É</t>
    </r>
    <r>
      <rPr>
        <b/>
        <sz val="10"/>
        <rFont val="Calibri"/>
        <family val="2"/>
        <scheme val="minor"/>
      </rPr>
      <t>CY</t>
    </r>
  </si>
  <si>
    <t xml:space="preserve">Hélène </t>
  </si>
  <si>
    <t>43 rue du Poteau</t>
  </si>
  <si>
    <t>01 42 57 30 38
06 63 34 80 52</t>
  </si>
  <si>
    <t>helene.de.crecy@orange.fr</t>
  </si>
  <si>
    <t>DELANOÉ</t>
  </si>
  <si>
    <t xml:space="preserve">Sophie </t>
  </si>
  <si>
    <t>9 rue Paul Bodin</t>
  </si>
  <si>
    <t>01 42 26 51 09
06 63 42 98 59</t>
  </si>
  <si>
    <t>sofiedelanoe@yahoo.fr NON MAILING DEC IAR AD</t>
  </si>
  <si>
    <t>GUILLY</t>
  </si>
  <si>
    <t xml:space="preserve">Pascal </t>
  </si>
  <si>
    <t xml:space="preserve">169 avenue de Verdun, C/22 </t>
  </si>
  <si>
    <t>Chateauroux</t>
  </si>
  <si>
    <t>02 54 22 81 95
06 81 89 57 84</t>
  </si>
  <si>
    <t>03/12/09</t>
  </si>
  <si>
    <t>POMAREDE</t>
  </si>
  <si>
    <t xml:space="preserve">Michel </t>
  </si>
  <si>
    <t>14 bis rue Juillet</t>
  </si>
  <si>
    <t>06 20 73 17 10</t>
  </si>
  <si>
    <t>michel_pomarede@yahoo.com</t>
  </si>
  <si>
    <t>SCANVIC</t>
  </si>
  <si>
    <t xml:space="preserve">Stéphanie </t>
  </si>
  <si>
    <t>71 avenue d’Italie, D 123</t>
  </si>
  <si>
    <t>01 44 23 75 45
06 88 17 93 94</t>
  </si>
  <si>
    <t>stephscanvic@yahoo.fr</t>
  </si>
  <si>
    <t>Atelier Documentaire</t>
  </si>
  <si>
    <t>BERTHAUD</t>
  </si>
  <si>
    <t xml:space="preserve">Christophe </t>
  </si>
  <si>
    <t>17 rue de Lausanne</t>
  </si>
  <si>
    <t>STRASBOURG</t>
  </si>
  <si>
    <t>06 67 64 63 65</t>
  </si>
  <si>
    <t>chrisberthaud@gmail.com</t>
  </si>
  <si>
    <t>08/09/09</t>
  </si>
  <si>
    <t>Isabelle Marina &amp; Jacques Deschamps</t>
  </si>
  <si>
    <t>Ciao Cirella</t>
  </si>
  <si>
    <t>Bourse brouillon d'un rêve scam</t>
  </si>
  <si>
    <t>Aide à l'écriture région Alsace</t>
  </si>
  <si>
    <t>La Curieuse (Véronique Puybaret)</t>
  </si>
  <si>
    <t>sans</t>
  </si>
  <si>
    <t>award of excellence Canada film festival</t>
  </si>
  <si>
    <t>intermittent</t>
  </si>
  <si>
    <t>CONTI</t>
  </si>
  <si>
    <t xml:space="preserve">Sylvia </t>
  </si>
  <si>
    <t>21 rue du Docteur Calmette</t>
  </si>
  <si>
    <t>MONTREUIL</t>
  </si>
  <si>
    <t>06 85 05 70 50</t>
  </si>
  <si>
    <t>sylviaconti@gmail.com</t>
  </si>
  <si>
    <t xml:space="preserve">Le Père Fourchette </t>
  </si>
  <si>
    <t>Aide à l'écriture région PACA</t>
  </si>
  <si>
    <t>Films du Tambour de Soie</t>
  </si>
  <si>
    <t>TV image plus épinal</t>
  </si>
  <si>
    <t>Lussas 2006</t>
  </si>
  <si>
    <t>réalisatrice</t>
  </si>
  <si>
    <t>DEVIGNE</t>
  </si>
  <si>
    <t xml:space="preserve">Floriane </t>
  </si>
  <si>
    <t>333 rue des Pyrénées</t>
  </si>
  <si>
    <t>06 73 75 45 56</t>
  </si>
  <si>
    <t>devignefloriane@gmail.com</t>
  </si>
  <si>
    <t>05/05/14</t>
  </si>
  <si>
    <t>La Boite à Tartine</t>
  </si>
  <si>
    <t>aide à l'écriture et au dvpt CNC</t>
  </si>
  <si>
    <t>Aide à la réalisation du centre du cinéma de la communauté française de Belgique
Aide du WIP (Wallonie image production)</t>
  </si>
  <si>
    <t>Les productions de l'œil sauvage, les films de la mémoire</t>
  </si>
  <si>
    <t xml:space="preserve"> Images Plus RTBF</t>
  </si>
  <si>
    <t>court métrage clermont ferrand,
Leipzig, Montreal rencontres de périphérie, étoile de la scam</t>
  </si>
  <si>
    <t>realisateur</t>
  </si>
  <si>
    <t>DUSFOUR</t>
  </si>
  <si>
    <t xml:space="preserve">Karine </t>
  </si>
  <si>
    <t>67 rue de Clichy</t>
  </si>
  <si>
    <t>01 42 82 01 99
06 08 41 19 85</t>
  </si>
  <si>
    <r>
      <t xml:space="preserve">karinedusfour@gmail.com </t>
    </r>
    <r>
      <rPr>
        <sz val="10"/>
        <color rgb="FFFF0000"/>
        <rFont val="Calibri"/>
        <family val="2"/>
        <scheme val="minor"/>
      </rPr>
      <t>nomailingCPD</t>
    </r>
  </si>
  <si>
    <t>29/08/14</t>
  </si>
  <si>
    <t>23 euros la ligne</t>
  </si>
  <si>
    <t>ERMEL</t>
  </si>
  <si>
    <t xml:space="preserve">Thomas </t>
  </si>
  <si>
    <t>3 rue de l'Espérance
185 rue de Crimée</t>
  </si>
  <si>
    <t>68700
75019</t>
  </si>
  <si>
    <t>Wattwiller
PARIS</t>
  </si>
  <si>
    <t>03 89 75 64 28
06 80 90 67 75</t>
  </si>
  <si>
    <t>ermelthomas@yahoo.fr</t>
  </si>
  <si>
    <t>11/07/07</t>
  </si>
  <si>
    <t xml:space="preserve">Monsieur </t>
  </si>
  <si>
    <t>Ecart de Conduite</t>
  </si>
  <si>
    <t>Soutien à la production de la région d'Alsace et de la CUS</t>
  </si>
  <si>
    <t>Gloria films</t>
  </si>
  <si>
    <t>intermittent perdu en début d'année</t>
  </si>
  <si>
    <t>réalisation</t>
  </si>
  <si>
    <t>FELTIN</t>
  </si>
  <si>
    <t xml:space="preserve">Mariette </t>
  </si>
  <si>
    <t>24 rue Haute</t>
  </si>
  <si>
    <t>03 88 84 59 99
06 81 96 09 98</t>
  </si>
  <si>
    <t>mariette.feltin@gmail.com</t>
  </si>
  <si>
    <t>18/11/09</t>
  </si>
  <si>
    <t xml:space="preserve">L’Homme en l’air </t>
  </si>
  <si>
    <t>Soutien à la production de la région Alsace et de la CUS</t>
  </si>
  <si>
    <t>Balthazar Films</t>
  </si>
  <si>
    <t>comédienne et enseignante éducation à l'image</t>
  </si>
  <si>
    <t>LOUSTALOT</t>
  </si>
  <si>
    <t xml:space="preserve">Frédéric </t>
  </si>
  <si>
    <t>56 rue des Panoyaux</t>
  </si>
  <si>
    <t>01 43 79 19 01
06 86 18 51 94</t>
  </si>
  <si>
    <t>no mailing AC</t>
  </si>
  <si>
    <t xml:space="preserve">Un lit de jasmin et, pour seule couverture, une rose </t>
  </si>
  <si>
    <t>Soutien à la production de la région Champagne Ardenne</t>
  </si>
  <si>
    <t>Mosaique films</t>
  </si>
  <si>
    <t>Cap Canal Télessonne</t>
  </si>
  <si>
    <t>MULLER</t>
  </si>
  <si>
    <t>Roland</t>
  </si>
  <si>
    <t>24 rue Vermeer</t>
  </si>
  <si>
    <t>06 12 81 26 86</t>
  </si>
  <si>
    <t>mulroland@gmail.com</t>
  </si>
  <si>
    <t>21/07/08</t>
  </si>
  <si>
    <t>Histoires de barge</t>
  </si>
  <si>
    <t>Soutien à la production de la région Lorraine</t>
  </si>
  <si>
    <t xml:space="preserve">ERE Productions </t>
  </si>
  <si>
    <t>Diffusion France 3 Alsace, France 3 Lorraine</t>
  </si>
  <si>
    <t>NIORE</t>
  </si>
  <si>
    <t xml:space="preserve">Juliette </t>
  </si>
  <si>
    <t>13 rue Bouchardon</t>
  </si>
  <si>
    <t>06 85 67 70 22</t>
  </si>
  <si>
    <t>juliette@magasin-n.com</t>
  </si>
  <si>
    <t>De tout temps l'homme a lu l'équipe</t>
  </si>
  <si>
    <t>soutien à la production région Lorraine</t>
  </si>
  <si>
    <t>en dvpt</t>
  </si>
  <si>
    <t>Grand angle</t>
  </si>
  <si>
    <t>circule à France 5</t>
  </si>
  <si>
    <t>PUYBARET</t>
  </si>
  <si>
    <t>Véronique</t>
  </si>
  <si>
    <t>Le Chauzanel</t>
  </si>
  <si>
    <t>CHASTEAUX</t>
  </si>
  <si>
    <t>06 84 35 20 80</t>
  </si>
  <si>
    <t>veronique.puybaret@free.fr</t>
  </si>
  <si>
    <t>Petit inventaire des sœurs Chevalier</t>
  </si>
  <si>
    <t xml:space="preserve">Résidence de montage Périphérie </t>
  </si>
  <si>
    <t xml:space="preserve"> Grand Large Productions </t>
  </si>
  <si>
    <t>Diffusion TéléNantes et TV-Rennes</t>
  </si>
  <si>
    <t>monteur ou chef op</t>
  </si>
  <si>
    <t>COUPY</t>
  </si>
  <si>
    <t>Seb</t>
  </si>
  <si>
    <t xml:space="preserve">11 rue du Major Martin </t>
  </si>
  <si>
    <t>Lyon</t>
  </si>
  <si>
    <t>06 87 10 48 70
08 72 17 43 64</t>
  </si>
  <si>
    <t>Le petit geste</t>
  </si>
  <si>
    <t xml:space="preserve">Prix SCAM découverte </t>
  </si>
  <si>
    <t>Injam production</t>
  </si>
  <si>
    <t>Lyon capital TV/cinaps TV</t>
  </si>
  <si>
    <t>festival à vous de voir
festival du film de science</t>
  </si>
  <si>
    <t>de ALMEIDA</t>
  </si>
  <si>
    <t>Régina</t>
  </si>
  <si>
    <t>1 Rue Marcel Weinum</t>
  </si>
  <si>
    <t xml:space="preserve">67100 - </t>
  </si>
  <si>
    <t>03 88 66 91 34
06 89 15 38 34</t>
  </si>
  <si>
    <t>reginadealmeida@free.fr</t>
  </si>
  <si>
    <t>27/11/08</t>
  </si>
  <si>
    <t>Je te bénis,Dieu te guérit</t>
  </si>
  <si>
    <t>DIOP</t>
  </si>
  <si>
    <t>Alice</t>
  </si>
  <si>
    <t>50 rue de la Fédération</t>
  </si>
  <si>
    <t>Montreuil</t>
  </si>
  <si>
    <t>01 73 55 83 95
06 60 69 94 61</t>
  </si>
  <si>
    <t>alice.diop@yahoo.fr</t>
  </si>
  <si>
    <t>08/09/08</t>
  </si>
  <si>
    <t xml:space="preserve">La sénégauloise et les sénégalaises </t>
  </si>
  <si>
    <t>Point du Jour</t>
  </si>
  <si>
    <t xml:space="preserve">Voyage </t>
  </si>
  <si>
    <t>Festival Rencontres des Périphéries 2008</t>
  </si>
  <si>
    <t>DOGNETON</t>
  </si>
  <si>
    <t>Catherine</t>
  </si>
  <si>
    <t>8 rue des Saules</t>
  </si>
  <si>
    <t>Pauillac</t>
  </si>
  <si>
    <t>06 14 24 42 04
05 56 59 67 93
07 68 15 81 20</t>
  </si>
  <si>
    <t>catherine.dogneton@wanadoo.fr</t>
  </si>
  <si>
    <t>Mariette et ses combats</t>
  </si>
  <si>
    <t>FRETTO</t>
  </si>
  <si>
    <t>Serge</t>
  </si>
  <si>
    <t>22 rue du Kronthal</t>
  </si>
  <si>
    <t>03 88 16 56 40
06 99 24 19 45</t>
  </si>
  <si>
    <t>frettoserge@gmail.com</t>
  </si>
  <si>
    <t>22/01/12</t>
  </si>
  <si>
    <t>Vienni del Mare</t>
  </si>
  <si>
    <t>Soutien à la production de la Région PACA</t>
  </si>
  <si>
    <t>BIX Films</t>
  </si>
  <si>
    <t>Images Plus</t>
  </si>
  <si>
    <t>GUYOT</t>
  </si>
  <si>
    <t>Xuân-Lan</t>
  </si>
  <si>
    <t>9 villa d'Esté
Appartement 2214</t>
  </si>
  <si>
    <t>06 63 67 50 83</t>
  </si>
  <si>
    <t>xuanlang@yahoo.fr</t>
  </si>
  <si>
    <t xml:space="preserve">La vie sombre trois fois, se relève sept et neuf fois flotte à la dérive </t>
  </si>
  <si>
    <t xml:space="preserve">Aide à l’écriture, au dvpt et 1ère œuvre de l’Agence Culturelle d’Alsace, Aide à la post-production Seine Saint-Denis, Résidence de montage Périphérie
</t>
  </si>
  <si>
    <t>Sapotilles</t>
  </si>
  <si>
    <t>Festivals :  Rencontres des Périphéries, Corsicadoc,  Festival du Film de femmes de Créteil</t>
  </si>
  <si>
    <t>JARA</t>
  </si>
  <si>
    <t>Anne Valérie</t>
  </si>
  <si>
    <t>21 Clos des Cascades</t>
  </si>
  <si>
    <t>Noisy-Le-Grand</t>
  </si>
  <si>
    <t>06 60 98 18 08</t>
  </si>
  <si>
    <t>annevaleriaj@gmail.com</t>
  </si>
  <si>
    <r>
      <t xml:space="preserve">La vie aux frigos de Paris 
</t>
    </r>
    <r>
      <rPr>
        <i/>
        <sz val="10"/>
        <rFont val="Calibri"/>
        <family val="2"/>
        <scheme val="minor"/>
      </rPr>
      <t>De l'art ou du cochon aux frigos de Paris</t>
    </r>
  </si>
  <si>
    <t>On line productions</t>
  </si>
  <si>
    <t>CAP 24</t>
  </si>
  <si>
    <t>METZINGER</t>
  </si>
  <si>
    <t>Alexis</t>
  </si>
  <si>
    <t>3 rue d’Austerlitz</t>
  </si>
  <si>
    <t>06 24 55 55 18
03 88 35 34 83</t>
  </si>
  <si>
    <t>alexmetzinger@yahoo.fr</t>
  </si>
  <si>
    <r>
      <rPr>
        <b/>
        <i/>
        <sz val="10"/>
        <rFont val="Calibri"/>
        <family val="2"/>
        <scheme val="minor"/>
      </rPr>
      <t xml:space="preserve">Leo SCHNUG, Le seigneur du Château </t>
    </r>
    <r>
      <rPr>
        <i/>
        <sz val="10"/>
        <rFont val="Calibri"/>
        <family val="2"/>
        <scheme val="minor"/>
      </rPr>
      <t xml:space="preserve">
Des chimères au naufrage</t>
    </r>
  </si>
  <si>
    <t>aide sélective à la production CNC</t>
  </si>
  <si>
    <t>Aide à la production de l’Agence Culturelle d’Alsace, de la communauté urbaine de Strasbourg, aide sélective du CNC à la production, aide du conseil général du Bas Rhin</t>
  </si>
  <si>
    <t>Cerigo Films</t>
  </si>
  <si>
    <t>France 3 Alsace, Arte Saarlandischer Rundrufunk</t>
  </si>
  <si>
    <t>RIEKE</t>
  </si>
  <si>
    <t>Stefanie</t>
  </si>
  <si>
    <t>13 rue Emile Desvaux</t>
  </si>
  <si>
    <t>06 64 93 50 12
01 42 00 50 12</t>
  </si>
  <si>
    <t>rieke@club-internet.fr</t>
  </si>
  <si>
    <t>11/02/08</t>
  </si>
  <si>
    <t>La Zone</t>
  </si>
  <si>
    <t>Demain le monde changera (L'Œil Sauvage)</t>
  </si>
  <si>
    <t>Aide à l’écriture et au développement du CNC</t>
  </si>
  <si>
    <t>ZANOUN</t>
  </si>
  <si>
    <t>Rabah</t>
  </si>
  <si>
    <t>128 rue des Couronnes</t>
  </si>
  <si>
    <t>09 50 60 36 82
06 32 99 63 60</t>
  </si>
  <si>
    <r>
      <rPr>
        <b/>
        <i/>
        <sz val="10"/>
        <rFont val="Calibri"/>
        <family val="2"/>
        <scheme val="minor"/>
      </rPr>
      <t>Le choix de mon père</t>
    </r>
    <r>
      <rPr>
        <i/>
        <sz val="10"/>
        <rFont val="Calibri"/>
        <family val="2"/>
        <scheme val="minor"/>
      </rPr>
      <t xml:space="preserve">
Harki la faute ?
(co-prod France 3 Lorraine / France 3)</t>
    </r>
  </si>
  <si>
    <t>Ere productions</t>
  </si>
  <si>
    <t>le 27/09/08 sur France 3 Lorraine et France 3 national : meilleures audience de la case</t>
  </si>
  <si>
    <t>CAMPAGNE ALAVOINE</t>
  </si>
  <si>
    <t>Léo</t>
  </si>
  <si>
    <t>20 rue Custine</t>
  </si>
  <si>
    <t>06 10 74 83 21
08 70 78 21 85</t>
  </si>
  <si>
    <t>leoc@club-internet.fr</t>
  </si>
  <si>
    <t>déc 06</t>
  </si>
  <si>
    <r>
      <rPr>
        <b/>
        <i/>
        <sz val="10"/>
        <rFont val="Calibri"/>
        <family val="2"/>
        <scheme val="minor"/>
      </rPr>
      <t>Alma-gare</t>
    </r>
    <r>
      <rPr>
        <i/>
        <sz val="10"/>
        <rFont val="Calibri"/>
        <family val="2"/>
        <scheme val="minor"/>
      </rPr>
      <t xml:space="preserve">
Les lendemains qui chantent</t>
    </r>
  </si>
  <si>
    <t>Aide à l'écriture du CRAAV</t>
  </si>
  <si>
    <t>Zorn Productions</t>
  </si>
  <si>
    <t>CHÉRIF</t>
  </si>
  <si>
    <t>Fatma</t>
  </si>
  <si>
    <t>17 rue Popincourt</t>
  </si>
  <si>
    <t>06 78 27 55 17
01 48 05 84 45</t>
  </si>
  <si>
    <t>fatmacherif.doc@gmail.com</t>
  </si>
  <si>
    <r>
      <rPr>
        <b/>
        <i/>
        <sz val="10"/>
        <rFont val="Calibri"/>
        <family val="2"/>
        <scheme val="minor"/>
      </rPr>
      <t>Sweet home</t>
    </r>
    <r>
      <rPr>
        <i/>
        <sz val="10"/>
        <rFont val="Calibri"/>
        <family val="2"/>
        <scheme val="minor"/>
      </rPr>
      <t xml:space="preserve">
Thouraya et moi</t>
    </r>
  </si>
  <si>
    <t>Aide à l’écriture du CNC</t>
  </si>
  <si>
    <t>Mille et une productions</t>
  </si>
  <si>
    <t>festival du film d'Amiens</t>
  </si>
  <si>
    <t>CHRÉTIEN</t>
  </si>
  <si>
    <t>Alain</t>
  </si>
  <si>
    <t>9 rue Carnot</t>
  </si>
  <si>
    <t>Pont Saint-Vincent</t>
  </si>
  <si>
    <t>06 07 97 14 75
03 83 47 13 00</t>
  </si>
  <si>
    <t>alain.chretien5@wanadoo.fr</t>
  </si>
  <si>
    <t>Le Secret du Kaïdi Aïda</t>
  </si>
  <si>
    <t>Aides au développement et à la production de la région Lorraine champagne Ardenne et et Bourgogne Franche Comté</t>
  </si>
  <si>
    <t>Faites un vœu</t>
  </si>
  <si>
    <t>Diffusion France 3</t>
  </si>
  <si>
    <t>DENIS</t>
  </si>
  <si>
    <t>Agnès</t>
  </si>
  <si>
    <t>74 rue Jean-Jacques Rousseau</t>
  </si>
  <si>
    <t>01 42 33 25 47</t>
  </si>
  <si>
    <t>paco.penat@wanadoo.fr</t>
  </si>
  <si>
    <t>L’Or de Pascua Lama</t>
  </si>
  <si>
    <t>DESGEORGES</t>
  </si>
  <si>
    <t>Sophie</t>
  </si>
  <si>
    <t>7 allée de la Robertsau</t>
  </si>
  <si>
    <t>06 61 53 93 99</t>
  </si>
  <si>
    <t>seipho@hotmail.com</t>
  </si>
  <si>
    <t>08/09/14</t>
  </si>
  <si>
    <t>Valérie et les patients</t>
  </si>
  <si>
    <t>Aide de la Région Alsace, aide de la CUS</t>
  </si>
  <si>
    <t xml:space="preserve">Bix Films </t>
  </si>
  <si>
    <t xml:space="preserve">TéléAlsace, France 3 Alsace </t>
  </si>
  <si>
    <t>GASTELO</t>
  </si>
  <si>
    <t>Julian</t>
  </si>
  <si>
    <t>Pasaje Marco Polo 1141
Las Condes</t>
  </si>
  <si>
    <t>SANTIAGO
CHILI</t>
  </si>
  <si>
    <t>juliangastelo@yahoo.fr</t>
  </si>
  <si>
    <t>Tumi</t>
  </si>
  <si>
    <t>GATTI</t>
  </si>
  <si>
    <t>Joachim</t>
  </si>
  <si>
    <t>4 rue Douy Delcup</t>
  </si>
  <si>
    <t>06 72 11 19 59</t>
  </si>
  <si>
    <t>ikibiri@yahoo.fr</t>
  </si>
  <si>
    <t>Dans la frontière</t>
  </si>
  <si>
    <t>NAZARIAN</t>
  </si>
  <si>
    <t>Alexandre</t>
  </si>
  <si>
    <t>49 boulevard du Port Royal</t>
  </si>
  <si>
    <t>06 28 06 19 59</t>
  </si>
  <si>
    <t>alexandreaparis@yahoo.fr</t>
  </si>
  <si>
    <t>Un Américain à Guidimouni</t>
  </si>
  <si>
    <t>SAUDER</t>
  </si>
  <si>
    <t>Régis</t>
  </si>
  <si>
    <t>62 rue Nau</t>
  </si>
  <si>
    <t>MARSEILLE</t>
  </si>
  <si>
    <t>06 14 60 15 53
04 91 42 44 82</t>
  </si>
  <si>
    <t>regissauder@orange.fr</t>
  </si>
  <si>
    <t>Retour à Forbach</t>
  </si>
  <si>
    <t>Docks 66</t>
  </si>
  <si>
    <t>Sélection au Cinéma du réel 2017</t>
  </si>
  <si>
    <t xml:space="preserve">Etre là de Régis Sauder (2012)
une production Shellac Sud, avec le CNC (Fonds d’Aide à l’Innovation et l’Avance sur recette), 
la Région Paca 
</t>
  </si>
  <si>
    <t>SAUNOIS</t>
  </si>
  <si>
    <t>155 rue Ménilmontant</t>
  </si>
  <si>
    <t>06 13 31 29 64
01 43 66 54 51</t>
  </si>
  <si>
    <t>Ma mémoire d’Adrien</t>
  </si>
  <si>
    <t>Les films du Tamarin</t>
  </si>
  <si>
    <t xml:space="preserve">Images plus, Vosges télévision </t>
  </si>
  <si>
    <t>ZOUTAT</t>
  </si>
  <si>
    <t>Yamina</t>
  </si>
  <si>
    <t>25 rue de La Croix Nivert</t>
  </si>
  <si>
    <t>06 84 57 05 87
01 47 83 63 18</t>
  </si>
  <si>
    <t>yzoutat@gmail.com</t>
  </si>
  <si>
    <t>Les Lessiveuses</t>
  </si>
  <si>
    <t xml:space="preserve">Aide à l’écriture et au développement du CNC
Aide au court-métrage CNC 
14/04/11 :  Prix de la Création, attribué par la Société suisse des auteurs (SSA/Suissimage), 
CHF 10'000
Sélection France Culture émission Fiction/perspectives
Festival de Nyon, prix de la création 
</t>
  </si>
  <si>
    <t>Les Films d'ici</t>
  </si>
  <si>
    <t>Festival de Nyons, prix de la création,  France Culture</t>
  </si>
  <si>
    <t>AGUTTES</t>
  </si>
  <si>
    <t>Julie</t>
  </si>
  <si>
    <t>1 impasse Cassini</t>
  </si>
  <si>
    <t>Marseille</t>
  </si>
  <si>
    <t>06 15 11 58 69</t>
  </si>
  <si>
    <t>aguttesjulie@gmail.com</t>
  </si>
  <si>
    <t>It’s a Place for Me</t>
  </si>
  <si>
    <t>BEAUGÉ-RUBINSTEIN</t>
  </si>
  <si>
    <t>Amanda</t>
  </si>
  <si>
    <t>28 rue Réaumur</t>
  </si>
  <si>
    <t>06 14 41 37 44</t>
  </si>
  <si>
    <t>rubinsteinamanda@hotmail.com</t>
  </si>
  <si>
    <t>Yunko (ex. Les Flamencas Japonaises)</t>
  </si>
  <si>
    <t xml:space="preserve">02/02/10 : aide à l'écriture et aide au développement de l'agence culturelle d'Alsace
</t>
  </si>
  <si>
    <t>ADR Production et l'Âge d'Or</t>
  </si>
  <si>
    <t>Festival international de films de Flamenco, Madrid</t>
  </si>
  <si>
    <t xml:space="preserve">Yunko est un court- métrage issu du projet "Trois Flamencas Japonaises" .
</t>
  </si>
  <si>
    <t>CHEYNS</t>
  </si>
  <si>
    <t>Emmanuelle</t>
  </si>
  <si>
    <t>3 rue Rebuffy</t>
  </si>
  <si>
    <t>Montpellier</t>
  </si>
  <si>
    <t>04 67 54 09 24
06 78 45 83 71</t>
  </si>
  <si>
    <t>emmanuelle.cheyns@cirad.fr</t>
  </si>
  <si>
    <t>23/04/07</t>
  </si>
  <si>
    <t>Tom, est-ce que toi aussi tu as des rêves que tu ne feras pas ?</t>
  </si>
  <si>
    <t>GHARBI</t>
  </si>
  <si>
    <t>Leïla</t>
  </si>
  <si>
    <t>71 rue de Bagnolet
BAL 69</t>
  </si>
  <si>
    <t>06 09 77 30 81</t>
  </si>
  <si>
    <t>leila.gharbi@yahoo.fr</t>
  </si>
  <si>
    <t>Houria</t>
  </si>
  <si>
    <t>Bourse Louis Lumière</t>
  </si>
  <si>
    <t>résidence moulin d'Andé</t>
  </si>
  <si>
    <t>Sélectionné au festival des scénaristes de Bourges</t>
  </si>
  <si>
    <t>GUESSOUM</t>
  </si>
  <si>
    <t>Nassima</t>
  </si>
  <si>
    <t>1 square Pierre de Geyter
Bâtiment 2</t>
  </si>
  <si>
    <t>Saint-Denis</t>
  </si>
  <si>
    <t>01 48 20 72 93
06 87 49 22 59</t>
  </si>
  <si>
    <t>nass.guess@gmail.com</t>
  </si>
  <si>
    <r>
      <rPr>
        <b/>
        <i/>
        <sz val="10"/>
        <rFont val="Calibri"/>
        <family val="2"/>
        <scheme val="minor"/>
      </rPr>
      <t xml:space="preserve">10949 femmes </t>
    </r>
    <r>
      <rPr>
        <i/>
        <sz val="10"/>
        <rFont val="Calibri"/>
        <family val="2"/>
        <scheme val="minor"/>
      </rPr>
      <t xml:space="preserve">
À la lueur des femmes, Alaa dhaw’oui en-nissa’</t>
    </r>
  </si>
  <si>
    <t xml:space="preserve">bourse Brouillon d'un rêve SCAM, </t>
  </si>
  <si>
    <t xml:space="preserve">Fonds d'Aide à l’innovation audiovisuelle CNC, 
 Images de la diversité du CNC, ACSé, </t>
  </si>
  <si>
    <t>Aide du Val de Marne,Résidence périphérie</t>
  </si>
  <si>
    <t>Producteurs : Joanna Sitkowska, Anne Luthaud, Marcello Cavagna // Production : G.R.E.C</t>
  </si>
  <si>
    <t>Distributeur : Les Films des Deux Rives</t>
  </si>
  <si>
    <t>sélections festivals</t>
  </si>
  <si>
    <t>GUYOTTE MUNOZ</t>
  </si>
  <si>
    <t>Patricia</t>
  </si>
  <si>
    <t>2 rue Hermann Lachapelle</t>
  </si>
  <si>
    <t>01 42 52 39 24
06 64 67 03 38</t>
  </si>
  <si>
    <t>patriciaguyotte@yahoo.fr</t>
  </si>
  <si>
    <t>El Hatajos de negritos</t>
  </si>
  <si>
    <t>HAGER</t>
  </si>
  <si>
    <t>Christophe</t>
  </si>
  <si>
    <t>30 rue du Saule</t>
  </si>
  <si>
    <t>Mulhouse</t>
  </si>
  <si>
    <t>08 72 28 07 01
09 52 28 07 01</t>
  </si>
  <si>
    <t>c.hager@laposte.net</t>
  </si>
  <si>
    <t>Les Ciné-fils</t>
  </si>
  <si>
    <t>MARROU</t>
  </si>
  <si>
    <t>Christine</t>
  </si>
  <si>
    <t>19 avenue Simon Bolivar</t>
  </si>
  <si>
    <t>01 48 03 17 75
06 81 15 92 20</t>
  </si>
  <si>
    <t>Surgi de la brume dans un rugissement strident…</t>
  </si>
  <si>
    <t xml:space="preserve">Bourse Brouillon d’un rêve Scam
Région Midi Pyrénées
Aide du GREC
</t>
  </si>
  <si>
    <t>GREC</t>
  </si>
  <si>
    <t>OBRIST</t>
  </si>
  <si>
    <t>Aïdan</t>
  </si>
  <si>
    <t>101 route des Romains</t>
  </si>
  <si>
    <t>03 88 30 17 59
06 14 61 91 39</t>
  </si>
  <si>
    <t>aidan_rist@yahoo.fr</t>
  </si>
  <si>
    <t>06/12/11</t>
  </si>
  <si>
    <r>
      <rPr>
        <b/>
        <i/>
        <sz val="10"/>
        <rFont val="Calibri"/>
        <family val="2"/>
        <scheme val="minor"/>
      </rPr>
      <t>Beyrouth Transports</t>
    </r>
    <r>
      <rPr>
        <i/>
        <sz val="10"/>
        <rFont val="Calibri"/>
        <family val="2"/>
        <scheme val="minor"/>
      </rPr>
      <t xml:space="preserve">
Transports en commun, portrait d’une ville : Beyrouth</t>
    </r>
  </si>
  <si>
    <t xml:space="preserve">
Aide au développement à la production Alsace et Cus
Aide à la production Région Midi Pyrénées 
</t>
  </si>
  <si>
    <t>Ana Films (Milana Christitch), Les Films de la castagne (Paul Chiesa, Toulouse)</t>
  </si>
  <si>
    <t>Alsace 20, Télétoulouse</t>
  </si>
  <si>
    <t>PATTE-DOUMBÉ</t>
  </si>
  <si>
    <t>122 rue Oberkampf</t>
  </si>
  <si>
    <t>01 43 38 59 07
06 08 52 00 68</t>
  </si>
  <si>
    <t>v.pattedoumbe@orange.fr</t>
  </si>
  <si>
    <r>
      <t>Entre ciel et terre, le petit passager de la</t>
    </r>
    <r>
      <rPr>
        <b/>
        <i/>
        <sz val="10"/>
        <rFont val="Calibri"/>
        <family val="2"/>
        <scheme val="minor"/>
      </rPr>
      <t xml:space="preserve"> </t>
    </r>
    <r>
      <rPr>
        <i/>
        <sz val="10"/>
        <rFont val="Calibri"/>
        <family val="2"/>
        <scheme val="minor"/>
      </rPr>
      <t>vie</t>
    </r>
  </si>
  <si>
    <t>POULIN-JACOB</t>
  </si>
  <si>
    <t>Françoise</t>
  </si>
  <si>
    <t>décédée en janvier 2018</t>
  </si>
  <si>
    <r>
      <rPr>
        <b/>
        <i/>
        <sz val="10"/>
        <rFont val="Calibri"/>
        <family val="2"/>
        <scheme val="minor"/>
      </rPr>
      <t xml:space="preserve">Je vous écris du Havre </t>
    </r>
    <r>
      <rPr>
        <i/>
        <sz val="10"/>
        <rFont val="Calibri"/>
        <family val="2"/>
        <scheme val="minor"/>
      </rPr>
      <t xml:space="preserve">
Jeu de (re)construction</t>
    </r>
  </si>
  <si>
    <t>Unesco</t>
  </si>
  <si>
    <t>Aide à la production Pôle Image Haute Normandie, UNESCO, Aide sélective à la production (avec mention spéciale des lecteurs)</t>
  </si>
  <si>
    <t>Lardux (Christian Pfohl)</t>
  </si>
  <si>
    <t xml:space="preserve">TVM </t>
  </si>
  <si>
    <t>VARELA</t>
  </si>
  <si>
    <t>Pamela</t>
  </si>
  <si>
    <t>120 avenue Gabriel Péri</t>
  </si>
  <si>
    <t>Saint-Ouen</t>
  </si>
  <si>
    <t>08 70 40 21 11
06 63 68 42 29</t>
  </si>
  <si>
    <t>varela.pamela@gmail.com</t>
  </si>
  <si>
    <t>04/06/14</t>
  </si>
  <si>
    <t>EL VIAJE DE ANA (ex. La Dame aux agates)
Le Voyage d'Ana</t>
  </si>
  <si>
    <t>Aide à l'écriture et dvpt CNC Chilien</t>
  </si>
  <si>
    <t>Aide lm région Aquitaine, aide production Dordogne</t>
  </si>
  <si>
    <r>
      <t xml:space="preserve">Tentativa Films (Chili)
</t>
    </r>
    <r>
      <rPr>
        <sz val="10"/>
        <color rgb="FFFF0000"/>
        <rFont val="Calibri"/>
        <family val="2"/>
        <scheme val="minor"/>
      </rPr>
      <t>Cenecca producciones – (Chili - Adrian Solar</t>
    </r>
    <r>
      <rPr>
        <sz val="10"/>
        <rFont val="Calibri"/>
        <family val="2"/>
        <scheme val="minor"/>
      </rPr>
      <t>)
Les films du Poisson – (France - Estelle Fialon)</t>
    </r>
  </si>
  <si>
    <t xml:space="preserve">FID Marseille 2014 – sélection officielle 
</t>
  </si>
  <si>
    <t>BRASSEUL</t>
  </si>
  <si>
    <t>Laure</t>
  </si>
  <si>
    <t>18 boulevard de Lyon</t>
  </si>
  <si>
    <t>06 33 60 27 03</t>
  </si>
  <si>
    <t>lbrasseul@hotmail.com</t>
  </si>
  <si>
    <t>19/05/08</t>
  </si>
  <si>
    <t>Isabelle Marina &amp; Yves de Peretti</t>
  </si>
  <si>
    <r>
      <rPr>
        <b/>
        <i/>
        <sz val="10"/>
        <rFont val="Calibri"/>
        <family val="2"/>
        <scheme val="minor"/>
      </rPr>
      <t xml:space="preserve">Monnaie de singe </t>
    </r>
    <r>
      <rPr>
        <i/>
        <sz val="10"/>
        <rFont val="Calibri"/>
        <family val="2"/>
        <scheme val="minor"/>
      </rPr>
      <t xml:space="preserve">
Monkey Business</t>
    </r>
    <r>
      <rPr>
        <b/>
        <sz val="10"/>
        <rFont val="Calibri"/>
        <family val="2"/>
      </rPr>
      <t/>
    </r>
  </si>
  <si>
    <t>Aide à l’écriture de l’Agence Culturelle d’Alsace</t>
  </si>
  <si>
    <t>en développement</t>
  </si>
  <si>
    <t>DURY</t>
  </si>
  <si>
    <t>Olivier</t>
  </si>
  <si>
    <t>21 rue de la Réunion</t>
  </si>
  <si>
    <t>06 73 39 62 59</t>
  </si>
  <si>
    <t>olivierdury@free.fr</t>
  </si>
  <si>
    <t>Stupéfiant</t>
  </si>
  <si>
    <t>FEILLOU</t>
  </si>
  <si>
    <t>60 rue Kléber</t>
  </si>
  <si>
    <t>Bordeaux</t>
  </si>
  <si>
    <t>06 18 42 00 09</t>
  </si>
  <si>
    <t>anna_feillou@yahoo.fr</t>
  </si>
  <si>
    <t>Jacques, Jean-Bernard, et Jean</t>
  </si>
  <si>
    <t>Aides à l’écriture, au développement et à la production de la région Aquitaine</t>
  </si>
  <si>
    <t>BIX films</t>
  </si>
  <si>
    <t>Diffusion TV Tours et Bip TV</t>
  </si>
  <si>
    <t>LAURET</t>
  </si>
  <si>
    <t>Didier</t>
  </si>
  <si>
    <t>82 rue de Belleville</t>
  </si>
  <si>
    <t>06 60 97 20 98</t>
  </si>
  <si>
    <t>didier.lauret@laposte.net</t>
  </si>
  <si>
    <t>Chronique d'un recours</t>
  </si>
  <si>
    <t>LEVIGNE</t>
  </si>
  <si>
    <t>Nicole</t>
  </si>
  <si>
    <t>9 bis rue Chateauredon</t>
  </si>
  <si>
    <t>06 08 99 81 40</t>
  </si>
  <si>
    <t>levignen@yahoo.fr</t>
  </si>
  <si>
    <t>Les Rois du Halal</t>
  </si>
  <si>
    <t>MAURIN</t>
  </si>
  <si>
    <t>Alix</t>
  </si>
  <si>
    <t>3 rue Lapeyrère</t>
  </si>
  <si>
    <t>06 72 13 65 46
01 42 51 19 89</t>
  </si>
  <si>
    <t>alixmaurin@yahoo.fr</t>
  </si>
  <si>
    <t>Portrait d'un inconnu</t>
  </si>
  <si>
    <t>MICHEL</t>
  </si>
  <si>
    <t>Perrine</t>
  </si>
  <si>
    <t>06 62 76 89 36
05 47 29 18 03</t>
  </si>
  <si>
    <t>perrine.michel@free.fr</t>
  </si>
  <si>
    <t>22/07/14</t>
  </si>
  <si>
    <t>Lame de fond (ex. Bouffée délirante)</t>
  </si>
  <si>
    <t>Aides écriture et au dvpt de la Région Aquitaine</t>
  </si>
  <si>
    <t>Hors saison</t>
  </si>
  <si>
    <t>19/06/14 : Lauréate SCAM* Prix de l’œuvre d'art numérique 
Hors saison, 2013, Prix Scam de l’œuvre d’art, Prix Qualité du CNC, Grand Prix du Meilleur Long Métrage documentaire au Festival International de Films de Femmes de Créteil, Mention spéciale du jury- Festival International du Court-Métrage- Clermont-Ferrand</t>
  </si>
  <si>
    <r>
      <t xml:space="preserve">projo test fémis 12/11/12 </t>
    </r>
    <r>
      <rPr>
        <i/>
        <sz val="10"/>
        <rFont val="Calibri"/>
        <family val="2"/>
        <scheme val="minor"/>
      </rPr>
      <t>Bouffées délirantes</t>
    </r>
  </si>
  <si>
    <t>QUERRY</t>
  </si>
  <si>
    <t>5 avenue Maréchal Leclerc</t>
  </si>
  <si>
    <t>MEUDON LA FORÊT</t>
  </si>
  <si>
    <t>06 03 54 77 61</t>
  </si>
  <si>
    <t>querrychristophe@gmail.com</t>
  </si>
  <si>
    <r>
      <rPr>
        <b/>
        <i/>
        <sz val="10"/>
        <rFont val="Calibri"/>
        <family val="2"/>
        <scheme val="minor"/>
      </rPr>
      <t>C'est donc ton frère</t>
    </r>
    <r>
      <rPr>
        <i/>
        <sz val="10"/>
        <rFont val="Calibri"/>
        <family val="2"/>
        <scheme val="minor"/>
      </rPr>
      <t xml:space="preserve">
Un Elu dans ma rue, d'ailleurs</t>
    </r>
  </si>
  <si>
    <t>Aide à l’écriture région Bourgogne</t>
  </si>
  <si>
    <t>ROINAT</t>
  </si>
  <si>
    <t>Marie-Hélène</t>
  </si>
  <si>
    <t>25 rue Pasteur</t>
  </si>
  <si>
    <t>Caluire et Cuire</t>
  </si>
  <si>
    <t>06 74 40 57 48
04 78 23 16 70</t>
  </si>
  <si>
    <t>04/04/11</t>
  </si>
  <si>
    <t>Le Grainetier et le financier</t>
  </si>
  <si>
    <t>RUGE</t>
  </si>
  <si>
    <t>9 rue Vauban</t>
  </si>
  <si>
    <t>06 71 54 98 23</t>
  </si>
  <si>
    <t>dorotheeruge@hotmail.com</t>
  </si>
  <si>
    <t>Vie en conte</t>
  </si>
  <si>
    <r>
      <t>Y</t>
    </r>
    <r>
      <rPr>
        <b/>
        <sz val="10"/>
        <rFont val="Calibri"/>
        <family val="2"/>
      </rPr>
      <t>É</t>
    </r>
    <r>
      <rPr>
        <b/>
        <sz val="10"/>
        <rFont val="Calibri"/>
        <family val="2"/>
        <scheme val="minor"/>
      </rPr>
      <t>PEZ NAVEDA</t>
    </r>
  </si>
  <si>
    <t>Samanta</t>
  </si>
  <si>
    <t>262 rue d'Ornano</t>
  </si>
  <si>
    <t>06 19 92 03 96
05 56 96 57 08</t>
  </si>
  <si>
    <t>samantayepez@yahoo.fr</t>
  </si>
  <si>
    <t>Hayastan, des exils arméniens 
sujet : Arméniens de Bordeaux</t>
  </si>
  <si>
    <t>Aide à l’écriture région Aquitaine</t>
  </si>
  <si>
    <t>ALCALÀ DEL OLMO OLEA</t>
  </si>
  <si>
    <t>Rocío</t>
  </si>
  <si>
    <t>20 rue Georges Danton</t>
  </si>
  <si>
    <t>Achères</t>
  </si>
  <si>
    <t>06 19 16 94 65
01 39 11 33 79</t>
  </si>
  <si>
    <t>Jacques Deschamps &amp; Catalina Villar</t>
  </si>
  <si>
    <r>
      <rPr>
        <b/>
        <i/>
        <sz val="10"/>
        <rFont val="Calibri"/>
        <family val="2"/>
        <scheme val="minor"/>
      </rPr>
      <t>Un regard pas à pas</t>
    </r>
    <r>
      <rPr>
        <i/>
        <sz val="10"/>
        <rFont val="Calibri"/>
        <family val="2"/>
        <scheme val="minor"/>
      </rPr>
      <t xml:space="preserve">
Rumba, la rum-bram, bram
</t>
    </r>
  </si>
  <si>
    <t xml:space="preserve">Aide à l’écriture et au développement de la région Languedoc Roussillon
Projet sélectionné au festival de Valence 2010, rencontres professionnelles de Lussas 2010
</t>
  </si>
  <si>
    <t>Production La Fabrica</t>
  </si>
  <si>
    <t>festival de VALENCE
Rencontres prof de Lussas</t>
  </si>
  <si>
    <t>AROUALI</t>
  </si>
  <si>
    <t>Alima</t>
  </si>
  <si>
    <t>64 avenue Simon Bolivar</t>
  </si>
  <si>
    <t>06 61 74 77 37
01 42 01 30 92</t>
  </si>
  <si>
    <r>
      <t xml:space="preserve">alimaarouali72@gmail.com </t>
    </r>
    <r>
      <rPr>
        <sz val="10"/>
        <color rgb="FFFF0000"/>
        <rFont val="Calibri"/>
        <family val="2"/>
        <scheme val="minor"/>
      </rPr>
      <t>nomailing</t>
    </r>
  </si>
  <si>
    <r>
      <rPr>
        <b/>
        <i/>
        <sz val="10"/>
        <rFont val="Calibri"/>
        <family val="2"/>
        <scheme val="minor"/>
      </rPr>
      <t>Bakhta et ses filles</t>
    </r>
    <r>
      <rPr>
        <i/>
        <sz val="10"/>
        <rFont val="Calibri"/>
        <family val="2"/>
        <scheme val="minor"/>
      </rPr>
      <t xml:space="preserve">
Le Voyage de Bakhta et ses filles</t>
    </r>
  </si>
  <si>
    <t xml:space="preserve">bourse Brouillon d'un rêve SCAM 02/05/11 </t>
  </si>
  <si>
    <t>aide à l'écriture région Basse Normandie</t>
  </si>
  <si>
    <t>24 images</t>
  </si>
  <si>
    <t>BOUFERKAS</t>
  </si>
  <si>
    <t>8 rue Brezin</t>
  </si>
  <si>
    <t>Roubaix</t>
  </si>
  <si>
    <t>03 20 61 05 46</t>
  </si>
  <si>
    <t>nadiaperdrix@free.fr</t>
  </si>
  <si>
    <t>06/04/09</t>
  </si>
  <si>
    <t>Gaouirette</t>
  </si>
  <si>
    <t>CRUCHAUDET</t>
  </si>
  <si>
    <t>Chloé</t>
  </si>
  <si>
    <t>13 avenue Corentin Cariou</t>
  </si>
  <si>
    <t>06 62 50 11 62</t>
  </si>
  <si>
    <t>chloe.cruchaudet@gmail.com</t>
  </si>
  <si>
    <t>27/09/10</t>
  </si>
  <si>
    <t>sujet : salons du Livre / de la BD</t>
  </si>
  <si>
    <t>DEYMIER</t>
  </si>
  <si>
    <t>Amélie</t>
  </si>
  <si>
    <t>06 03 35 12 05
03 88 35 04 81</t>
  </si>
  <si>
    <t>amelie.deymier@gmail.com</t>
  </si>
  <si>
    <t>Théâtre de guerre</t>
  </si>
  <si>
    <t>Bourse brouillon d'un rêve</t>
  </si>
  <si>
    <t>Les Poissons Volants</t>
  </si>
  <si>
    <t>DOMENGIE</t>
  </si>
  <si>
    <t>6 rue Louis Gibert</t>
  </si>
  <si>
    <t>06 15 55 69 70</t>
  </si>
  <si>
    <t>p.domengie@lenomadevillage.com</t>
  </si>
  <si>
    <t>Ôdan-Hodö, des corps de Villes</t>
  </si>
  <si>
    <t>installation, performance en tournée (Portugal, tchéquie, japon, Italie, France)</t>
  </si>
  <si>
    <t>FRATI</t>
  </si>
  <si>
    <t>Giulia</t>
  </si>
  <si>
    <t>85 boulevard Davout</t>
  </si>
  <si>
    <t>06 84 03 28 86</t>
  </si>
  <si>
    <t>frati_giulia@yahoo.com</t>
  </si>
  <si>
    <t>Mal du pays</t>
  </si>
  <si>
    <t>GOYAUX</t>
  </si>
  <si>
    <t>Odile</t>
  </si>
  <si>
    <t>8 rue Vandebrande</t>
  </si>
  <si>
    <t>06 68 09 80 38
09 51 97 97 08</t>
  </si>
  <si>
    <t>oh_dis_le@yahoo.com</t>
  </si>
  <si>
    <r>
      <t xml:space="preserve">sujet : adoptés de Corée
</t>
    </r>
    <r>
      <rPr>
        <i/>
        <sz val="10"/>
        <color rgb="FFFF0000"/>
        <rFont val="Calibri"/>
        <family val="2"/>
        <scheme val="minor"/>
      </rPr>
      <t>Un entre deux</t>
    </r>
  </si>
  <si>
    <t>Festival des scénaristes de Bourges</t>
  </si>
  <si>
    <t>HANS MARTIN</t>
  </si>
  <si>
    <t>Nicolas</t>
  </si>
  <si>
    <t>25 boulevard Leccia</t>
  </si>
  <si>
    <t>06 61 41 02 69</t>
  </si>
  <si>
    <t>martinhansnicolas@gmail.com</t>
  </si>
  <si>
    <r>
      <rPr>
        <b/>
        <i/>
        <sz val="10"/>
        <color rgb="FFFF0000"/>
        <rFont val="Calibri"/>
        <family val="2"/>
        <scheme val="minor"/>
      </rPr>
      <t>Un coin de paradis</t>
    </r>
    <r>
      <rPr>
        <i/>
        <sz val="10"/>
        <rFont val="Calibri"/>
        <family val="2"/>
        <scheme val="minor"/>
      </rPr>
      <t xml:space="preserve">
Georges et Firitz
</t>
    </r>
  </si>
  <si>
    <t xml:space="preserve"> aide sélective à la production CNC</t>
  </si>
  <si>
    <t>Aide à l’écriture de la région PACA,</t>
  </si>
  <si>
    <t>4 à 4 Productions</t>
  </si>
  <si>
    <t>Pauline</t>
  </si>
  <si>
    <t>24 impasse du Moulin Vert</t>
  </si>
  <si>
    <t>06 61 14 49 09
01 45 39 62 12</t>
  </si>
  <si>
    <t>mine.h@hotmail.fr</t>
  </si>
  <si>
    <t>Outre-mère</t>
  </si>
  <si>
    <t>JUZA</t>
  </si>
  <si>
    <t>Camille</t>
  </si>
  <si>
    <t>42 rue du Faubourg du Temple</t>
  </si>
  <si>
    <t>06 70 76 24 89
09 71 31 57 52</t>
  </si>
  <si>
    <t>camillejuza@orange.fr</t>
  </si>
  <si>
    <t xml:space="preserve">
une enfance en suspens</t>
  </si>
  <si>
    <t>Aide à l’écriture de la région centre</t>
  </si>
  <si>
    <t>Les films d’Ici</t>
  </si>
  <si>
    <t>Planète justice, radio télévision suisse, Tv Tours, Val de Loire</t>
  </si>
  <si>
    <t>TOUSSAINT</t>
  </si>
  <si>
    <t>Pierre</t>
  </si>
  <si>
    <t>9 chemin Fried</t>
  </si>
  <si>
    <t>06 78 81 84 31
03 88 84 66 51</t>
  </si>
  <si>
    <t>pierretouss@hotmail.com</t>
  </si>
  <si>
    <t>L'Arbre d'en face</t>
  </si>
  <si>
    <t>Aide à la production CNC</t>
  </si>
  <si>
    <t xml:space="preserve">Aides de la Procirep/Angoa, de la Région Alsace,  </t>
  </si>
  <si>
    <t>Bix Films/Les Films Terre  Africaine</t>
  </si>
  <si>
    <t>Alsace 20,  Vosges Télévision Images Plus, CFI, de Canal France International, Bix Films/Les Films Terre Africaine/Alsace 20/</t>
  </si>
  <si>
    <t xml:space="preserve">
</t>
  </si>
  <si>
    <t>APPLEBY</t>
  </si>
  <si>
    <t>Simone</t>
  </si>
  <si>
    <t>76 rue Labat</t>
  </si>
  <si>
    <t>06 62 69 11 30
01 42 23 89 55</t>
  </si>
  <si>
    <t>applebysimone@yahoo.fr</t>
  </si>
  <si>
    <t>17/12/11</t>
  </si>
  <si>
    <t>DVOR</t>
  </si>
  <si>
    <t>en production</t>
  </si>
  <si>
    <t>BITSCHY</t>
  </si>
  <si>
    <t>Arnaud</t>
  </si>
  <si>
    <t>239 rue de Crequi</t>
  </si>
  <si>
    <t>06 64 99 42 69</t>
  </si>
  <si>
    <t>caillasse@hotmail.com</t>
  </si>
  <si>
    <t>Coqueleux</t>
  </si>
  <si>
    <t>en devpt</t>
  </si>
  <si>
    <t xml:space="preserve">Production Zazimut (Nicole Zeizig) </t>
  </si>
  <si>
    <t>de ANDRADE</t>
  </si>
  <si>
    <t>34 rue Raspail</t>
  </si>
  <si>
    <t>IVRY SUR SEINE</t>
  </si>
  <si>
    <t>06 89 88 20 44
01 83 42 33 901</t>
  </si>
  <si>
    <t>Pan sin cebolla</t>
  </si>
  <si>
    <t xml:space="preserve">Alegria Production, Serge Gordey </t>
  </si>
  <si>
    <t>DOUARCHE</t>
  </si>
  <si>
    <t>Fanny</t>
  </si>
  <si>
    <t>8 rue Marie et Louise</t>
  </si>
  <si>
    <t>06 16 56 19 88
01 41 59 11 22</t>
  </si>
  <si>
    <t>fdouarche@hotmail.fr</t>
  </si>
  <si>
    <t>Sans image</t>
  </si>
  <si>
    <t xml:space="preserve"> Bourse Brouillon d'un rêve de la Scam</t>
  </si>
  <si>
    <t>Cosip CNC, Aide à la Diversité CNC,</t>
  </si>
  <si>
    <t>Wendigo Films (Alexis tailland)</t>
  </si>
  <si>
    <t>TV Tours</t>
  </si>
  <si>
    <t>DURAND</t>
  </si>
  <si>
    <t>Aurélien</t>
  </si>
  <si>
    <t>11 rue de l'Annonciade</t>
  </si>
  <si>
    <t>06 76 39 95 84</t>
  </si>
  <si>
    <t>aurdur@gmail.com</t>
  </si>
  <si>
    <t>Réalité augmentée ?</t>
  </si>
  <si>
    <t>26/03/14 : demande bourse Louis Lumière de l'Institut Français</t>
  </si>
  <si>
    <t>aide à l'écriture de la région PACA</t>
  </si>
  <si>
    <t>Noko production (Marseille)</t>
  </si>
  <si>
    <r>
      <t>FOUG</t>
    </r>
    <r>
      <rPr>
        <b/>
        <sz val="10"/>
        <rFont val="Calibri"/>
        <family val="2"/>
      </rPr>
      <t>È</t>
    </r>
    <r>
      <rPr>
        <b/>
        <sz val="10"/>
        <rFont val="Calibri"/>
        <family val="2"/>
        <scheme val="minor"/>
      </rPr>
      <t>RE</t>
    </r>
  </si>
  <si>
    <t>68 rue Léon Frot</t>
  </si>
  <si>
    <t>06 07 09 18 05</t>
  </si>
  <si>
    <t>pauline.fougere@yahoo.fr</t>
  </si>
  <si>
    <t>23/07/12</t>
  </si>
  <si>
    <t>M. et Mme Flash</t>
  </si>
  <si>
    <t>aide au pilote CNC</t>
  </si>
  <si>
    <t>aide de la région PACA</t>
  </si>
  <si>
    <t xml:space="preserve">Gabriel Vanderpass/Leila Films (Belgique) et Alexandre Cornu/Les Films du tambour de soie (France-Marseille)
</t>
  </si>
  <si>
    <t>PRIX DE LA MEILLEURE WEB-SERIE BELGE FESTIVAL INTERNATIONAL DE LA WEB-SERIE ET DU TRANSMEDIA (http://liegewebfest.be)</t>
  </si>
  <si>
    <t>LABROSSE</t>
  </si>
  <si>
    <t>Murielle</t>
  </si>
  <si>
    <t>87 boulevard Soult</t>
  </si>
  <si>
    <t>06 27 19 40 34
01 77 18 06 81</t>
  </si>
  <si>
    <t>mury.ml75@gmail.com</t>
  </si>
  <si>
    <t xml:space="preserve">Sans gravité </t>
  </si>
  <si>
    <t xml:space="preserve">aide à l'écriture et au développement du CNC, </t>
  </si>
  <si>
    <t xml:space="preserve">résidence d'écriture au Moulin d'Andé, 
</t>
  </si>
  <si>
    <t>Laterna magica</t>
  </si>
  <si>
    <t>MANDOUZE</t>
  </si>
  <si>
    <t>Damien</t>
  </si>
  <si>
    <t>8 place de l'Archange</t>
  </si>
  <si>
    <t>06 29 46 81 84
04 91 48 89 08</t>
  </si>
  <si>
    <t>Et si on écoutait la pluie tomber !</t>
  </si>
  <si>
    <t>Aide à l'écriture de la région Paca 2013</t>
  </si>
  <si>
    <t>NOYALET</t>
  </si>
  <si>
    <t>Cyrill</t>
  </si>
  <si>
    <t>Saint Marcelin</t>
  </si>
  <si>
    <t>.05400</t>
  </si>
  <si>
    <t>Veynes</t>
  </si>
  <si>
    <t>06 71 87 09 52
04 92 23 12 17</t>
  </si>
  <si>
    <t>cyrillnoyalet@yahoo.fr</t>
  </si>
  <si>
    <t>22/12/11</t>
  </si>
  <si>
    <r>
      <rPr>
        <b/>
        <i/>
        <sz val="10"/>
        <rFont val="Calibri"/>
        <family val="2"/>
        <scheme val="minor"/>
      </rPr>
      <t>Le secret des Iyas</t>
    </r>
    <r>
      <rPr>
        <i/>
        <sz val="10"/>
        <rFont val="Calibri"/>
        <family val="2"/>
        <scheme val="minor"/>
      </rPr>
      <t xml:space="preserve">
Guélédé, le secret des Ajè</t>
    </r>
  </si>
  <si>
    <t xml:space="preserve">Aide de l'UNESCO </t>
  </si>
  <si>
    <t>Aide la région PACA</t>
  </si>
  <si>
    <r>
      <rPr>
        <b/>
        <i/>
        <sz val="10"/>
        <rFont val="Calibri"/>
        <family val="2"/>
        <scheme val="minor"/>
      </rPr>
      <t>2014</t>
    </r>
    <r>
      <rPr>
        <i/>
        <sz val="10"/>
        <rFont val="Calibri"/>
        <family val="2"/>
        <scheme val="minor"/>
      </rPr>
      <t xml:space="preserve">
22/12/11 : Au mois de septembre l'UNESCO m'a contacté pour effectuer une série de conférences dans la région Bretagne sur le rite Gèlèdè au Bénin. A cette occasion ils m'ont demandé de présenter certaines de mes images et du coup j'ai changé quelques peu ma stratégie de production. Je pars donc dans 10 jours au Bénin pour tourner un 26 minutes plutôt institutionnel sur le rite Gèlèdè. Je suis actuellement sans production mais je mise sur ce court métrage pour faire connaitre mon travail auprès des institutions et pouvoir enfin faire financer mon 52 minutes qui lui nous fera entrer dans l'intimité et le secret de ce culte. Mon écriture a beaucoup évoluée depuis l'atelier puisque je me suis concentré sur le personnage d'Alidou. Le président du conseil éxécutif de l'UNESCO a vu mon nouveau film esquisse et s'est dit très intéressé par un partenariat et je dois le rencontrer au mois de mars pour en discuter</t>
    </r>
  </si>
  <si>
    <t>Must be Productions</t>
  </si>
  <si>
    <t>22/12/11 teaser http://vimeo.com/29085902</t>
  </si>
  <si>
    <t>RAULT</t>
  </si>
  <si>
    <t>Jean-Jacques</t>
  </si>
  <si>
    <t>Menez Laou</t>
  </si>
  <si>
    <t>Mellionnec</t>
  </si>
  <si>
    <t>06 83 14 63 18
02 96 24 23 84</t>
  </si>
  <si>
    <t>Les Déracinés</t>
  </si>
  <si>
    <t>Production Mille et Une Films à Rennes</t>
  </si>
  <si>
    <t>SPENGLER</t>
  </si>
  <si>
    <t>Oona</t>
  </si>
  <si>
    <t>163 rue Legendre</t>
  </si>
  <si>
    <t>06 84 21 93 00</t>
  </si>
  <si>
    <t>oonasmoon@gmail.com</t>
  </si>
  <si>
    <t>Climax</t>
  </si>
  <si>
    <t>Bourse step beyond</t>
  </si>
  <si>
    <t xml:space="preserve">Festival des scénaristes de Bourges - </t>
  </si>
  <si>
    <t>VERNIER</t>
  </si>
  <si>
    <t>Lucas</t>
  </si>
  <si>
    <t>3 rue Clare</t>
  </si>
  <si>
    <t>06 32 38 99 86</t>
  </si>
  <si>
    <t>lucasvernier@gmail.com</t>
  </si>
  <si>
    <t>Chercher Qédar</t>
  </si>
  <si>
    <t>Aide à la mobilité internationale des artistes et créateurs, Aide au développement de la région Aquitaine 
sélectionné pour le pitch du marché du film documentaire euro-méditerranéen, Medimed, Sitges</t>
  </si>
  <si>
    <t>Production Méroé Films (Marie Gutmann)</t>
  </si>
  <si>
    <t>sélectionné au pitch Médimed, Sitges</t>
  </si>
  <si>
    <t>DURU</t>
  </si>
  <si>
    <t>57 rue des Vinaigriers</t>
  </si>
  <si>
    <t>06 74 12 05 30</t>
  </si>
  <si>
    <t>phil.duru@gmail.com</t>
  </si>
  <si>
    <t>Catalina Villar &amp; Olivier Horn</t>
  </si>
  <si>
    <t>Retour à Méru</t>
  </si>
  <si>
    <t>ÉDOUARD</t>
  </si>
  <si>
    <t>Pamella</t>
  </si>
  <si>
    <t>17 rue de la Cité Universitaire</t>
  </si>
  <si>
    <t>06 68 25 69 10</t>
  </si>
  <si>
    <t>pamellaedouard@yahoo.fr; gdori@castaldimourre.com</t>
  </si>
  <si>
    <t>06/02/12</t>
  </si>
  <si>
    <r>
      <t xml:space="preserve">Racontez-moi Diego Garcia
</t>
    </r>
    <r>
      <rPr>
        <i/>
        <sz val="10"/>
        <color rgb="FFFF0000"/>
        <rFont val="Calibri"/>
        <family val="2"/>
        <scheme val="minor"/>
      </rPr>
      <t>Do You Remember Diego Garcia</t>
    </r>
  </si>
  <si>
    <t xml:space="preserve"> Brouillon d'un rêve (Scam*)06/02/12 :</t>
  </si>
  <si>
    <t>FILOTICO</t>
  </si>
  <si>
    <t>Luigi</t>
  </si>
  <si>
    <t>43 boulevard Notre-Dame</t>
  </si>
  <si>
    <t>06 61 50 94 17</t>
  </si>
  <si>
    <t>luigi@filotico.fr</t>
  </si>
  <si>
    <t>18/07/2014</t>
  </si>
  <si>
    <t>La Nostalgie du moderne</t>
  </si>
  <si>
    <t>05/03/12 : sera présenté aux rencontres professionnels de “Archive en Chantier” à Châteauroux</t>
  </si>
  <si>
    <t>GEYER</t>
  </si>
  <si>
    <t>46 avenue de Saint-Mandé</t>
  </si>
  <si>
    <t>06 61 33 39 44</t>
  </si>
  <si>
    <t>florian.geyer.doc@gmail.com</t>
  </si>
  <si>
    <t>Garçon Boucher</t>
  </si>
  <si>
    <t>Bourse Brouillon d'un rêve SCAM</t>
  </si>
  <si>
    <t>Aide à l’écriture et au développement CNC 2012
Bourse Brouillon d'un rêve de la SCAM, 
Etoile de scam 2014</t>
  </si>
  <si>
    <t>Quark productions</t>
  </si>
  <si>
    <t>étoiles de la scam</t>
  </si>
  <si>
    <t>MA</t>
  </si>
  <si>
    <t>Mia</t>
  </si>
  <si>
    <t>11 rue Alibert</t>
  </si>
  <si>
    <t>06 14 03 21 42</t>
  </si>
  <si>
    <t>miaoma@hotmail.fr</t>
  </si>
  <si>
    <t>Riz cantonais</t>
  </si>
  <si>
    <t>Aide à l'écriture et au développement du CNC, Bourse Brouillon d'un rêve de la SCAM, Fonds Images de la diversité, Aide au court-métrage du CNC, Aide au court-métrage de la Mairie de Paris et Périphérie-Cinéastes en résidence</t>
  </si>
  <si>
    <t>aide au court métrage mairie de Paris
résidence périphérie</t>
  </si>
  <si>
    <t>sélections festivals Iltalie, canada, Hong Kong, USA, Allemangne; Jean Rouch, Brest, TOGO, Espagne, St Ouen film de famille</t>
  </si>
  <si>
    <t>MANGONDO</t>
  </si>
  <si>
    <t>Chouna</t>
  </si>
  <si>
    <t>35 rue Cauchy</t>
  </si>
  <si>
    <t>06 69 37 02 36</t>
  </si>
  <si>
    <t>choumango2001@yahoo.fr</t>
  </si>
  <si>
    <t>28/03/11</t>
  </si>
  <si>
    <t>Nous, enfants parents</t>
  </si>
  <si>
    <t xml:space="preserve">Mosaïque films et Mediafrique </t>
  </si>
  <si>
    <t>MUAMBA</t>
  </si>
  <si>
    <t>Ndaya (Nicole)</t>
  </si>
  <si>
    <t>102 rue Doudeauville</t>
  </si>
  <si>
    <t>06 74 59 51 24</t>
  </si>
  <si>
    <t>ndaya007@gmail.com</t>
  </si>
  <si>
    <t>Je veux être toi</t>
  </si>
  <si>
    <t>PICAVEZ</t>
  </si>
  <si>
    <t>12 rue de la Petite Roche</t>
  </si>
  <si>
    <t>NANTES</t>
  </si>
  <si>
    <t>06 87 46 61 08</t>
  </si>
  <si>
    <t>picamarc@hotmail.com</t>
  </si>
  <si>
    <t>Sea Is My Country (La Mer est mon royaume)  (ex Seamen’s Club)</t>
  </si>
  <si>
    <t xml:space="preserve"> Aide à l’écriture et au développement du CNC</t>
  </si>
  <si>
    <t>les Films du Balibari</t>
  </si>
  <si>
    <t>ARTE</t>
  </si>
  <si>
    <t>Installation Life St Nazaire et La Rochelle Sunnyside</t>
  </si>
  <si>
    <t>SOHIER</t>
  </si>
  <si>
    <t>Eloïse</t>
  </si>
  <si>
    <t>9 BIS avenue du Lieutenant Rouch</t>
  </si>
  <si>
    <t>LE TOURNE</t>
  </si>
  <si>
    <t>06 60 41 36 60</t>
  </si>
  <si>
    <t>eloisesohier@gmail.com</t>
  </si>
  <si>
    <t>Ni soleil, ni lune</t>
  </si>
  <si>
    <t>Aune production</t>
  </si>
  <si>
    <t>TAVERNIER</t>
  </si>
  <si>
    <t>16 rue des Ursulines</t>
  </si>
  <si>
    <t>SAINT-DENIS</t>
  </si>
  <si>
    <t>06 21 64 89 60</t>
  </si>
  <si>
    <t>tav.mar@free.fr</t>
  </si>
  <si>
    <t>A ma mesure (ex des voix silencieuses)</t>
  </si>
  <si>
    <t>aide à l'écriture centre et Rhone Alpes</t>
  </si>
  <si>
    <t>Macalube films</t>
  </si>
  <si>
    <t>VICTOT</t>
  </si>
  <si>
    <t>Denis</t>
  </si>
  <si>
    <t>6 rue Carnot</t>
  </si>
  <si>
    <t>VILLIERS SUR MARNE</t>
  </si>
  <si>
    <t>06 74 46 73 26</t>
  </si>
  <si>
    <t>denis.victot@imagesdecoutes.org</t>
  </si>
  <si>
    <t>07/12/11</t>
  </si>
  <si>
    <t xml:space="preserve">Le Bidonville invisible </t>
  </si>
  <si>
    <t>VIDO</t>
  </si>
  <si>
    <t>Ingrid</t>
  </si>
  <si>
    <t>23 rue Louis Blanc</t>
  </si>
  <si>
    <t>06 63 40 98 49</t>
  </si>
  <si>
    <t>ingrid.vido@gmail.com</t>
  </si>
  <si>
    <t>Le Foyer</t>
  </si>
  <si>
    <t>Douk Douk productions</t>
  </si>
  <si>
    <t>en post-production</t>
  </si>
  <si>
    <t>FERRER</t>
  </si>
  <si>
    <t>Chemin des Lierres</t>
  </si>
  <si>
    <t>MEYREUIL</t>
  </si>
  <si>
    <t>06 09 20 06 24</t>
  </si>
  <si>
    <t>krysmeyr@gmail.com</t>
  </si>
  <si>
    <t>Le Château de la solitude</t>
  </si>
  <si>
    <t>Temps Noir</t>
  </si>
  <si>
    <t>HÉMON</t>
  </si>
  <si>
    <t>Louise</t>
  </si>
  <si>
    <t>6 cour des Petites Écuries</t>
  </si>
  <si>
    <t>06 76 74 49 36</t>
  </si>
  <si>
    <t>hemon.louise@gmail.com</t>
  </si>
  <si>
    <t>L’Homme le plus fort du monde</t>
  </si>
  <si>
    <t>Aide de la région Rhône Alpes</t>
  </si>
  <si>
    <t>Legato films, Agathe Berman</t>
  </si>
  <si>
    <t xml:space="preserve">diffusion Arte (2014)  </t>
  </si>
  <si>
    <t>Hot Docs Toronto - Canada, Cinéma Vérité Téhéran - Iran, FIFIB Bordeaux - France, dokumentART Neubrandenburg - Allemagne</t>
  </si>
  <si>
    <t>HILDBRAND</t>
  </si>
  <si>
    <t>Marie-Eve</t>
  </si>
  <si>
    <t>avenue Glayre  3</t>
  </si>
  <si>
    <t>LAUSANNE</t>
  </si>
  <si>
    <t>+41 786 019 692</t>
  </si>
  <si>
    <t>me.hildbrand@gmail.com</t>
  </si>
  <si>
    <t>Grand-mère est morte</t>
  </si>
  <si>
    <t>LABORDE</t>
  </si>
  <si>
    <t>Benoit</t>
  </si>
  <si>
    <t>38 boulevard Barbès</t>
  </si>
  <si>
    <t>06 70 34 25 10</t>
  </si>
  <si>
    <t>benlaborde@yahoo.fr</t>
  </si>
  <si>
    <t>Vendus !</t>
  </si>
  <si>
    <t> Aide du Conseil Régional de la région Auvergne - Commission du Film Auvergne </t>
  </si>
  <si>
    <t>Prélude MEDIA; 16, rue André Del Sarte 75 018 PARIS </t>
  </si>
  <si>
    <t>MEDREA ANNONIER</t>
  </si>
  <si>
    <t>40 rue Édouard Vaillant</t>
  </si>
  <si>
    <t>BAGNOLET</t>
  </si>
  <si>
    <t>06 22 31 38 27</t>
  </si>
  <si>
    <t>ruxandra.annonier@gmail.com</t>
  </si>
  <si>
    <t>La Fourmi</t>
  </si>
  <si>
    <t>MOREAU</t>
  </si>
  <si>
    <t>11 rue Balthazar de Montron</t>
  </si>
  <si>
    <t>06 81 45 68 04</t>
  </si>
  <si>
    <t>juliiemoreau@hotmail.fr</t>
  </si>
  <si>
    <t>Trou de mémoire</t>
  </si>
  <si>
    <t xml:space="preserve"> Aide de la Ville de Marseille ainsi que de l'Institut Français</t>
  </si>
  <si>
    <t>en prod</t>
  </si>
  <si>
    <t>AIRELLES Vidéo et Docks66</t>
  </si>
  <si>
    <t>ROCHETTE</t>
  </si>
  <si>
    <t>92 rue d'Aubervilliers</t>
  </si>
  <si>
    <t>06 25 91 55 55</t>
  </si>
  <si>
    <t>laurent.rochette@gmail.com</t>
  </si>
  <si>
    <t>Blanchisserie de France</t>
  </si>
  <si>
    <t>Périphérie</t>
  </si>
  <si>
    <t> https://vimeo.com/84229252</t>
  </si>
  <si>
    <t xml:space="preserve">sélectionmoyen métrage IDFA
Krakow film festival de catégorie 1 pour le CNC, Diffusion (EBS) TV Coréenne, festival EBS International Documentary Festival à Seoul en aout. 39ème édition du Festival des films du monde de Montréal </t>
  </si>
  <si>
    <t>SALVATORI-SINZ</t>
  </si>
  <si>
    <t>Axel</t>
  </si>
  <si>
    <t>décédé le 06/01/2018</t>
  </si>
  <si>
    <t>Chjami è Rispondi</t>
  </si>
  <si>
    <t xml:space="preserve">bourse Brouillon d’un rêve scam  </t>
  </si>
  <si>
    <t>Taswir Films
Malacube Films
coproduction avec une chaine locale, Lyon Capital TV</t>
  </si>
  <si>
    <t xml:space="preserve">06/08/04 : Docks 66 : www.docks66.com/les-chebabs-de-yarmouk 
• Mymovies.it - online - Italy - 20/08/14
• Art House Cinéma - Praha - Czech Republique - 25/08/14
• Institut Français - Naplouse - Palestine - 02/09/14
• Journées du cinéma européen - Tunis, Gafsa, Sousse, Sfax, Djerba et Sidi Bouzid - Tunisie - 16 30/09/14
• Voir autrement le monde - Montpellier - France - 19/10/14
• Etoiles de la SCAM - Forum des Images - Paris - France - 25-26/10/14 
• Aan Korb: BBC Arabic Film and Documentary Festival - BBC Broadcasting House - London - UK - 01/11/14
</t>
  </si>
  <si>
    <t>Sortie 18 mars 2015</t>
  </si>
  <si>
    <r>
      <rPr>
        <i/>
        <sz val="10"/>
        <rFont val="Calibri"/>
        <family val="2"/>
        <scheme val="minor"/>
      </rPr>
      <t>Les Chebabs de Yarmouk</t>
    </r>
    <r>
      <rPr>
        <sz val="10"/>
        <rFont val="Calibri"/>
        <family val="2"/>
        <scheme val="minor"/>
      </rPr>
      <t>, sortie salles 18/03/2015</t>
    </r>
  </si>
  <si>
    <t>SÉCHET</t>
  </si>
  <si>
    <t>Cindy</t>
  </si>
  <si>
    <t>5 boulevard Jean Jaurès</t>
  </si>
  <si>
    <t>BOULOGNE-BILLANCOURT</t>
  </si>
  <si>
    <t>06 71 70 41 75</t>
  </si>
  <si>
    <t>cindy.sechet@gmail.com</t>
  </si>
  <si>
    <t>Les gens de chez moi (ex Lundi)</t>
  </si>
  <si>
    <t>feuilleton documentaire WEB</t>
  </si>
  <si>
    <t>https://vimeo.com/132259646</t>
  </si>
  <si>
    <t>http://lundis.org</t>
  </si>
  <si>
    <t>SULLIVAN</t>
  </si>
  <si>
    <t>Corinne</t>
  </si>
  <si>
    <t>13 rue des Chênes Lièges</t>
  </si>
  <si>
    <t>BORDEAUX</t>
  </si>
  <si>
    <t>06 65 12 97 26</t>
  </si>
  <si>
    <r>
      <t>corinnesullivan@yahoo.com</t>
    </r>
    <r>
      <rPr>
        <b/>
        <sz val="10"/>
        <rFont val="Calibri"/>
        <family val="2"/>
        <scheme val="minor"/>
      </rPr>
      <t xml:space="preserve"> </t>
    </r>
    <r>
      <rPr>
        <b/>
        <sz val="10"/>
        <color rgb="FFFF0000"/>
        <rFont val="Calibri"/>
        <family val="2"/>
        <scheme val="minor"/>
      </rPr>
      <t>nomailing AS</t>
    </r>
  </si>
  <si>
    <t>Les Mariages d’Amahani</t>
  </si>
  <si>
    <t>THÉVENIN</t>
  </si>
  <si>
    <t>Jean</t>
  </si>
  <si>
    <t>264 rue du faubourg Saint Antoine</t>
  </si>
  <si>
    <t>06 63 38 41 19</t>
  </si>
  <si>
    <r>
      <t xml:space="preserve">jaunejaunejaune@gmail.com </t>
    </r>
    <r>
      <rPr>
        <sz val="10"/>
        <color rgb="FFFF0000"/>
        <rFont val="Calibri"/>
        <family val="2"/>
        <scheme val="minor"/>
      </rPr>
      <t>nomailing</t>
    </r>
  </si>
  <si>
    <t>L’Enregistreur</t>
  </si>
  <si>
    <t>VERGARA VARGAS</t>
  </si>
  <si>
    <t>Felipe</t>
  </si>
  <si>
    <t>17 rue de Lappe</t>
  </si>
  <si>
    <t>06 87 18 05 22
fvergara52@hotmail.com</t>
  </si>
  <si>
    <t>06/06/12
abandon</t>
  </si>
  <si>
    <t>abandon septembre 2012</t>
  </si>
  <si>
    <t>NON DIPLÔMÉ</t>
  </si>
  <si>
    <t>AVALOS</t>
  </si>
  <si>
    <t>Jacques</t>
  </si>
  <si>
    <t>7 rue des Petits Prés</t>
  </si>
  <si>
    <t>SCHILTIGHEIM</t>
  </si>
  <si>
    <t>06 17 28 79 20</t>
  </si>
  <si>
    <t>avalos@outlook.fr nomailingVAE</t>
  </si>
  <si>
    <t>Catalina Villar &amp; Claude Mouriéras</t>
  </si>
  <si>
    <t>Retour à l'Eldorado</t>
  </si>
  <si>
    <t>aide de la région Alsace</t>
  </si>
  <si>
    <t>AYALA</t>
  </si>
  <si>
    <t>Pascal</t>
  </si>
  <si>
    <t>153 rue Danielle Casanova, bat A.</t>
  </si>
  <si>
    <t>AUBERVILLIERS</t>
  </si>
  <si>
    <t>06 87 55 78 11
09 52 93 00 93</t>
  </si>
  <si>
    <t>pascalayala93@gmail.com</t>
  </si>
  <si>
    <t>Yomana ma minie : les aventuriers</t>
  </si>
  <si>
    <t>CASAGRANDE</t>
  </si>
  <si>
    <t>60 rue des Bergers</t>
  </si>
  <si>
    <t>06 07 76 80 41
01 71 37 34 14</t>
  </si>
  <si>
    <t>giuliasmith1@hotmail.com</t>
  </si>
  <si>
    <t>Clara et la vie imaginée</t>
  </si>
  <si>
    <t xml:space="preserve">Aide à l'écriture (Région Ile de France), </t>
  </si>
  <si>
    <t>Production 25 films</t>
  </si>
  <si>
    <t>Prix Paris jeunes talents de la Mairie de Paris</t>
  </si>
  <si>
    <t>CESCO</t>
  </si>
  <si>
    <t>Jean-Luc</t>
  </si>
  <si>
    <t>12, Rue Emile Zola</t>
  </si>
  <si>
    <t>SAINT OUEN</t>
  </si>
  <si>
    <t>06 13 52 77 59</t>
  </si>
  <si>
    <t>jlcesco@gmail.com</t>
  </si>
  <si>
    <t>A Propos de Joseph G.</t>
  </si>
  <si>
    <t>bourse brouillon d'un rêve scam</t>
  </si>
  <si>
    <t>Veo Production</t>
  </si>
  <si>
    <t>GRANOVSKY</t>
  </si>
  <si>
    <t>Thomas</t>
  </si>
  <si>
    <t>6 rue de Mézières</t>
  </si>
  <si>
    <t>06 50 26 54 30</t>
  </si>
  <si>
    <t>tgranovsky@gmail.com</t>
  </si>
  <si>
    <r>
      <t xml:space="preserve">Le Jour où
</t>
    </r>
    <r>
      <rPr>
        <i/>
        <sz val="10"/>
        <color rgb="FFFF0000"/>
        <rFont val="Calibri"/>
        <family val="2"/>
        <scheme val="minor"/>
      </rPr>
      <t xml:space="preserve">Cœur de France </t>
    </r>
  </si>
  <si>
    <t>Vetta Films</t>
  </si>
  <si>
    <t>GUEORGUIEVA</t>
  </si>
  <si>
    <t>Elitza</t>
  </si>
  <si>
    <t>18 rue Hermel</t>
  </si>
  <si>
    <t>06 19 77 55 84
01 83 97 17 39</t>
  </si>
  <si>
    <t>elitza.gu@yahoo.fr</t>
  </si>
  <si>
    <r>
      <t xml:space="preserve">Nadejda (espoir)
</t>
    </r>
    <r>
      <rPr>
        <i/>
        <sz val="10"/>
        <color rgb="FFFF0000"/>
        <rFont val="Calibri"/>
        <family val="2"/>
        <scheme val="minor"/>
      </rPr>
      <t xml:space="preserve">Chaque mur est une porte </t>
    </r>
  </si>
  <si>
    <t xml:space="preserve"> Bourse Brouillon d'un rêve</t>
  </si>
  <si>
    <t>Bourse Louis lumière,</t>
  </si>
  <si>
    <t xml:space="preserve">films du bilboquet Zadig </t>
  </si>
  <si>
    <t>LAUNAY</t>
  </si>
  <si>
    <t>Morgane</t>
  </si>
  <si>
    <t xml:space="preserve">136 rue du Tondu   </t>
  </si>
  <si>
    <t>06 60 68 98 19</t>
  </si>
  <si>
    <t>morgane.launay@yahoo.fr</t>
  </si>
  <si>
    <r>
      <t xml:space="preserve">Un toit à soi 
</t>
    </r>
    <r>
      <rPr>
        <i/>
        <sz val="10"/>
        <color rgb="FFFF0000"/>
        <rFont val="Calibri"/>
        <family val="2"/>
        <scheme val="minor"/>
      </rPr>
      <t>La maison en A</t>
    </r>
  </si>
  <si>
    <t>Hopi production</t>
  </si>
  <si>
    <t>MARZINIAK</t>
  </si>
  <si>
    <t>190 boulevard Voltaire</t>
  </si>
  <si>
    <t>ASNIÈRES</t>
  </si>
  <si>
    <t>06 16 77 11 31
01 73 64 37 51</t>
  </si>
  <si>
    <t>sebmarzi@yahoo.fr</t>
  </si>
  <si>
    <t>L'Interprète</t>
  </si>
  <si>
    <t>Cocotte Minute Film</t>
  </si>
  <si>
    <t>NORMIER</t>
  </si>
  <si>
    <t>Marjolaine</t>
  </si>
  <si>
    <t>115 rue Manin</t>
  </si>
  <si>
    <t>06 62 37 47 93</t>
  </si>
  <si>
    <t>marjolainenormier@gmail.com</t>
  </si>
  <si>
    <t>Bonne-maman et Le Corbusier</t>
  </si>
  <si>
    <t>aide écriture et dvpt de la région Paca</t>
  </si>
  <si>
    <t>Tita Production</t>
  </si>
  <si>
    <t>PICON</t>
  </si>
  <si>
    <t>Elise</t>
  </si>
  <si>
    <t>95 rue d'Avron</t>
  </si>
  <si>
    <t>06 86 75 46 53</t>
  </si>
  <si>
    <t>elisepicon@gmail.com</t>
  </si>
  <si>
    <t>Les Monts gardés</t>
  </si>
  <si>
    <t>SCHNABEL</t>
  </si>
  <si>
    <t>Selma</t>
  </si>
  <si>
    <t>27 rue des 7 arpents</t>
  </si>
  <si>
    <t>PANTIN</t>
  </si>
  <si>
    <t>06 80 61 65 77
01 48 45 04 89</t>
  </si>
  <si>
    <t>selma.schnabel@gmail.com</t>
  </si>
  <si>
    <t>Gecekondu</t>
  </si>
  <si>
    <t>TACHDJIAN</t>
  </si>
  <si>
    <t>Nedjma</t>
  </si>
  <si>
    <t>42 rue du faubourg Saint-Denis</t>
  </si>
  <si>
    <t>06 73 09 87 24</t>
  </si>
  <si>
    <t>t.nedjma@gmail.com</t>
  </si>
  <si>
    <t>Mycelium</t>
  </si>
  <si>
    <t>BANDELA</t>
  </si>
  <si>
    <t>Mickael</t>
  </si>
  <si>
    <t>16 rue Dupetit-Thouars</t>
  </si>
  <si>
    <t>06 12 86 11 18</t>
  </si>
  <si>
    <t>mickaelbandela@gmail.com</t>
  </si>
  <si>
    <t>Yves de Peretti &amp; Chantal Richard</t>
  </si>
  <si>
    <t xml:space="preserve">(L’Enfant) Scènes d’un placement familial </t>
  </si>
  <si>
    <t>Brouillon d’un rêve</t>
  </si>
  <si>
    <t>Produit par Elisa Sépulveda Rudoff et Ruska films</t>
  </si>
  <si>
    <t>DIETERLÉ</t>
  </si>
  <si>
    <t>Marie-Pierre</t>
  </si>
  <si>
    <t>29 rue Gilbert Cesbron</t>
  </si>
  <si>
    <t>06 19 99 37 97</t>
  </si>
  <si>
    <t>mpdieterle@yahoo.fr</t>
  </si>
  <si>
    <t xml:space="preserve">Moi, Ngutié, princesse africaine </t>
  </si>
  <si>
    <t>GATINEAU-SAILLIANT BEX</t>
  </si>
  <si>
    <t>Florence</t>
  </si>
  <si>
    <t>52 rue d'Hautpoul</t>
  </si>
  <si>
    <t>06 88 30 84 19</t>
  </si>
  <si>
    <t>florence.gsbex@gmail.com</t>
  </si>
  <si>
    <t xml:space="preserve">La Cité politique </t>
  </si>
  <si>
    <t>Méroé Films</t>
  </si>
  <si>
    <t>GIRARDEAU</t>
  </si>
  <si>
    <t>Nelly</t>
  </si>
  <si>
    <t>13 rue des Chaussetiers</t>
  </si>
  <si>
    <t>CLERMONT-FERRAND</t>
  </si>
  <si>
    <t>06 63 35 51 03</t>
  </si>
  <si>
    <t>nelgirardeau@gmail.com</t>
  </si>
  <si>
    <t xml:space="preserve">Sables </t>
  </si>
  <si>
    <t>aide à l'écriture région Aquitaine</t>
  </si>
  <si>
    <t>en post-prod</t>
  </si>
  <si>
    <t>prima luce et appel d'air</t>
  </si>
  <si>
    <t>festival dei populi (Italie)</t>
  </si>
  <si>
    <t>GOMES</t>
  </si>
  <si>
    <t>Jade</t>
  </si>
  <si>
    <t>20b rue Henri Martin</t>
  </si>
  <si>
    <t>06 32 22 62 55</t>
  </si>
  <si>
    <t>gomes.jad@gmail.com</t>
  </si>
  <si>
    <t>Vents contraires</t>
  </si>
  <si>
    <t>HIRIDJEE</t>
  </si>
  <si>
    <t>Vina</t>
  </si>
  <si>
    <t xml:space="preserve"> Lichtenrader Strasse 11</t>
  </si>
  <si>
    <t>Berlin Allemagne</t>
  </si>
  <si>
    <t>06 43 35 43 47</t>
  </si>
  <si>
    <t>vina.hiridjee@gmail.com nomailingCPD</t>
  </si>
  <si>
    <t xml:space="preserve">Entre-deux </t>
  </si>
  <si>
    <t>LOCHMANN</t>
  </si>
  <si>
    <t>25 rue des Gardes</t>
  </si>
  <si>
    <t>06 89 75 79 52</t>
  </si>
  <si>
    <t>leo.lochmann@laposte.net</t>
  </si>
  <si>
    <t>Plutôt ivre debout que vivre à genoux</t>
  </si>
  <si>
    <t>Projet bloqué depuis 2014 (début avec z’azimut puis rien faute de financement) ; travaille comme monteur.</t>
  </si>
  <si>
    <t>PEGHINI</t>
  </si>
  <si>
    <t>118 rue des Moines</t>
  </si>
  <si>
    <t>06 59 21 57 47</t>
  </si>
  <si>
    <t>julie.peghini@gmail.com</t>
  </si>
  <si>
    <t>Loin sur la route des hommes</t>
  </si>
  <si>
    <t>films d'ici et films du paquebot</t>
  </si>
  <si>
    <t>RAUX</t>
  </si>
  <si>
    <t>Lorien</t>
  </si>
  <si>
    <t>18 rue Flégier</t>
  </si>
  <si>
    <t>06 42 33 56 60</t>
  </si>
  <si>
    <t>lorien.regie13@gmail.com</t>
  </si>
  <si>
    <t>La Parcelle</t>
  </si>
  <si>
    <t>SCHAFF</t>
  </si>
  <si>
    <t>Gabrielle</t>
  </si>
  <si>
    <t>11 rue desaint-Aignan</t>
  </si>
  <si>
    <t>LE HAVRE</t>
  </si>
  <si>
    <t>06 62 91 64 30</t>
  </si>
  <si>
    <t>gabrielle.schaff@gmail.com</t>
  </si>
  <si>
    <t>Symphonie en escalator</t>
  </si>
  <si>
    <t xml:space="preserve">Aide à l’écriture du CNC </t>
  </si>
  <si>
    <t xml:space="preserve">AIDE A LA PROD COURT METRAGE NORMANDIE </t>
  </si>
  <si>
    <t>EN DEVPT</t>
  </si>
  <si>
    <t>Légato Film</t>
  </si>
  <si>
    <t>SOLLOGOUB</t>
  </si>
  <si>
    <t>Alexandra</t>
  </si>
  <si>
    <t>6 rue Henri Poincaré</t>
  </si>
  <si>
    <t>06 60 42 30 80</t>
  </si>
  <si>
    <t>alexandra.sollogoub@gmail.com</t>
  </si>
  <si>
    <t>La Nuit où…</t>
  </si>
  <si>
    <t xml:space="preserve">Aide à l’écriture SCAM </t>
  </si>
  <si>
    <t>Aide à l'écriture du CNC</t>
  </si>
  <si>
    <t>EN DVPT</t>
  </si>
  <si>
    <t xml:space="preserve">Petit à petit production </t>
  </si>
  <si>
    <t>Aide au développement Arte</t>
  </si>
  <si>
    <t>SPINDLER</t>
  </si>
  <si>
    <t>06 62 09 28 91</t>
  </si>
  <si>
    <t>fannyspindler@gmail.com</t>
  </si>
  <si>
    <t xml:space="preserve">Denis Reichle, enfant soldat </t>
  </si>
  <si>
    <t>Aide au développement de la Région Grand Est, Media</t>
  </si>
  <si>
    <t>En phase de développement</t>
  </si>
  <si>
    <t>En phase de développement avec le producteur Gilles Le Mao de la Huit production</t>
  </si>
  <si>
    <t>CHALLEIL</t>
  </si>
  <si>
    <t>Antoine</t>
  </si>
  <si>
    <t>27 rue des Sept Arpents
accès par l'impasse</t>
  </si>
  <si>
    <t>06 77 96 49 87</t>
  </si>
  <si>
    <t>antoine.challeil@gmail.com</t>
  </si>
  <si>
    <t>29/02/15</t>
  </si>
  <si>
    <t>Jacques Deschamps &amp; Chantal Richard</t>
  </si>
  <si>
    <r>
      <t>Les Mutants du XII</t>
    </r>
    <r>
      <rPr>
        <i/>
        <vertAlign val="superscript"/>
        <sz val="10"/>
        <rFont val="Calibri"/>
        <family val="2"/>
        <scheme val="minor"/>
      </rPr>
      <t>ème</t>
    </r>
  </si>
  <si>
    <t>DELFINO</t>
  </si>
  <si>
    <t>Claire</t>
  </si>
  <si>
    <t>61 rue Orfila</t>
  </si>
  <si>
    <t>06 72 01 63 27</t>
  </si>
  <si>
    <t>clairedelfino@gmail.com</t>
  </si>
  <si>
    <t>Lolita et les hommes</t>
  </si>
  <si>
    <t>DELLE PIANE</t>
  </si>
  <si>
    <t>16 rue Pierre Dupont</t>
  </si>
  <si>
    <t>06 27 89 28 46</t>
  </si>
  <si>
    <t>la.dellepiane@gmail.com</t>
  </si>
  <si>
    <t>La Terre, la lune et les feux</t>
  </si>
  <si>
    <t xml:space="preserve">Brouillon d’un rêve </t>
  </si>
  <si>
    <t xml:space="preserve">Guillaume PETIT/SUON : Aide au développement renforcée CNC </t>
  </si>
  <si>
    <t>DJURIC</t>
  </si>
  <si>
    <t>Branka</t>
  </si>
  <si>
    <t>1 rue Gustave Eiffel</t>
  </si>
  <si>
    <t>CLICHY LA GARENNE</t>
  </si>
  <si>
    <t>06 22 54 55 77</t>
  </si>
  <si>
    <t>brankitsa@gmail.com</t>
  </si>
  <si>
    <t>White Spirit</t>
  </si>
  <si>
    <t>DONASIS (DANCOISNE)</t>
  </si>
  <si>
    <t>Myriam</t>
  </si>
  <si>
    <t>2 BIS rue des Tartres</t>
  </si>
  <si>
    <t>06 60 96 58 08</t>
  </si>
  <si>
    <t>m.donasis@gmail.com</t>
  </si>
  <si>
    <t>Partout nulle part</t>
  </si>
  <si>
    <t>HILAIRE</t>
  </si>
  <si>
    <t>2 TER rue Joly</t>
  </si>
  <si>
    <t>MONTMORENCY</t>
  </si>
  <si>
    <t>06 77 14 14 91</t>
  </si>
  <si>
    <t>hilairealexandre@yahoo.fr</t>
  </si>
  <si>
    <t>L'Image première</t>
  </si>
  <si>
    <t>LONGUET</t>
  </si>
  <si>
    <t>Marine</t>
  </si>
  <si>
    <t>127 rue de Bagnolet</t>
  </si>
  <si>
    <t>06 63 51 09 02</t>
  </si>
  <si>
    <t>marine.longuet@gmail.com</t>
  </si>
  <si>
    <t>Vincent et les bêtes (ex-Vincent, l'ours et les épingles)</t>
  </si>
  <si>
    <r>
      <t>MALL</t>
    </r>
    <r>
      <rPr>
        <b/>
        <sz val="10"/>
        <rFont val="Calibri"/>
        <family val="2"/>
      </rPr>
      <t>É</t>
    </r>
    <r>
      <rPr>
        <b/>
        <sz val="10"/>
        <rFont val="Calibri"/>
        <family val="2"/>
        <scheme val="minor"/>
      </rPr>
      <t>GOL</t>
    </r>
  </si>
  <si>
    <t>Sarah</t>
  </si>
  <si>
    <t>12 boulevard de la Chapelle</t>
  </si>
  <si>
    <t>06 08 72 72 11</t>
  </si>
  <si>
    <t>sarahmallegolll@gmail.com</t>
  </si>
  <si>
    <t>Kumva</t>
  </si>
  <si>
    <t>PETIT (SUON)</t>
  </si>
  <si>
    <t>Guillaume</t>
  </si>
  <si>
    <t>3 rue des Lyanes</t>
  </si>
  <si>
    <t>07 70 34 56 61</t>
  </si>
  <si>
    <t>guillaume.suon@gmail.com</t>
  </si>
  <si>
    <r>
      <t xml:space="preserve">Le goût du secret  </t>
    </r>
    <r>
      <rPr>
        <sz val="10"/>
        <rFont val="Calibri"/>
        <family val="2"/>
        <scheme val="minor"/>
      </rPr>
      <t xml:space="preserve">(ex- </t>
    </r>
    <r>
      <rPr>
        <i/>
        <sz val="10"/>
        <rFont val="Calibri"/>
        <family val="2"/>
        <scheme val="minor"/>
      </rPr>
      <t>Une danse avec ma mère</t>
    </r>
    <r>
      <rPr>
        <sz val="10"/>
        <rFont val="Calibri"/>
        <family val="2"/>
        <scheme val="minor"/>
      </rPr>
      <t>)</t>
    </r>
  </si>
  <si>
    <t>produit par Tipasa production, Julien ROUMY</t>
  </si>
  <si>
    <t>ROSSE</t>
  </si>
  <si>
    <t>Cécile</t>
  </si>
  <si>
    <t xml:space="preserve">60 rue Custine </t>
  </si>
  <si>
    <t>06 09 58 37 47</t>
  </si>
  <si>
    <t>cecilerosse@gmail.com</t>
  </si>
  <si>
    <t>L'Os sacré</t>
  </si>
  <si>
    <t>TERVONEN</t>
  </si>
  <si>
    <t>Taina</t>
  </si>
  <si>
    <t>74 rue des Rondeaux</t>
  </si>
  <si>
    <t>06 77 77 56 75</t>
  </si>
  <si>
    <t>tainatervonen@orange.fr</t>
  </si>
  <si>
    <t>Parler avec les morts</t>
  </si>
  <si>
    <t xml:space="preserve">Aide à l’écriture du CNC, Aide à l’écriture Ciclic  </t>
  </si>
  <si>
    <t>Produite par TS Production (Delphine Morel) – aide au développement CNC et CIclic</t>
  </si>
  <si>
    <t>ZILLERUELO</t>
  </si>
  <si>
    <t>Lorena</t>
  </si>
  <si>
    <t>9 passage Saint Sébastien</t>
  </si>
  <si>
    <t>06 77 37 60 89</t>
  </si>
  <si>
    <t>lorena.zilleruelo@gmail.com</t>
  </si>
  <si>
    <t>Je suis un garçon</t>
  </si>
  <si>
    <t>CASABIANCA</t>
  </si>
  <si>
    <t>Ugo</t>
  </si>
  <si>
    <t xml:space="preserve">Chez Sarah Mallégol12 Boulevard de la Chapelle </t>
  </si>
  <si>
    <t>06 08 65 18 97</t>
  </si>
  <si>
    <t>ugo.casabianca@gmail.com</t>
  </si>
  <si>
    <t>L'Homme qui a vu l'homme qui a vu l'homme</t>
  </si>
  <si>
    <t>CONTE</t>
  </si>
  <si>
    <t>28 rue Lesage</t>
  </si>
  <si>
    <t>06 88 32 63 68</t>
  </si>
  <si>
    <t>xjulieconte@gmail.com</t>
  </si>
  <si>
    <t>Au lavoir</t>
  </si>
  <si>
    <t>Brouillon d’un rêve 2017</t>
  </si>
  <si>
    <t>Aide à l’écriture Ile de France novembre 2016</t>
  </si>
  <si>
    <t>CURTZ</t>
  </si>
  <si>
    <t>Joël</t>
  </si>
  <si>
    <t>38 rue de la Tour</t>
  </si>
  <si>
    <t>06 38 62 06 91</t>
  </si>
  <si>
    <t>joel.curtz@gmail.com</t>
  </si>
  <si>
    <t>Au pays des lumières</t>
  </si>
  <si>
    <t>DEVONSSAY LEROUX</t>
  </si>
  <si>
    <t>Sandra</t>
  </si>
  <si>
    <r>
      <t xml:space="preserve">29 allée des </t>
    </r>
    <r>
      <rPr>
        <sz val="10"/>
        <rFont val="Calibri"/>
        <family val="2"/>
      </rPr>
      <t>É</t>
    </r>
    <r>
      <rPr>
        <sz val="10"/>
        <rFont val="Calibri"/>
        <family val="2"/>
        <scheme val="minor"/>
      </rPr>
      <t>cureuils</t>
    </r>
  </si>
  <si>
    <t>GRIGNY</t>
  </si>
  <si>
    <t>06 19 03 08 62</t>
  </si>
  <si>
    <t>sandra.devonssay@gmail.com</t>
  </si>
  <si>
    <t>L'Homme qui a effacé son nom</t>
  </si>
  <si>
    <t>DRESSEN</t>
  </si>
  <si>
    <t>Jeanne</t>
  </si>
  <si>
    <t>25 rue de la Fontaine au Roi</t>
  </si>
  <si>
    <t>06 81 64 27 56</t>
  </si>
  <si>
    <t>jeanne.dressen@gmail.com</t>
  </si>
  <si>
    <t>Heureuses en ménage ?</t>
  </si>
  <si>
    <t>FERRAND</t>
  </si>
  <si>
    <t>Marianne</t>
  </si>
  <si>
    <t>56 rue Hoche</t>
  </si>
  <si>
    <t>06 35 38 86 28</t>
  </si>
  <si>
    <t>marianneferrand.contact@gmail.com</t>
  </si>
  <si>
    <t>L'Image preuve</t>
  </si>
  <si>
    <t>LOIRET</t>
  </si>
  <si>
    <t>35 rue Désiré Préaux</t>
  </si>
  <si>
    <t>06 62 43 28 96</t>
  </si>
  <si>
    <t>guillaume_loiret@hotmail.com</t>
  </si>
  <si>
    <t>La Psychose, ça fait du bruit</t>
  </si>
  <si>
    <t xml:space="preserve">Aide à l’écriture Rhône-Alpes novembre 2016 </t>
  </si>
  <si>
    <t>PERRIER</t>
  </si>
  <si>
    <t>Grégoire</t>
  </si>
  <si>
    <t>19b rue Jean-Baptiste Sémanaz</t>
  </si>
  <si>
    <t>PRÉ SAINT GERVAIS</t>
  </si>
  <si>
    <t>06 14 15 91 29</t>
  </si>
  <si>
    <t>gregoirevincentperrier@gmail.com</t>
  </si>
  <si>
    <t>La Pluie l'été (Basilic Serpent Roi)</t>
  </si>
  <si>
    <t>POIRIER</t>
  </si>
  <si>
    <t>74 rue de Ménilmontant</t>
  </si>
  <si>
    <t>06 82 83 19 17</t>
  </si>
  <si>
    <t>agnespk@gmail.com</t>
  </si>
  <si>
    <t>Belleville, chronique d’une mue annoncée</t>
  </si>
  <si>
    <t>SALZBERG</t>
  </si>
  <si>
    <t>53 rue Gabriel Péri</t>
  </si>
  <si>
    <t>VILLETANEUSE</t>
  </si>
  <si>
    <t>06 31 11 18 52</t>
  </si>
  <si>
    <t>annasalzberg@yahoo.fr</t>
  </si>
  <si>
    <t>Le Jour où j'ai découvert que Jane Fonda était brune</t>
  </si>
  <si>
    <t>SOTOUDEH</t>
  </si>
  <si>
    <t>Ghazal</t>
  </si>
  <si>
    <t>78 rue de la Concorde</t>
  </si>
  <si>
    <t>VITRY SUR SEINE</t>
  </si>
  <si>
    <t>06 77 63 94 97</t>
  </si>
  <si>
    <t>ghazal.sotoudeh@gmail.com</t>
  </si>
  <si>
    <t>Le Deuil des saisons</t>
  </si>
  <si>
    <t>Les Films de l’Aqueduc</t>
  </si>
  <si>
    <t>VIDAN</t>
  </si>
  <si>
    <t>Yaël</t>
  </si>
  <si>
    <t>20 rue des Lombards</t>
  </si>
  <si>
    <t>06 47 68 52 11</t>
  </si>
  <si>
    <t>yaelvidan@gmail.com</t>
  </si>
  <si>
    <t>Aller / Retour</t>
  </si>
  <si>
    <t xml:space="preserve">Aide au développement de la région Aquitaine mars 2017 </t>
  </si>
  <si>
    <t>DELAISTRE</t>
  </si>
  <si>
    <t>Anne-Fleur</t>
  </si>
  <si>
    <t>16 rue Villiers de l'Isle Adam</t>
  </si>
  <si>
    <t>06 22 90 10 99</t>
  </si>
  <si>
    <t>anne.delaistre@gmail.com</t>
  </si>
  <si>
    <t>Le travail en procès</t>
  </si>
  <si>
    <r>
      <t>D</t>
    </r>
    <r>
      <rPr>
        <b/>
        <sz val="10"/>
        <rFont val="Calibri"/>
        <family val="2"/>
      </rPr>
      <t>É</t>
    </r>
    <r>
      <rPr>
        <b/>
        <sz val="10"/>
        <rFont val="Calibri"/>
        <family val="2"/>
        <scheme val="minor"/>
      </rPr>
      <t>PREZ</t>
    </r>
  </si>
  <si>
    <t>Gwladys</t>
  </si>
  <si>
    <t>185 avenue de Muret, appt n°3</t>
  </si>
  <si>
    <t>TOULOUSE</t>
  </si>
  <si>
    <t>06 98 17 48 78</t>
  </si>
  <si>
    <t>gwladys.dep@gmail.com</t>
  </si>
  <si>
    <t>Animal mouvant</t>
  </si>
  <si>
    <t>FOFANA</t>
  </si>
  <si>
    <t>Bangaly</t>
  </si>
  <si>
    <t>64 rue Joseph de Maistre</t>
  </si>
  <si>
    <t>06 48 11 20 80</t>
  </si>
  <si>
    <t>bfofana@gmail.com</t>
  </si>
  <si>
    <t>La saison des sas</t>
  </si>
  <si>
    <t>FRADET</t>
  </si>
  <si>
    <t>Élodie</t>
  </si>
  <si>
    <t>36 rue Juliette Dodu</t>
  </si>
  <si>
    <t>06 77 19 11 22</t>
  </si>
  <si>
    <t>elodie.fradet@gmail.com</t>
  </si>
  <si>
    <t>QuêQuêtes</t>
  </si>
  <si>
    <t>HANANI</t>
  </si>
  <si>
    <t>Wadee</t>
  </si>
  <si>
    <t>28 rue Patou, appt n°11</t>
  </si>
  <si>
    <t>LILLE</t>
  </si>
  <si>
    <t>06 67 24 80 73</t>
  </si>
  <si>
    <t>wadee.hanani@gmail.com</t>
  </si>
  <si>
    <t>Make Up Your Fire (Feux d'artifices)</t>
  </si>
  <si>
    <t>KHANSVYAROVA</t>
  </si>
  <si>
    <t>Dina</t>
  </si>
  <si>
    <t>56 rue de la Fédération</t>
  </si>
  <si>
    <t>06 11 87 59 29</t>
  </si>
  <si>
    <t>deenakaan@gmail.com</t>
  </si>
  <si>
    <t>Une mère en face</t>
  </si>
  <si>
    <t>LECLERC</t>
  </si>
  <si>
    <t>Anaïs</t>
  </si>
  <si>
    <t xml:space="preserve">47 rue des rosiers </t>
  </si>
  <si>
    <t>SAINT-OUEN</t>
  </si>
  <si>
    <t>07 82 40 08 52</t>
  </si>
  <si>
    <t>anaisleclerc@gmail.com</t>
  </si>
  <si>
    <t>Les joueurs d'échecs</t>
  </si>
  <si>
    <t>MIMOUNI</t>
  </si>
  <si>
    <t>103 rue du faubourg Saint-Denis</t>
  </si>
  <si>
    <t>06 20 44 32 09</t>
  </si>
  <si>
    <t>Kafka et le médecin de campagne</t>
  </si>
  <si>
    <t>NAVIS</t>
  </si>
  <si>
    <t>Juliette</t>
  </si>
  <si>
    <t>59 rue Doudeauville</t>
  </si>
  <si>
    <t>06 64 24 80 19</t>
  </si>
  <si>
    <t>juliettenavis@gmail.com</t>
  </si>
  <si>
    <t>Aline ou la timidité des arbres</t>
  </si>
  <si>
    <t>OBERLANDER</t>
  </si>
  <si>
    <t>192 rue de Paris</t>
  </si>
  <si>
    <t>LES LILAS</t>
  </si>
  <si>
    <t>06 76 56 78 90</t>
  </si>
  <si>
    <t>julienoberlander@gmail.com</t>
  </si>
  <si>
    <t>Les grandes espérances</t>
  </si>
  <si>
    <t>SAYAD</t>
  </si>
  <si>
    <t>16, place du Vallon</t>
  </si>
  <si>
    <t xml:space="preserve">LAUSANNE
SUISSE </t>
  </si>
  <si>
    <t>+41 787 180 867</t>
  </si>
  <si>
    <r>
      <t xml:space="preserve">karim.sayad@graduateinstitute.ch </t>
    </r>
    <r>
      <rPr>
        <b/>
        <sz val="10"/>
        <color rgb="FFFF0000"/>
        <rFont val="Calibri"/>
        <family val="2"/>
        <scheme val="minor"/>
      </rPr>
      <t>nomailingIAR</t>
    </r>
  </si>
  <si>
    <t>Mon cousin anglais</t>
  </si>
  <si>
    <t>SEVERI</t>
  </si>
  <si>
    <t>Matteo</t>
  </si>
  <si>
    <t>138 avenue Parmentier</t>
  </si>
  <si>
    <t>06 64 77 39 64</t>
  </si>
  <si>
    <t>gredoner@yahoo.fr</t>
  </si>
  <si>
    <t>On n'est pas nos parents</t>
  </si>
  <si>
    <t>BLANCHET</t>
  </si>
  <si>
    <t>Linda</t>
  </si>
  <si>
    <t>33 rue de Montmorency</t>
  </si>
  <si>
    <t>06 63 73 77 62</t>
  </si>
  <si>
    <t>lindablanchet@gmail.com</t>
  </si>
  <si>
    <t>Killing Robots</t>
  </si>
  <si>
    <t>DELABRIÈRE</t>
  </si>
  <si>
    <t>François</t>
  </si>
  <si>
    <t>20 rue Boissonade</t>
  </si>
  <si>
    <t>06 71 62 09 99</t>
  </si>
  <si>
    <t>francois.delabriere@me.com</t>
  </si>
  <si>
    <t>Tenir la position</t>
  </si>
  <si>
    <t>DUBAS</t>
  </si>
  <si>
    <t>Émérance</t>
  </si>
  <si>
    <t>10 rue de Saint-Quentin</t>
  </si>
  <si>
    <t>06 17 47 74 55</t>
  </si>
  <si>
    <t>dubas.emerance@gmail.com</t>
  </si>
  <si>
    <t>Mauvaises filles</t>
  </si>
  <si>
    <t>DUBOIS</t>
  </si>
  <si>
    <t>Cathy (CNI: Catherine)</t>
  </si>
  <si>
    <t>54 rue Villiers de l'Isle Adam</t>
  </si>
  <si>
    <t>06 03 12 11 56</t>
  </si>
  <si>
    <t>cathy.dubois@retd.fr</t>
  </si>
  <si>
    <t>Conversations sur la crête</t>
  </si>
  <si>
    <t>FERRÉ</t>
  </si>
  <si>
    <r>
      <rPr>
        <b/>
        <sz val="10"/>
        <rFont val="Calibri"/>
        <family val="2"/>
      </rPr>
      <t>É</t>
    </r>
    <r>
      <rPr>
        <b/>
        <sz val="10"/>
        <rFont val="Calibri"/>
        <family val="2"/>
        <scheme val="minor"/>
      </rPr>
      <t>lodie</t>
    </r>
  </si>
  <si>
    <t>6 rue Felix Ziem</t>
  </si>
  <si>
    <t>06 26 94 91 18</t>
  </si>
  <si>
    <t>elodie.b.ferre@gmail.com</t>
  </si>
  <si>
    <t>Paludes</t>
  </si>
  <si>
    <t>JUBIEN</t>
  </si>
  <si>
    <t>Chrystel</t>
  </si>
  <si>
    <t>1 allée Médicis</t>
  </si>
  <si>
    <t>ECOUEN</t>
  </si>
  <si>
    <t>06 83 12 28 30</t>
  </si>
  <si>
    <t>cjubien@yahoo.fr</t>
  </si>
  <si>
    <t>Pour qui danser ?</t>
  </si>
  <si>
    <t>LIN</t>
  </si>
  <si>
    <t>I-Chu</t>
  </si>
  <si>
    <t>9 rue Marcel Viguier</t>
  </si>
  <si>
    <t>BAGNEUX</t>
  </si>
  <si>
    <t>06 23 77 73 82</t>
  </si>
  <si>
    <t>linichu2012@gmail.com</t>
  </si>
  <si>
    <t>Yahui, sur le chemin du Soleil</t>
  </si>
  <si>
    <t>NOWAK</t>
  </si>
  <si>
    <t>6 villa du Bréchet</t>
  </si>
  <si>
    <t>BONDY</t>
  </si>
  <si>
    <t>06 77 89 61 83</t>
  </si>
  <si>
    <r>
      <t xml:space="preserve">pacoul.dutout@gmail.com </t>
    </r>
    <r>
      <rPr>
        <b/>
        <sz val="10"/>
        <color rgb="FFFF0000"/>
        <rFont val="Calibri"/>
        <family val="2"/>
        <scheme val="minor"/>
      </rPr>
      <t>nomailing</t>
    </r>
  </si>
  <si>
    <t>Coupe au carré</t>
  </si>
  <si>
    <t>PAVÉ</t>
  </si>
  <si>
    <t>Maud</t>
  </si>
  <si>
    <r>
      <t xml:space="preserve">1 rue </t>
    </r>
    <r>
      <rPr>
        <sz val="10"/>
        <rFont val="Calibri"/>
        <family val="2"/>
      </rPr>
      <t>É</t>
    </r>
    <r>
      <rPr>
        <sz val="10"/>
        <rFont val="Calibri"/>
        <family val="2"/>
        <scheme val="minor"/>
      </rPr>
      <t>douard Vaillant</t>
    </r>
  </si>
  <si>
    <t>07 50 48 24 99</t>
  </si>
  <si>
    <t>maud.pave@gmail.com</t>
  </si>
  <si>
    <t>Le Buisson de mai</t>
  </si>
  <si>
    <t>PEDROSA</t>
  </si>
  <si>
    <t>Patrícia</t>
  </si>
  <si>
    <t>Rua Bernardim Ribeiro, nº97 - 1º</t>
  </si>
  <si>
    <t>1150-070</t>
  </si>
  <si>
    <t xml:space="preserve">LISBOA
PORTUGAL </t>
  </si>
  <si>
    <t>+35 196 637 1729</t>
  </si>
  <si>
    <t>patriciajosepedrosa@yahoo.com</t>
  </si>
  <si>
    <t>O Último Guerreiro, un planteur d'arbres</t>
  </si>
  <si>
    <t>ROVIRA MARÈS</t>
  </si>
  <si>
    <t>Janna</t>
  </si>
  <si>
    <t>chez François ANTON
19 rue Odéon</t>
  </si>
  <si>
    <t>07 88 43 79 49</t>
  </si>
  <si>
    <t>jannaroviramares@gmail.com</t>
  </si>
  <si>
    <r>
      <t>L'</t>
    </r>
    <r>
      <rPr>
        <sz val="10"/>
        <rFont val="Calibri"/>
        <family val="2"/>
      </rPr>
      <t>É</t>
    </r>
    <r>
      <rPr>
        <i/>
        <sz val="10"/>
        <rFont val="Calibri"/>
        <family val="2"/>
        <scheme val="minor"/>
      </rPr>
      <t>cole de Rakum</t>
    </r>
  </si>
  <si>
    <t>SANDRIN</t>
  </si>
  <si>
    <t>Tom</t>
  </si>
  <si>
    <t>72 boulevard de l'Hôpital</t>
  </si>
  <si>
    <t>06 03 72 76 01</t>
  </si>
  <si>
    <t>tom.sandrin@live.fr</t>
  </si>
  <si>
    <t>Cheval de course (à quoi jouent les hommes)</t>
  </si>
  <si>
    <t>ALVAREZ</t>
  </si>
  <si>
    <t>Carlos</t>
  </si>
  <si>
    <t>32 rue du Général Guilhem</t>
  </si>
  <si>
    <t>06 60 54 97 81</t>
  </si>
  <si>
    <t>alvarez.recan@gmail.com</t>
  </si>
  <si>
    <t>DANIS</t>
  </si>
  <si>
    <t xml:space="preserve">Antoine </t>
  </si>
  <si>
    <t>68 rue du Docteur Bauer</t>
  </si>
  <si>
    <t>06 17 18 01 07</t>
  </si>
  <si>
    <t>antoinedanis@gmail.com</t>
  </si>
  <si>
    <t>DARTIGUE</t>
  </si>
  <si>
    <t>Maylis</t>
  </si>
  <si>
    <t>3 Impasse des Cyprès</t>
  </si>
  <si>
    <t>LA ROCHELLE</t>
  </si>
  <si>
    <t>06 70 25 43 24</t>
  </si>
  <si>
    <t>m.k.dartigue@gmail.com</t>
  </si>
  <si>
    <t>DUMOUR</t>
  </si>
  <si>
    <t>Adèle</t>
  </si>
  <si>
    <t>5 rue Stanislas Meunier</t>
  </si>
  <si>
    <t>06 43 64 03 92</t>
  </si>
  <si>
    <t>dumouradele@gmail.com</t>
  </si>
  <si>
    <t>GRAND</t>
  </si>
  <si>
    <t>Carole</t>
  </si>
  <si>
    <t>19 rue Baudin</t>
  </si>
  <si>
    <t>LE PRÉ SAINT-GERVAIS</t>
  </si>
  <si>
    <t>06 09 80 24 08</t>
  </si>
  <si>
    <t>grdcarole@hotmail.com</t>
  </si>
  <si>
    <t>LANZUISI</t>
  </si>
  <si>
    <t>Daniela</t>
  </si>
  <si>
    <t>134 boulevard Longchamp</t>
  </si>
  <si>
    <t>06 26 02 44 71</t>
  </si>
  <si>
    <t>daniela.lanzuisi@gmail.com</t>
  </si>
  <si>
    <t>LASSALLE</t>
  </si>
  <si>
    <t>Laurie</t>
  </si>
  <si>
    <t>72 boulevard Ornano</t>
  </si>
  <si>
    <t>06 95 07 42 18</t>
  </si>
  <si>
    <t>deserteurfilm@gmail.com</t>
  </si>
  <si>
    <r>
      <t>LORRI</t>
    </r>
    <r>
      <rPr>
        <b/>
        <sz val="11"/>
        <rFont val="Calibri"/>
        <family val="2"/>
      </rPr>
      <t>È</t>
    </r>
    <r>
      <rPr>
        <b/>
        <sz val="11"/>
        <rFont val="Calibri"/>
        <family val="2"/>
        <scheme val="minor"/>
      </rPr>
      <t>RE</t>
    </r>
  </si>
  <si>
    <t>Anne</t>
  </si>
  <si>
    <t>6 rue de l'Empereur Julien</t>
  </si>
  <si>
    <t>06 82 01 14 22</t>
  </si>
  <si>
    <t>anne.lorriere@free.fr</t>
  </si>
  <si>
    <t>MARLIN</t>
  </si>
  <si>
    <t xml:space="preserve">Lydie </t>
  </si>
  <si>
    <t>75 rue de Paris, appart. 18</t>
  </si>
  <si>
    <t>EPINAY-SUR-SEINE</t>
  </si>
  <si>
    <t>06 62 21 09 16</t>
  </si>
  <si>
    <t>lydiemarlin@gmail.com</t>
  </si>
  <si>
    <t>MENANT</t>
  </si>
  <si>
    <t>Frédérique</t>
  </si>
  <si>
    <t>17 avenue Pauline</t>
  </si>
  <si>
    <t>CHAMPIGNY</t>
  </si>
  <si>
    <t>06 11 91 33 31</t>
  </si>
  <si>
    <t>fredemenant@gmail.com</t>
  </si>
  <si>
    <t>OUDRY</t>
  </si>
  <si>
    <t>Elsa</t>
  </si>
  <si>
    <t>8 avenue des combattants en Afrique du Nord</t>
  </si>
  <si>
    <t>06 84 53 60 71</t>
  </si>
  <si>
    <t>elsaoudry@gmail.com</t>
  </si>
  <si>
    <t>PIERRON</t>
  </si>
  <si>
    <t>Annabelle</t>
  </si>
  <si>
    <t>82 rue Marceau</t>
  </si>
  <si>
    <t>06 64 09 36 97</t>
  </si>
  <si>
    <t>annpierron@hotmail.fr</t>
  </si>
  <si>
    <t>ARENS GRANDIN</t>
  </si>
  <si>
    <t>Frederik</t>
  </si>
  <si>
    <t>34 Rue Poulet</t>
  </si>
  <si>
    <t xml:space="preserve">PARIS </t>
  </si>
  <si>
    <t>06 25 09 55 12</t>
  </si>
  <si>
    <t>fredaregra@gmail.com</t>
  </si>
  <si>
    <t>CARON</t>
  </si>
  <si>
    <t>Jonathan</t>
  </si>
  <si>
    <t>187 rue de Paris</t>
  </si>
  <si>
    <t>06 20 18 31 42</t>
  </si>
  <si>
    <t>jonathcaron@gmail.com</t>
  </si>
  <si>
    <t>DAKI</t>
  </si>
  <si>
    <t>5 allée du troubadour</t>
  </si>
  <si>
    <t>VILLENEUVE D'ASCQ</t>
  </si>
  <si>
    <t>06 08 07 32 48</t>
  </si>
  <si>
    <t>nadia.daki@hotmail.fr</t>
  </si>
  <si>
    <t>DIGNE</t>
  </si>
  <si>
    <t>Rebecca</t>
  </si>
  <si>
    <t>118 avenue du Maréchal de Lattre de Tassigny</t>
  </si>
  <si>
    <t>06 18 20 25 28</t>
  </si>
  <si>
    <t>rebecca.digne@gmail.com</t>
  </si>
  <si>
    <t xml:space="preserve">FELICITE </t>
  </si>
  <si>
    <t xml:space="preserve">Allyson </t>
  </si>
  <si>
    <t xml:space="preserve">3 rue la Condamine </t>
  </si>
  <si>
    <t>06 10 99 67 07</t>
  </si>
  <si>
    <t>ally.felicite@gmail.com</t>
  </si>
  <si>
    <t>HANANIA</t>
  </si>
  <si>
    <t>Estelle</t>
  </si>
  <si>
    <t>11 rue du Maréchal Gallieni</t>
  </si>
  <si>
    <t>VERSAILLES</t>
  </si>
  <si>
    <t>06 74 09 72 23</t>
  </si>
  <si>
    <t>estellehanania@gmail.com</t>
  </si>
  <si>
    <t>KIANI</t>
  </si>
  <si>
    <t>Martin-Luther Strasse, 121</t>
  </si>
  <si>
    <t xml:space="preserve">BERLIN
ALLEMAGNE </t>
  </si>
  <si>
    <t>sarahkianister@gmail.com</t>
  </si>
  <si>
    <t>LAURENT</t>
  </si>
  <si>
    <t>19 rue des balkans</t>
  </si>
  <si>
    <t>06 13 61 42 53</t>
  </si>
  <si>
    <t>alaurent.prod@gmail.com</t>
  </si>
  <si>
    <t>MAK</t>
  </si>
  <si>
    <t>Anais</t>
  </si>
  <si>
    <t>8 avenue du président J F KENNEDY</t>
  </si>
  <si>
    <t>LE PECQ</t>
  </si>
  <si>
    <t>06 86 62 60 51</t>
  </si>
  <si>
    <t>anaismak@gmail.com</t>
  </si>
  <si>
    <t>PLANCHAIS</t>
  </si>
  <si>
    <t>Anne-Laure</t>
  </si>
  <si>
    <t>52 rue Jean-Pierre Timbaud</t>
  </si>
  <si>
    <t>06 99 40 51 84</t>
  </si>
  <si>
    <t>annelorr@gmail.com</t>
  </si>
  <si>
    <t>RICÔME</t>
  </si>
  <si>
    <t>80 rue de Clignancourt</t>
  </si>
  <si>
    <t>06 21 65 18 51</t>
  </si>
  <si>
    <t>helene.ricome@gmail.com</t>
  </si>
  <si>
    <t>TROVATO</t>
  </si>
  <si>
    <t>Gaëtan</t>
  </si>
  <si>
    <t>33 rue Victor HUGO</t>
  </si>
  <si>
    <t xml:space="preserve">06 51 28 24 06 </t>
  </si>
  <si>
    <t>trovatogaetan@gmail.com</t>
  </si>
  <si>
    <t>Concevoir un projet documentaire</t>
  </si>
  <si>
    <t>BONNEC</t>
  </si>
  <si>
    <t>Ronan</t>
  </si>
  <si>
    <t xml:space="preserve">Lotissement Mont Vert MM16 </t>
  </si>
  <si>
    <t>LE ROBERT
MARTINIQUE</t>
  </si>
  <si>
    <t xml:space="preserve">06 96 25 46 21 </t>
  </si>
  <si>
    <t>ronbonnec@hotmail.com</t>
  </si>
  <si>
    <t>Catherine Bernstein &amp; Chantal Richard</t>
  </si>
  <si>
    <t>Yabby You</t>
  </si>
  <si>
    <t>CHAINON</t>
  </si>
  <si>
    <t>47 résidence Lagrippièrre, route de lagrippièrre</t>
  </si>
  <si>
    <t>PETIT BOURG
GUADELOUPE</t>
  </si>
  <si>
    <t>+594 694 23 12 91</t>
  </si>
  <si>
    <t>veroniquechainonb@gmail.com</t>
  </si>
  <si>
    <t>Nos amours antillais</t>
  </si>
  <si>
    <t>CHATENAY-RIVAUDAY</t>
  </si>
  <si>
    <t>11 rue des Taillis, Clairière</t>
  </si>
  <si>
    <t>FORT DE FRANCE
MARTINIQUE</t>
  </si>
  <si>
    <t>06 96 34 31 34</t>
  </si>
  <si>
    <t>laura.chatenayrivauday@gmail.com</t>
  </si>
  <si>
    <t>L'hypoténuse Congo</t>
  </si>
  <si>
    <t>COMBALUZIER REDDING</t>
  </si>
  <si>
    <t xml:space="preserve">Résidence Altera
Bâtiment B, Appartement B1
9 rue des Anthuriums
</t>
  </si>
  <si>
    <t>LES TROIS ILETS
MARTINIQUE</t>
  </si>
  <si>
    <t>06 16 31 61 88</t>
  </si>
  <si>
    <t>fcombaluzier@yahoo.fr</t>
  </si>
  <si>
    <t>D'hier à aujourd'hui</t>
  </si>
  <si>
    <t>GUIMS</t>
  </si>
  <si>
    <t>Sevrine</t>
  </si>
  <si>
    <t>Petit Paris - 7 Allée des Poinsettias</t>
  </si>
  <si>
    <t>BASSE TERRE
GUADELOUPE</t>
  </si>
  <si>
    <t>06 90 76 86 54</t>
  </si>
  <si>
    <t>sevrineguims@gmail.com</t>
  </si>
  <si>
    <t>Misè, tchip!</t>
  </si>
  <si>
    <t>KOREK</t>
  </si>
  <si>
    <t>Alicja</t>
  </si>
  <si>
    <t>Rue Caius Résidence Horizon Caraïbes app 9</t>
  </si>
  <si>
    <t>SCHOELCHER
MARTINIQUE</t>
  </si>
  <si>
    <t>06 83 80 62 89</t>
  </si>
  <si>
    <t>alicjakorek83@gmail.com</t>
  </si>
  <si>
    <t>Rosemary</t>
  </si>
  <si>
    <t>LARIFLA</t>
  </si>
  <si>
    <t>Résidence Courbail H5</t>
  </si>
  <si>
    <t>06 90 16 76 86</t>
  </si>
  <si>
    <t>laura.larifla@gmail.com</t>
  </si>
  <si>
    <t>Retour gagnant?</t>
  </si>
  <si>
    <t>MANIJEAN</t>
  </si>
  <si>
    <t>Astrid</t>
  </si>
  <si>
    <t>Résidence STUDIOTEL 
Imm Béroard, app B14 Terreville</t>
  </si>
  <si>
    <t>06 96 30 52 08</t>
  </si>
  <si>
    <t>mademoisellemanijean@hotmail.fr</t>
  </si>
  <si>
    <t>Histoire de cheveux</t>
  </si>
  <si>
    <t>MARTIN HERNANDEZ</t>
  </si>
  <si>
    <t>42 rue du poisson-lune</t>
  </si>
  <si>
    <t>CASE-PILOTE
MARTINIQUE</t>
  </si>
  <si>
    <t xml:space="preserve">06 96 37 27 13 </t>
  </si>
  <si>
    <t>laure.martin-hernandez@wanadoo.fr</t>
  </si>
  <si>
    <t>Scolopendres et Papillons</t>
  </si>
  <si>
    <t>THURAR</t>
  </si>
  <si>
    <t xml:space="preserve">Quartier Lamberton Chemin Champêtre </t>
  </si>
  <si>
    <r>
      <t>RIVI</t>
    </r>
    <r>
      <rPr>
        <sz val="10"/>
        <color rgb="FF0070C0"/>
        <rFont val="Calibri"/>
        <family val="2"/>
      </rPr>
      <t>È</t>
    </r>
    <r>
      <rPr>
        <sz val="10"/>
        <color rgb="FF0070C0"/>
        <rFont val="Calibri"/>
        <family val="2"/>
        <scheme val="minor"/>
      </rPr>
      <t>RE SAL</t>
    </r>
    <r>
      <rPr>
        <sz val="10"/>
        <color rgb="FF0070C0"/>
        <rFont val="Calibri"/>
        <family val="2"/>
      </rPr>
      <t>É</t>
    </r>
    <r>
      <rPr>
        <sz val="10"/>
        <color rgb="FF0070C0"/>
        <rFont val="Calibri"/>
        <family val="2"/>
        <scheme val="minor"/>
      </rPr>
      <t>E
MARTINIQUE</t>
    </r>
  </si>
  <si>
    <t xml:space="preserve">06 96 16 51 53 </t>
  </si>
  <si>
    <t>thomas.thurar@gmail.com</t>
  </si>
  <si>
    <t>Le 1er tour des yoles de la Martinique</t>
  </si>
  <si>
    <t>CASTETBON</t>
  </si>
  <si>
    <t>Jenna</t>
  </si>
  <si>
    <t xml:space="preserve">203 rue Ordener </t>
  </si>
  <si>
    <t>06 87 21 10 43</t>
  </si>
  <si>
    <t>jennacastetbon@gmail.com</t>
  </si>
  <si>
    <t>Catherine Bernstein &amp; Martine Delumeau</t>
  </si>
  <si>
    <t>DELORT</t>
  </si>
  <si>
    <t>Cendres</t>
  </si>
  <si>
    <t>10 rue Arcisse de Caumont</t>
  </si>
  <si>
    <t>CAEN</t>
  </si>
  <si>
    <t>06 82 97 32 22</t>
  </si>
  <si>
    <t>madamcendres@gmail.com</t>
  </si>
  <si>
    <t>EDZARD</t>
  </si>
  <si>
    <t>12 rue Saint Mathieu</t>
  </si>
  <si>
    <t>06 82 37 74 37</t>
  </si>
  <si>
    <t>redzard@hotmail.com</t>
  </si>
  <si>
    <t>GUILLERME</t>
  </si>
  <si>
    <t>Emiland</t>
  </si>
  <si>
    <t>38 rue de Clignancourt</t>
  </si>
  <si>
    <t>06 47 54 56 67</t>
  </si>
  <si>
    <t>emilandguillerme@gmail.com</t>
  </si>
  <si>
    <t>LE GROUYER</t>
  </si>
  <si>
    <t>Jean-Paul</t>
  </si>
  <si>
    <t>90 rue de Paris</t>
  </si>
  <si>
    <t>06 60 43 26 66</t>
  </si>
  <si>
    <t>paul.legrouyer@gmail.com</t>
  </si>
  <si>
    <t xml:space="preserve">PAPAPHOTIOU </t>
  </si>
  <si>
    <t>5 rue Mainguet</t>
  </si>
  <si>
    <t>06 72 71 77 32</t>
  </si>
  <si>
    <t>j.phos@protonmail.com</t>
  </si>
  <si>
    <t>PETIOT</t>
  </si>
  <si>
    <t>4 boulevard Saint Martin</t>
  </si>
  <si>
    <t>06 62 64 39 63</t>
  </si>
  <si>
    <t>marie.petiot@gmail.com</t>
  </si>
  <si>
    <t>SIMPER</t>
  </si>
  <si>
    <t>64 rue Jean-Jacques Rousseau</t>
  </si>
  <si>
    <t>06 47 98 52 10</t>
  </si>
  <si>
    <t>adele.simper@wanadoo.fr</t>
  </si>
  <si>
    <t>TANGRE</t>
  </si>
  <si>
    <t>24 place de la Récluzière</t>
  </si>
  <si>
    <t>ANNONAY</t>
  </si>
  <si>
    <t>06 26 92 11 92</t>
  </si>
  <si>
    <t>contact@lauratangre.com</t>
  </si>
  <si>
    <t xml:space="preserve">THIREAU </t>
  </si>
  <si>
    <t>10 rue Burnouf</t>
  </si>
  <si>
    <t>06 63 26 06 61</t>
  </si>
  <si>
    <t>florencethireau@gmail.com</t>
  </si>
  <si>
    <t xml:space="preserve">TRUGEON </t>
  </si>
  <si>
    <t>Mélanie</t>
  </si>
  <si>
    <t>44 rue de Meaux (admin)
53 cours de la Marne (résidence)</t>
  </si>
  <si>
    <t>75019
33800</t>
  </si>
  <si>
    <t>PARIS
BORDEAUX</t>
  </si>
  <si>
    <t>06 18 48 50 20</t>
  </si>
  <si>
    <t>melanie_trugeon@yahoo.fr</t>
  </si>
  <si>
    <t xml:space="preserve">WOJTOWICZ </t>
  </si>
  <si>
    <t>Noémie</t>
  </si>
  <si>
    <t>6 square des Bouleaux</t>
  </si>
  <si>
    <t>06 95 18 57 77</t>
  </si>
  <si>
    <t>noemie.wojtowicz@gmail.com</t>
  </si>
  <si>
    <t>BILLET</t>
  </si>
  <si>
    <t>35 rue de la Glacière</t>
  </si>
  <si>
    <t>06 10 36 46 44</t>
  </si>
  <si>
    <t>billetclaire@gmail.com</t>
  </si>
  <si>
    <t>Nathalie Borgers &amp; Martine Delumeau</t>
  </si>
  <si>
    <t>Nour et les Djinns</t>
  </si>
  <si>
    <t>DARETHS</t>
  </si>
  <si>
    <t>180 TER AVENUE D'EYSINES</t>
  </si>
  <si>
    <t>06 63 13 70 29</t>
  </si>
  <si>
    <t>jfd@jfd.fr</t>
  </si>
  <si>
    <t>Isablelle Ducrot l'art de tisser le temps</t>
  </si>
  <si>
    <t>DE JESUS</t>
  </si>
  <si>
    <t>Clos Paradis 1, rue des Zéphyrs</t>
  </si>
  <si>
    <t>GENAS</t>
  </si>
  <si>
    <t>06 45 72 61 87</t>
  </si>
  <si>
    <t>dejesusolivier@orange.fr</t>
  </si>
  <si>
    <t>MORT OU VIF/DEAD OR ALIVE</t>
  </si>
  <si>
    <t>DUVERGER-BOBIN</t>
  </si>
  <si>
    <t>Angela</t>
  </si>
  <si>
    <t>19 Avenue de Navarre Résidence Egoitz Ona Appartement 16</t>
  </si>
  <si>
    <t>CAMBO-LES-BAINS</t>
  </si>
  <si>
    <t>06 12 22 73 53</t>
  </si>
  <si>
    <t>angeladuverger@gmail.com</t>
  </si>
  <si>
    <t>Légères Blessures</t>
  </si>
  <si>
    <t>EL YOUNSI</t>
  </si>
  <si>
    <t>34 square des Groues</t>
  </si>
  <si>
    <t>NANTERRE</t>
  </si>
  <si>
    <t>06 20 64 01 06</t>
  </si>
  <si>
    <t>Sarah.elyounsi@gmail.com</t>
  </si>
  <si>
    <t>là bas, le jasmin</t>
  </si>
  <si>
    <t>ESNOS</t>
  </si>
  <si>
    <t>Cyril</t>
  </si>
  <si>
    <t>5 rue Paul Dukas</t>
  </si>
  <si>
    <t>MONTPELLIER</t>
  </si>
  <si>
    <t>06 09 31 75 01</t>
  </si>
  <si>
    <t>cyril.esnos@neuf.fr</t>
  </si>
  <si>
    <t>Anna et Martin</t>
  </si>
  <si>
    <t>MEHL</t>
  </si>
  <si>
    <t>20 bis rue de claret</t>
  </si>
  <si>
    <t>06 63 06 04 69</t>
  </si>
  <si>
    <t>mehlsandra@hotmail.com</t>
  </si>
  <si>
    <t>Jéricho</t>
  </si>
  <si>
    <t>MILLE</t>
  </si>
  <si>
    <t>14 rue des Rigoles</t>
  </si>
  <si>
    <t>06 12 72 51 71</t>
  </si>
  <si>
    <t>cecmille@gmail.com</t>
  </si>
  <si>
    <t>Les a-côtés</t>
  </si>
  <si>
    <t>PANAGOU</t>
  </si>
  <si>
    <t>Georgia</t>
  </si>
  <si>
    <t>34 rue de vouille</t>
  </si>
  <si>
    <t>06 95 37 33 08</t>
  </si>
  <si>
    <t>georgialabadari@gmail.com</t>
  </si>
  <si>
    <t>Distance Minimale</t>
  </si>
  <si>
    <t>PETRAUD</t>
  </si>
  <si>
    <t>47 rue du faubourg du Courreau</t>
  </si>
  <si>
    <t>06 58 08 36 34</t>
  </si>
  <si>
    <t>christophepetraud@gmail.com</t>
  </si>
  <si>
    <t>Retour à Vatan</t>
  </si>
  <si>
    <t>PICHON</t>
  </si>
  <si>
    <t>Victor</t>
  </si>
  <si>
    <t>25 avenue de la République</t>
  </si>
  <si>
    <t>06 80 07 06 04</t>
  </si>
  <si>
    <t>vic.pichon@hotmail.fr</t>
  </si>
  <si>
    <t>CRISTALLIER</t>
  </si>
  <si>
    <t>SANSON</t>
  </si>
  <si>
    <t>Franck</t>
  </si>
  <si>
    <t>75 Boulevard de Strasbourg</t>
  </si>
  <si>
    <t>06 27 14 11 83</t>
  </si>
  <si>
    <t>fksanson@free.fr</t>
  </si>
  <si>
    <t xml:space="preserve">Il n'y a pas que les mouches qui aiment le poisson </t>
  </si>
  <si>
    <t>Pitcher, promouvoir son documentaire</t>
  </si>
  <si>
    <t>BEN SADOUN</t>
  </si>
  <si>
    <t>17 rue Chaptal</t>
  </si>
  <si>
    <t>06 60 43 02 98</t>
  </si>
  <si>
    <t>flobensa@gmail.com</t>
  </si>
  <si>
    <t>Christian Popp &amp; Paul Pauwels</t>
  </si>
  <si>
    <t>BOUTAIN</t>
  </si>
  <si>
    <t>28 place Jules Grandclément</t>
  </si>
  <si>
    <t>VILLEURBANNE</t>
  </si>
  <si>
    <t>06 67 56 09 07</t>
  </si>
  <si>
    <t>boutaincecile@hotmail.fr</t>
  </si>
  <si>
    <t>DUMESNIL</t>
  </si>
  <si>
    <t>Vincent</t>
  </si>
  <si>
    <t>8 rue Paul Bert</t>
  </si>
  <si>
    <t>06 03 01 48 40</t>
  </si>
  <si>
    <t>vincentdumesnil@gmail.com</t>
  </si>
  <si>
    <t>DUPUIS</t>
  </si>
  <si>
    <t>Céline</t>
  </si>
  <si>
    <t>3 rue de Louvain</t>
  </si>
  <si>
    <t>06 62 50 45 44</t>
  </si>
  <si>
    <t>cd@celinedupuis.com</t>
  </si>
  <si>
    <t>DURRANDE</t>
  </si>
  <si>
    <t>Julia</t>
  </si>
  <si>
    <t>12 rue des Maraichers</t>
  </si>
  <si>
    <t>06 63 62 18 04</t>
  </si>
  <si>
    <t>julia.durrande@gmail.com</t>
  </si>
  <si>
    <t>ESPAGNO</t>
  </si>
  <si>
    <t>8 rue de Strasbourg</t>
  </si>
  <si>
    <t>ROSNY-SOUS-BOIS</t>
  </si>
  <si>
    <t>06 76 86 26 55</t>
  </si>
  <si>
    <t>coespagno@yahoo.fr</t>
  </si>
  <si>
    <t>LHORME</t>
  </si>
  <si>
    <t>26 rue Lalande</t>
  </si>
  <si>
    <t>LYON</t>
  </si>
  <si>
    <t>06 21 67 20 51</t>
  </si>
  <si>
    <t>v.lhorme@gmail.com</t>
  </si>
  <si>
    <t>ROUARD</t>
  </si>
  <si>
    <t>Élise</t>
  </si>
  <si>
    <t>12 rue Meynadier</t>
  </si>
  <si>
    <t>06 03 40 69 61</t>
  </si>
  <si>
    <t>elise.rouard@free.fr</t>
  </si>
  <si>
    <t>Atelier Réécriture</t>
  </si>
  <si>
    <t>DOUGNAC</t>
  </si>
  <si>
    <t>Marie-Laure</t>
  </si>
  <si>
    <t>15 rue Hermel</t>
  </si>
  <si>
    <t>06 21 63 39 13
01 75 50 94 84</t>
  </si>
  <si>
    <t>Jacques Akchoti</t>
  </si>
  <si>
    <t>La Légende du Mort-de-fer</t>
  </si>
  <si>
    <t>DOUPLITZKY</t>
  </si>
  <si>
    <t>Karine</t>
  </si>
  <si>
    <t>17 rue des boulangers</t>
  </si>
  <si>
    <t>06 10 30 86 34
01 53 10 88 59</t>
  </si>
  <si>
    <t>karine.doup@libertysurf.fr</t>
  </si>
  <si>
    <t>07/05/08</t>
  </si>
  <si>
    <t>Au Bout des doigts</t>
  </si>
  <si>
    <t>FAYADA</t>
  </si>
  <si>
    <t>Antony</t>
  </si>
  <si>
    <t>50 Traverse Martin</t>
  </si>
  <si>
    <t>06 99 48 48 23
04 91 46 34 14</t>
  </si>
  <si>
    <t>antonyf@free.fr</t>
  </si>
  <si>
    <t>De vingt à trente mille jours</t>
  </si>
  <si>
    <t>HAMON</t>
  </si>
  <si>
    <t>28 rue Daubenton</t>
  </si>
  <si>
    <t>06 82 55 12 67
01 43 31 26 87</t>
  </si>
  <si>
    <r>
      <t>emmanuel.hamon3@orange.fr</t>
    </r>
    <r>
      <rPr>
        <sz val="10"/>
        <color rgb="FFFF0000"/>
        <rFont val="Calibri"/>
        <family val="2"/>
        <scheme val="minor"/>
      </rPr>
      <t xml:space="preserve"> nomailing AD/CPD/PPD/AS</t>
    </r>
  </si>
  <si>
    <t>Ouvéa</t>
  </si>
  <si>
    <t>LIPINSKI</t>
  </si>
  <si>
    <t>3 rue Ramey</t>
  </si>
  <si>
    <t>06 33 44 07 73
01 42 54 43 19</t>
  </si>
  <si>
    <t>Que du bonheur !</t>
  </si>
  <si>
    <t>LOJKINE</t>
  </si>
  <si>
    <t>116 boulevard de Charonne</t>
  </si>
  <si>
    <t>06 75 46 13 50
01 43 38 31 53</t>
  </si>
  <si>
    <t>À l'Aube de la vie</t>
  </si>
  <si>
    <t>MIARD</t>
  </si>
  <si>
    <t xml:space="preserve">Nicolas </t>
  </si>
  <si>
    <t>270 rue du faubourg Saint-Martin</t>
  </si>
  <si>
    <t>06 60 57 84 64
09 53 51 23 77</t>
  </si>
  <si>
    <t>n.miard@free.fr</t>
  </si>
  <si>
    <t>09/02/09</t>
  </si>
  <si>
    <t>Brève est la saison de l'amour</t>
  </si>
  <si>
    <t>ANDRÉ</t>
  </si>
  <si>
    <t>Bérénice</t>
  </si>
  <si>
    <t>29 rue ramponeau</t>
  </si>
  <si>
    <t>06 62 64 60 07</t>
  </si>
  <si>
    <t>berenicedd@yahoo.fr</t>
  </si>
  <si>
    <t>21/12/08</t>
  </si>
  <si>
    <t>Peinards</t>
  </si>
  <si>
    <t>finaliste avecOlivier Loustau
du Grand prix du meilleur scénariste SOPADIN 2011 pourLa Fille du patron, projet Loustau AR09</t>
  </si>
  <si>
    <t>D'AQUARO</t>
  </si>
  <si>
    <t>David</t>
  </si>
  <si>
    <t>31 rue des moulins</t>
  </si>
  <si>
    <t>Montbazon</t>
  </si>
  <si>
    <t>06 08 07 67 68
02 47 34 04 75</t>
  </si>
  <si>
    <t>david.daquaro@free.fr</t>
  </si>
  <si>
    <t>04/02/09</t>
  </si>
  <si>
    <t>Fragrance</t>
  </si>
  <si>
    <t>DESIDERI</t>
  </si>
  <si>
    <t>16 villa Saint Michel</t>
  </si>
  <si>
    <t>06 09 70 69 35
01 42 26 64 26</t>
  </si>
  <si>
    <t>mlaure.desideri@gmail.com</t>
  </si>
  <si>
    <t>Les Étoiles filantes</t>
  </si>
  <si>
    <t>JANDEAU</t>
  </si>
  <si>
    <t>28/30 rue des Bluets</t>
  </si>
  <si>
    <t>06 12 72 67 77</t>
  </si>
  <si>
    <t>nadiajandeau@yahoo.fr</t>
  </si>
  <si>
    <t>Martin Crise</t>
  </si>
  <si>
    <t>LINHART</t>
  </si>
  <si>
    <t>1 rue du Plâtre</t>
  </si>
  <si>
    <t>06 61 94 49 02
01 40 27 06 69</t>
  </si>
  <si>
    <t>2005.pierre@gmail.com</t>
  </si>
  <si>
    <t>Baisers glacés</t>
  </si>
  <si>
    <t>LOUSTAU</t>
  </si>
  <si>
    <t>06 60 48 99 42</t>
  </si>
  <si>
    <t>La Fille du patron (ex. L’Équipe)</t>
  </si>
  <si>
    <t>finaliste avec Bérénice André
du Grand prix du meilleur scénariste SOPADIN 2011 pour son projet La Fille du patron</t>
  </si>
  <si>
    <t>SCHNEIDER</t>
  </si>
  <si>
    <t>Virginie</t>
  </si>
  <si>
    <t>33 rue du Major Allard</t>
  </si>
  <si>
    <t>Angers</t>
  </si>
  <si>
    <t>06 81 65 75 74
02 53 91 10 98</t>
  </si>
  <si>
    <t>virginie.sch@modulonet.fr</t>
  </si>
  <si>
    <t>Don Jeanne</t>
  </si>
  <si>
    <t>AUDIER</t>
  </si>
  <si>
    <t>58 rue Beaumarchais</t>
  </si>
  <si>
    <t>06 81 82 28 20
01 43 63 03 65</t>
  </si>
  <si>
    <t>sophie.audier@orange.fr</t>
  </si>
  <si>
    <t>12/01/09</t>
  </si>
  <si>
    <t>Violette sous la neige</t>
  </si>
  <si>
    <t>BELMAHI</t>
  </si>
  <si>
    <t>Jamal</t>
  </si>
  <si>
    <t>18 rue du Général Niox</t>
  </si>
  <si>
    <t>06 62 50 29 47</t>
  </si>
  <si>
    <t>jbelmahi@gmx.at</t>
  </si>
  <si>
    <t>Rita et Jamila</t>
  </si>
  <si>
    <t>BROUÉ</t>
  </si>
  <si>
    <t>5 rue Littré</t>
  </si>
  <si>
    <t>06 20 21 28 28
01 42 84 31 63</t>
  </si>
  <si>
    <t>isabellebroue@orange.fr</t>
  </si>
  <si>
    <t>01/10/09</t>
  </si>
  <si>
    <t>Enceintes</t>
  </si>
  <si>
    <t>CHARRIER</t>
  </si>
  <si>
    <t>Thierry</t>
  </si>
  <si>
    <t>12 rue Vieille du Château</t>
  </si>
  <si>
    <t>Montjean sur Loire</t>
  </si>
  <si>
    <t>06 81 40 08 51
02 41 72 83 79</t>
  </si>
  <si>
    <t>cthierryc@club-internet.fr</t>
  </si>
  <si>
    <t>On dirait qu’on s’aime</t>
  </si>
  <si>
    <t>DUMORA</t>
  </si>
  <si>
    <t>41 rue Durantin</t>
  </si>
  <si>
    <t>06 09 17 64 58
01 46 06 09 68</t>
  </si>
  <si>
    <t>mariedumora@wanadoo.fr</t>
  </si>
  <si>
    <t>Les Manières de cet homme</t>
  </si>
  <si>
    <t>FARCY</t>
  </si>
  <si>
    <t>Bernard</t>
  </si>
  <si>
    <t>40 rue d'Hautpoul</t>
  </si>
  <si>
    <t>06 60 68 19 02
01 42 08 19 02</t>
  </si>
  <si>
    <t>pas participé à la commission professionnelle</t>
  </si>
  <si>
    <t>PLUMET</t>
  </si>
  <si>
    <t>Béatrice</t>
  </si>
  <si>
    <t>41 rue Faidherbe</t>
  </si>
  <si>
    <t>06 16 07 39 24</t>
  </si>
  <si>
    <t>bea.plumet@gmail.com</t>
  </si>
  <si>
    <t>Bruno Zanetti</t>
  </si>
  <si>
    <t>Grand Atelier Scénario / Comédie</t>
  </si>
  <si>
    <t>CAMUZAT</t>
  </si>
  <si>
    <t xml:space="preserve">Jérôme </t>
  </si>
  <si>
    <t>95 rue du Faubourg Saint Antoine</t>
  </si>
  <si>
    <t>01 40 01 03 35</t>
  </si>
  <si>
    <t>1997</t>
  </si>
  <si>
    <t>Yves Lavandier</t>
  </si>
  <si>
    <t>CHOMONT</t>
  </si>
  <si>
    <t xml:space="preserve">Marc </t>
  </si>
  <si>
    <t>38 rue Racine</t>
  </si>
  <si>
    <t>01 39 02 05 18</t>
  </si>
  <si>
    <t>KLOMP</t>
  </si>
  <si>
    <t xml:space="preserve">Corinne </t>
  </si>
  <si>
    <t>75 bis rue Monge</t>
  </si>
  <si>
    <t>01 45 87 16 30</t>
  </si>
  <si>
    <t>cklomp@free.fr</t>
  </si>
  <si>
    <t>28/06/06</t>
  </si>
  <si>
    <t>B.A.D. (Bientôt À Deux)</t>
  </si>
  <si>
    <t>RAUTH</t>
  </si>
  <si>
    <t xml:space="preserve">Christian </t>
  </si>
  <si>
    <t>111 rue Marcadet</t>
  </si>
  <si>
    <t xml:space="preserve">01 42 64 69 20
06 14 17 52 22                                    </t>
  </si>
  <si>
    <t>RUQUET</t>
  </si>
  <si>
    <t>Georges</t>
  </si>
  <si>
    <t>95 avenue Michelet</t>
  </si>
  <si>
    <t xml:space="preserve">06 14 17 52 22                                    </t>
  </si>
  <si>
    <t>28/01/13</t>
  </si>
  <si>
    <t>SABINI</t>
  </si>
  <si>
    <t xml:space="preserve">Bruno </t>
  </si>
  <si>
    <t>11 rue Letort</t>
  </si>
  <si>
    <t>01 42 51 17 06</t>
  </si>
  <si>
    <t>SOUBEYRAND</t>
  </si>
  <si>
    <t>06 74 51 07 86</t>
  </si>
  <si>
    <t>TOMÉ</t>
  </si>
  <si>
    <t xml:space="preserve">Marina </t>
  </si>
  <si>
    <t>19 rue Comet Lépinay</t>
  </si>
  <si>
    <t>06 64 24 11 68</t>
  </si>
  <si>
    <t>marina.tome99@orange.fr</t>
  </si>
  <si>
    <t>Grand Atelier Scénario / Faits divers</t>
  </si>
  <si>
    <t>CAPIAN</t>
  </si>
  <si>
    <t xml:space="preserve">Philippe </t>
  </si>
  <si>
    <t>11 Quai des deux Ponts</t>
  </si>
  <si>
    <t>Noisy Le Grand</t>
  </si>
  <si>
    <t>01 43 04 61 60</t>
  </si>
  <si>
    <t>Marie-Geneviève Ripeau</t>
  </si>
  <si>
    <t>de PALMA</t>
  </si>
  <si>
    <t xml:space="preserve">Anna </t>
  </si>
  <si>
    <t>14 rue Thionville</t>
  </si>
  <si>
    <t>01 44 54 07 91
01 42 45 50 03</t>
  </si>
  <si>
    <t>10/06/10</t>
  </si>
  <si>
    <t>HELLEQUIN (alias Antoine YOVO)</t>
  </si>
  <si>
    <t>Jean-Claude</t>
  </si>
  <si>
    <t>01 BP 5073</t>
  </si>
  <si>
    <t>Cotonou
BENIN</t>
  </si>
  <si>
    <t xml:space="preserve"> +229 97 22 23 29</t>
  </si>
  <si>
    <t>jchellequin@yahoo.fr</t>
  </si>
  <si>
    <t>08/08/12</t>
  </si>
  <si>
    <t>LESTER</t>
  </si>
  <si>
    <t xml:space="preserve">Gildas </t>
  </si>
  <si>
    <t>52 bis rue Victor Hugo</t>
  </si>
  <si>
    <t>Pantin</t>
  </si>
  <si>
    <t>01 48 91 85 12</t>
  </si>
  <si>
    <t>MARTRE</t>
  </si>
  <si>
    <t>12 rue La Condamine</t>
  </si>
  <si>
    <t>01 40 08 04 84</t>
  </si>
  <si>
    <t>15/12/08</t>
  </si>
  <si>
    <t>ROLAND VERDEIL</t>
  </si>
  <si>
    <t>25 rue d'Alembert</t>
  </si>
  <si>
    <t>06 86 90 77 03</t>
  </si>
  <si>
    <t>Overdose dans le pétrin</t>
  </si>
  <si>
    <t>SPADA</t>
  </si>
  <si>
    <t xml:space="preserve">Stéphane </t>
  </si>
  <si>
    <t>18 Place des Vosges</t>
  </si>
  <si>
    <t>01 48 87 69 99</t>
  </si>
  <si>
    <t>Atelier Scénario</t>
  </si>
  <si>
    <t>de ROQUEFEUIL</t>
  </si>
  <si>
    <t>Eric</t>
  </si>
  <si>
    <t>59 Faubourg Saint Antoine</t>
  </si>
  <si>
    <t>06 09 93 03 83
01 44 74 95 37</t>
  </si>
  <si>
    <t>eric.deroquefeuil@wanadoo.fr</t>
  </si>
  <si>
    <t>2005</t>
  </si>
  <si>
    <t>Laisser venir à moi les petits enfants</t>
  </si>
  <si>
    <t>ILLOUZ</t>
  </si>
  <si>
    <t>61 rue Jean-Baptiste Pigalle</t>
  </si>
  <si>
    <t>01 42 81 44 90</t>
  </si>
  <si>
    <t>LALOUM</t>
  </si>
  <si>
    <t>55 avenue Sainte Foy</t>
  </si>
  <si>
    <t>Neuilly sur Seine</t>
  </si>
  <si>
    <t>01 47 22 44 32</t>
  </si>
  <si>
    <t>PETIT</t>
  </si>
  <si>
    <t>1 rue des Vignoles</t>
  </si>
  <si>
    <t>01 43 71 35 86</t>
  </si>
  <si>
    <t>RAGUIN</t>
  </si>
  <si>
    <t>Emma</t>
  </si>
  <si>
    <t>8 place du Caquet</t>
  </si>
  <si>
    <t>Siant-Denis</t>
  </si>
  <si>
    <t>01 42 43 38 36</t>
  </si>
  <si>
    <t>CHAVENT</t>
  </si>
  <si>
    <t>Jean-Marie</t>
  </si>
  <si>
    <t>5 rue de la Présentation</t>
  </si>
  <si>
    <t>06 85 35 06 60
01 43 57 74 91</t>
  </si>
  <si>
    <t>acjmc@noos.fr</t>
  </si>
  <si>
    <t>DALBIN</t>
  </si>
  <si>
    <t>Michèle</t>
  </si>
  <si>
    <t>26 rue Rambuteau</t>
  </si>
  <si>
    <t>01 42 77 85 57</t>
  </si>
  <si>
    <t>DUROT</t>
  </si>
  <si>
    <t>12 rue Condorcet</t>
  </si>
  <si>
    <t>01 42 85 56 76</t>
  </si>
  <si>
    <t>durot@ensci.com</t>
  </si>
  <si>
    <t>GHENASSIA</t>
  </si>
  <si>
    <t>Hugues</t>
  </si>
  <si>
    <t>149-151 rue L.M. Nordmann</t>
  </si>
  <si>
    <t>01 47 07 99 01</t>
  </si>
  <si>
    <t>MAILLE</t>
  </si>
  <si>
    <t>Maïté</t>
  </si>
  <si>
    <t>Finca Higueruelas</t>
  </si>
  <si>
    <t>JABUGO, HUELVA
ESPANA</t>
  </si>
  <si>
    <t>06 42 14 63 10</t>
  </si>
  <si>
    <t>maite.maille@gmail.com</t>
  </si>
  <si>
    <t>MORFAUX</t>
  </si>
  <si>
    <t>15 rue Schott</t>
  </si>
  <si>
    <t>03 88 31 11 00</t>
  </si>
  <si>
    <t>PAUGAM</t>
  </si>
  <si>
    <t>39 avenue Danièle Casanova</t>
  </si>
  <si>
    <t>01 45 21 49 67</t>
  </si>
  <si>
    <t>AUDCOEUR</t>
  </si>
  <si>
    <t>Sylvie</t>
  </si>
  <si>
    <t>22 Rue de la Folie Méricourt</t>
  </si>
  <si>
    <t>01 43 55 11 93
06 14 32 33 59</t>
  </si>
  <si>
    <t>DELAPORTE</t>
  </si>
  <si>
    <t>36 avenue du 11 Novembre 1918</t>
  </si>
  <si>
    <t>MEUDON</t>
  </si>
  <si>
    <t>06 09 04 23 99</t>
  </si>
  <si>
    <t>aloxdelaporte@gmail.com</t>
  </si>
  <si>
    <t>Angèle et Tony</t>
  </si>
  <si>
    <t>sorti en salle 26/01/2011</t>
  </si>
  <si>
    <t>Lionceau Films</t>
  </si>
  <si>
    <t>sorti en salles 2011
édité DVD Pyramide 2011</t>
  </si>
  <si>
    <t>GOETHALS CARRE</t>
  </si>
  <si>
    <t>17 rue Henry Bossut</t>
  </si>
  <si>
    <t>01 42 38 31 39</t>
  </si>
  <si>
    <t>JEHEL</t>
  </si>
  <si>
    <t>4 rue de Compiègne</t>
  </si>
  <si>
    <t>01 40 58 38 84</t>
  </si>
  <si>
    <t>sjehel@club-internet.fr</t>
  </si>
  <si>
    <t>MUNOZ</t>
  </si>
  <si>
    <t>Ricardo</t>
  </si>
  <si>
    <t>21 boulevard de Strasbourg</t>
  </si>
  <si>
    <t>01 42 46 27 85</t>
  </si>
  <si>
    <t>RESTIAU</t>
  </si>
  <si>
    <t>64 rue Compans</t>
  </si>
  <si>
    <t>06 70 80 38 45
01 42 40 97 89</t>
  </si>
  <si>
    <t>chrestiau@hotmail.com</t>
  </si>
  <si>
    <t>Week-end à Maubeuge (ex. Pour la vie)</t>
  </si>
  <si>
    <t>THOUVENOT</t>
  </si>
  <si>
    <t>30 rue Lamarck</t>
  </si>
  <si>
    <t>01 42 54 55 84</t>
  </si>
  <si>
    <t>GILLET</t>
  </si>
  <si>
    <t>9 rue Victor Mercier</t>
  </si>
  <si>
    <t>06 67 44 80 26</t>
  </si>
  <si>
    <t>simongillet@free.fr</t>
  </si>
  <si>
    <t>La Fille Caillon (ex. Oued Al Khatt)</t>
  </si>
  <si>
    <t>GONNARD</t>
  </si>
  <si>
    <t>Christel</t>
  </si>
  <si>
    <t>12 rue Eugène Sue</t>
  </si>
  <si>
    <t xml:space="preserve">01 42 55 72 02               06 76 26 29 51 </t>
  </si>
  <si>
    <t>cgonnard@hotmail.com</t>
  </si>
  <si>
    <t>23-01-08</t>
  </si>
  <si>
    <t>La Fille aux coquillages</t>
  </si>
  <si>
    <t>KILEDJIAN-NAJNUDEL</t>
  </si>
  <si>
    <t>Elisabeth</t>
  </si>
  <si>
    <t>64 rue d’Estienne d’Orves</t>
  </si>
  <si>
    <t>Fontenay aux Roses</t>
  </si>
  <si>
    <t>01 43 50 53 86</t>
  </si>
  <si>
    <t>KLEIN</t>
  </si>
  <si>
    <t>59 boulevard du Commandant Charcot</t>
  </si>
  <si>
    <t>06 07 66 73 97</t>
  </si>
  <si>
    <t>LE COUSTUMER</t>
  </si>
  <si>
    <t>Sandrine</t>
  </si>
  <si>
    <t>4 rue Emile Lepeu</t>
  </si>
  <si>
    <t>01 43 73 71 53</t>
  </si>
  <si>
    <t>18/01/07</t>
  </si>
  <si>
    <t>06 84 35 02 80</t>
  </si>
  <si>
    <t>VIALARD</t>
  </si>
  <si>
    <t>20 rue de l’Odéon</t>
  </si>
  <si>
    <t>01 46 34 11 12</t>
  </si>
  <si>
    <t>CHANONAT</t>
  </si>
  <si>
    <t xml:space="preserve">Michelle </t>
  </si>
  <si>
    <t>90 rue des Dames</t>
  </si>
  <si>
    <t>01 40 08 01 48
06 83 00 49 63</t>
  </si>
  <si>
    <t>DUSAUSSOY</t>
  </si>
  <si>
    <t xml:space="preserve">Jean </t>
  </si>
  <si>
    <t>128 boulevard Davout</t>
  </si>
  <si>
    <t>06 60 61 41 77</t>
  </si>
  <si>
    <t>HUET</t>
  </si>
  <si>
    <t xml:space="preserve">Anne </t>
  </si>
  <si>
    <t>3 rue Louis Braille</t>
  </si>
  <si>
    <t>01 44 74 98 67</t>
  </si>
  <si>
    <t>LE GAL</t>
  </si>
  <si>
    <t>6 rue Dancourt</t>
  </si>
  <si>
    <t>01 42 55 27 32
06 82 19 77 78</t>
  </si>
  <si>
    <t>RICHARD-SERRANO</t>
  </si>
  <si>
    <t xml:space="preserve">Magaly </t>
  </si>
  <si>
    <t>38 rue Marceau</t>
  </si>
  <si>
    <t>Ivry sur Seine</t>
  </si>
  <si>
    <t>06 17 08 59 27
01 46 77 37 88
06 81 36 62 91</t>
  </si>
  <si>
    <t>SPRANG</t>
  </si>
  <si>
    <t>58 bis rue de Paris</t>
  </si>
  <si>
    <t>Joinville le Pont</t>
  </si>
  <si>
    <t>01 43 97 21 67</t>
  </si>
  <si>
    <t>TOLEDANO</t>
  </si>
  <si>
    <t xml:space="preserve">Valérie </t>
  </si>
  <si>
    <t>6 rue de Pontoise</t>
  </si>
  <si>
    <t>06 60 22 10 82</t>
  </si>
  <si>
    <t>ACHARD</t>
  </si>
  <si>
    <t xml:space="preserve">Bénédicte </t>
  </si>
  <si>
    <t>45 av de Fontainebleau</t>
  </si>
  <si>
    <t>Kremlin Bicêtre</t>
  </si>
  <si>
    <t>01 46 70 73 66
06 82 28 74 18</t>
  </si>
  <si>
    <t>benedukb@free.fr</t>
  </si>
  <si>
    <t>CASHMAN</t>
  </si>
  <si>
    <t xml:space="preserve">Natasha </t>
  </si>
  <si>
    <t>1 rue Caplat</t>
  </si>
  <si>
    <t>01 42 57 01 12
06 11 96 74 70</t>
  </si>
  <si>
    <t>natcash@free.fr</t>
  </si>
  <si>
    <t>25/07/14</t>
  </si>
  <si>
    <t>Pour Julie</t>
  </si>
  <si>
    <t>HAHN</t>
  </si>
  <si>
    <t xml:space="preserve">Carine </t>
  </si>
  <si>
    <t>72 rue de la Chapelle</t>
  </si>
  <si>
    <t>01 42 09 95 10
06 08 35 04 57</t>
  </si>
  <si>
    <t>carine_hahn@yahoo.fr</t>
  </si>
  <si>
    <t>KLOTZ</t>
  </si>
  <si>
    <t xml:space="preserve">Jean-Christophe </t>
  </si>
  <si>
    <t>Hameau Les Martins</t>
  </si>
  <si>
    <t>GORDES</t>
  </si>
  <si>
    <t>06 87 68 74 03</t>
  </si>
  <si>
    <t>jcklotz@wanadoo.fr</t>
  </si>
  <si>
    <t>Ligne de front (ex. Des Nouvelles du Rwanda) (Les Films du poisson)</t>
  </si>
  <si>
    <t>ROBERT</t>
  </si>
  <si>
    <t>108 rue de Ménilmontant</t>
  </si>
  <si>
    <t>01 40 33 46 30
06 63 01 48 05</t>
  </si>
  <si>
    <t>martine.e.robert@gmail.com</t>
  </si>
  <si>
    <t>SERELLE</t>
  </si>
  <si>
    <t xml:space="preserve">Jean-Marc </t>
  </si>
  <si>
    <t>15 rue des petits hôtels</t>
  </si>
  <si>
    <t>06 88 59 35 17</t>
  </si>
  <si>
    <t>jm.serelle@gmail.com</t>
  </si>
  <si>
    <t>STRAUSS</t>
  </si>
  <si>
    <t xml:space="preserve">Alexandra </t>
  </si>
  <si>
    <t>7 rue Marx Dormoy</t>
  </si>
  <si>
    <t>01 42 09 34 39</t>
  </si>
  <si>
    <t>ARU</t>
  </si>
  <si>
    <t>Dominique</t>
  </si>
  <si>
    <t>06 60 77 77 63</t>
  </si>
  <si>
    <t>aru.dominique@gmail.com</t>
  </si>
  <si>
    <t>Eve Deboise</t>
  </si>
  <si>
    <t>La Nuit des reines</t>
  </si>
  <si>
    <t>AZUELOS</t>
  </si>
  <si>
    <t>Marie-Agnès</t>
  </si>
  <si>
    <t>5 rue Désirée, 75020 Paris</t>
  </si>
  <si>
    <t>01 48 06 15 06
06 11 81 47 93</t>
  </si>
  <si>
    <t>aazuelos@hotmail.fr</t>
  </si>
  <si>
    <t>25/02/13</t>
  </si>
  <si>
    <t>La Colocataire</t>
  </si>
  <si>
    <t>BIALOBOS</t>
  </si>
  <si>
    <t>Nathalie</t>
  </si>
  <si>
    <t>13 rue de la Boétie</t>
  </si>
  <si>
    <t>01 47 42 26 89
06 09 95 95 07</t>
  </si>
  <si>
    <t>BLOND</t>
  </si>
  <si>
    <t>43 rue du Général Brunet</t>
  </si>
  <si>
    <t>01 42 40 32 96
06 80 44 23 90</t>
  </si>
  <si>
    <t>04/05/11</t>
  </si>
  <si>
    <t>CHAZAL</t>
  </si>
  <si>
    <t>18 rue du Faubourg Saint Martin</t>
  </si>
  <si>
    <t xml:space="preserve"> 01 42 38 31 70
06 08 07 41 05</t>
  </si>
  <si>
    <t>DHELSING</t>
  </si>
  <si>
    <t>Marie-Dominique</t>
  </si>
  <si>
    <t>51 rue des Francs Bourgeois</t>
  </si>
  <si>
    <t>01 40 29 93 68
06 03 67 40 86</t>
  </si>
  <si>
    <t>dhelsing@wanadoo.fr</t>
  </si>
  <si>
    <t>GOURY</t>
  </si>
  <si>
    <t>24 rue des Rosiers</t>
  </si>
  <si>
    <t>06 82 41 60 54</t>
  </si>
  <si>
    <t>kgoury@orange.fr</t>
  </si>
  <si>
    <t>01/06/07</t>
  </si>
  <si>
    <t>Made in Egypt (Meroe Films / INA)</t>
  </si>
  <si>
    <t>LEPINARD</t>
  </si>
  <si>
    <t>76 rue des Cascades</t>
  </si>
  <si>
    <t>06 14 09 35 41</t>
  </si>
  <si>
    <t>10/01/13</t>
  </si>
  <si>
    <t>ALFANDARI</t>
  </si>
  <si>
    <t>23 rue Mélingue</t>
  </si>
  <si>
    <t>01 48 07 84 13
06 14 70 36 12</t>
  </si>
  <si>
    <t>COULIN</t>
  </si>
  <si>
    <t>56 boulevard de Polangis</t>
  </si>
  <si>
    <t>Champigny sur Marne</t>
  </si>
  <si>
    <t>01 43 97 12 24
06 10 25 67 10</t>
  </si>
  <si>
    <t>DEL PILAR SANCHEZ</t>
  </si>
  <si>
    <t>Lucia</t>
  </si>
  <si>
    <t>116 boulevard de Belleville</t>
  </si>
  <si>
    <t>01 43 66 09 98
06 62 87 73 23</t>
  </si>
  <si>
    <t>lucia.sanchez@wanadoo.fr</t>
  </si>
  <si>
    <t>20/12/07</t>
  </si>
  <si>
    <t>C'est rien, c'est mon père (ex. Chicanes) (Aide à la réécriture 2005)</t>
  </si>
  <si>
    <t>FINCK</t>
  </si>
  <si>
    <t>Benoît</t>
  </si>
  <si>
    <t>81 rue de Belleville</t>
  </si>
  <si>
    <t>06 81 24 76 29</t>
  </si>
  <si>
    <t>bfinck@club-internet.fr</t>
  </si>
  <si>
    <t>23/03/07</t>
  </si>
  <si>
    <t>MATHIEU</t>
  </si>
  <si>
    <t>13 rue Ernestine</t>
  </si>
  <si>
    <t>06 63 85 41 32</t>
  </si>
  <si>
    <t>jbm007@free.fr</t>
  </si>
  <si>
    <t>Un heureux événement</t>
  </si>
  <si>
    <t>PERAIS</t>
  </si>
  <si>
    <t>10 rue de la Madone</t>
  </si>
  <si>
    <t>01 40 38 03 65
06 14 63 67 07</t>
  </si>
  <si>
    <t>02/11/09</t>
  </si>
  <si>
    <t>RODRIGUEZ [SAHR]</t>
  </si>
  <si>
    <t xml:space="preserve">2 rue Maria Deraismes </t>
  </si>
  <si>
    <t>01 42 63 11 87
06 73 87 96 20</t>
  </si>
  <si>
    <t>christophe.sahr@sfr.fr</t>
  </si>
  <si>
    <t>Voie rapide (nom de réal : Christophe SAHR)</t>
  </si>
  <si>
    <t>Soutien de la Région Ile-de-France et de Centre Images-Région Centre
Sélection Festival international du film francophone de Namur 2011</t>
  </si>
  <si>
    <t>sortie en salles 08/08/2012, dist Epicentre Films ou Sophie Dullac Distr</t>
  </si>
  <si>
    <t>Florence Borelly, Sésame Films</t>
  </si>
  <si>
    <t>ALLAIRE</t>
  </si>
  <si>
    <t>Romain</t>
  </si>
  <si>
    <t>27 rue Pierre Curie</t>
  </si>
  <si>
    <t>Châtillon</t>
  </si>
  <si>
    <t>01 45 44 84 59
06 11 89 72 79</t>
  </si>
  <si>
    <t>rallaire@hotmail.fr</t>
  </si>
  <si>
    <t>21/10/10</t>
  </si>
  <si>
    <t>Désamor</t>
  </si>
  <si>
    <t>CHARMANT</t>
  </si>
  <si>
    <t>Gilles</t>
  </si>
  <si>
    <t>42 rue du Mont-Cenis</t>
  </si>
  <si>
    <t>06 70 17 76 24</t>
  </si>
  <si>
    <t>Juliette est partie (ex. Nevermore) (TX Productions)</t>
  </si>
  <si>
    <t>COHEN</t>
  </si>
  <si>
    <t>93 rue Jean-Pierre Timbaud</t>
  </si>
  <si>
    <t>06 10 29 11 81</t>
  </si>
  <si>
    <t>GAMBOA</t>
  </si>
  <si>
    <t>Maria</t>
  </si>
  <si>
    <t>12 rue Crespin du Gast</t>
  </si>
  <si>
    <t>01 43 55 17 16
06 61 43 21 30</t>
  </si>
  <si>
    <t>JENNY</t>
  </si>
  <si>
    <t>106 rue de la Folie Méricourt</t>
  </si>
  <si>
    <t>06 13 50 76 19</t>
  </si>
  <si>
    <t>21/04/11 : Directeur artistique et collaborateur à l’écriture du scénario du film LA FIN DU SILENCE réalisé par Roland Edzard - sélectionné à la Quinzaine des réalisateurs Cannes 2011.
E écrit et jour le spectacle ÇA PAR EXEMPLE au Théâtre du Marais.</t>
  </si>
  <si>
    <t>JOUDIAU</t>
  </si>
  <si>
    <t>7 rue Froissart</t>
  </si>
  <si>
    <t>06 08 47 16 14
01 42 01 43 49</t>
  </si>
  <si>
    <t xml:space="preserve">Sang froid </t>
  </si>
  <si>
    <t>PERRET</t>
  </si>
  <si>
    <t>62 rue de Montreuil</t>
  </si>
  <si>
    <t>01 43 70 89 87
06 72 94 84 77</t>
  </si>
  <si>
    <t>10/05/12 : projet Momo sélectionné à la nuit blanche du scénario de Cannes 2012 (La maison des scénaristes)</t>
  </si>
  <si>
    <t>CAILLON</t>
  </si>
  <si>
    <t>30 rue Boursault</t>
  </si>
  <si>
    <t>06 07 44 35 29
01 44 70 97 89</t>
  </si>
  <si>
    <t>frederique.caillon@orange.fr</t>
  </si>
  <si>
    <t>01/04/09</t>
  </si>
  <si>
    <t>Emmanuel List</t>
  </si>
  <si>
    <t>Les Ephémères</t>
  </si>
  <si>
    <t>DELORME</t>
  </si>
  <si>
    <t>Viva</t>
  </si>
  <si>
    <t>06 08 36 86 82</t>
  </si>
  <si>
    <r>
      <t xml:space="preserve">vivad@hotmail.com </t>
    </r>
    <r>
      <rPr>
        <b/>
        <sz val="10"/>
        <color rgb="FFFF0000"/>
        <rFont val="Calibri"/>
        <family val="2"/>
        <scheme val="minor"/>
      </rPr>
      <t xml:space="preserve"> no mailing</t>
    </r>
  </si>
  <si>
    <t>GDR 2003</t>
  </si>
  <si>
    <t>DUFOUR</t>
  </si>
  <si>
    <t>Gérard</t>
  </si>
  <si>
    <t>23 rue Turgot</t>
  </si>
  <si>
    <t>01 44 53 97 37
06 78 13 27 91</t>
  </si>
  <si>
    <t>dufourgerard@free.fr</t>
  </si>
  <si>
    <t>Une adresse à Paris</t>
  </si>
  <si>
    <t>FREYSSINET</t>
  </si>
  <si>
    <t>Bruno</t>
  </si>
  <si>
    <t>35 rue Doudeauville</t>
  </si>
  <si>
    <t>01 42 57 24 83
06 11 71 32 12</t>
  </si>
  <si>
    <t>Vengeurs</t>
  </si>
  <si>
    <t>LAUGIER</t>
  </si>
  <si>
    <t>92 rue des Archives</t>
  </si>
  <si>
    <t>01 44 59 32 07
06 81 27 73 37</t>
  </si>
  <si>
    <t>m.laugier@france2.fr</t>
  </si>
  <si>
    <t>RAMADE</t>
  </si>
  <si>
    <t>Frédéric</t>
  </si>
  <si>
    <t>9 rue Véron</t>
  </si>
  <si>
    <t>01 46 06 69 81
06 18 09 03 45</t>
  </si>
  <si>
    <t>frederic.ramade@free.fr</t>
  </si>
  <si>
    <t>Seconde chance</t>
  </si>
  <si>
    <t>VILLANOVA</t>
  </si>
  <si>
    <t>Marinca</t>
  </si>
  <si>
    <t>06 84 20 80 89</t>
  </si>
  <si>
    <t>marinca.villanova@laposte.net</t>
  </si>
  <si>
    <t>Ce merveilleux désordre</t>
  </si>
  <si>
    <t>AZOULAY</t>
  </si>
  <si>
    <t>7 place Salvador Allende</t>
  </si>
  <si>
    <t>Créteil</t>
  </si>
  <si>
    <t>06 19 89 90 11</t>
  </si>
  <si>
    <t xml:space="preserve">Aphélie </t>
  </si>
  <si>
    <t>Repères</t>
  </si>
  <si>
    <t>Aida</t>
  </si>
  <si>
    <t>06 11 35 67 25
01 43 20 31 13</t>
  </si>
  <si>
    <t>El Edén (ex. Adivinanza )</t>
  </si>
  <si>
    <t>ERRECA</t>
  </si>
  <si>
    <t>6 rue du Borrego</t>
  </si>
  <si>
    <t>06 07 27 93 13</t>
  </si>
  <si>
    <t>02/07/12</t>
  </si>
  <si>
    <t>Troisième mi-temps</t>
  </si>
  <si>
    <t>FAUCHER</t>
  </si>
  <si>
    <t>Eléonore</t>
  </si>
  <si>
    <t>45 rue Victor Hugo</t>
  </si>
  <si>
    <t>06 64 65 10 86</t>
  </si>
  <si>
    <t>eleonore.labretiniere@gmail.com</t>
  </si>
  <si>
    <t>Quand les cigognes claquaient du bec dans les eucalyptus</t>
  </si>
  <si>
    <t>HALOPEAU</t>
  </si>
  <si>
    <t>3 rue Perdonnet</t>
  </si>
  <si>
    <t>06 81 45 78 93</t>
  </si>
  <si>
    <t>angemariemarie@yahoo.fr</t>
  </si>
  <si>
    <t>Le Bout des terres</t>
  </si>
  <si>
    <t xml:space="preserve">Béatrice </t>
  </si>
  <si>
    <t>Roman-photo</t>
  </si>
  <si>
    <t>Aide à la réécriture</t>
  </si>
  <si>
    <t>BOURDONCLE</t>
  </si>
  <si>
    <t>28 rue d’Avron</t>
  </si>
  <si>
    <t>06 86 13 08 74</t>
  </si>
  <si>
    <t>hugues.bourdoncle@free.fr</t>
  </si>
  <si>
    <t>Voyageurs</t>
  </si>
  <si>
    <t>FOUCHER</t>
  </si>
  <si>
    <t>Sylvain</t>
  </si>
  <si>
    <t>159 rue de Charonne</t>
  </si>
  <si>
    <t>06 08 89 84 82</t>
  </si>
  <si>
    <t>Trafic d’ombres</t>
  </si>
  <si>
    <t>GARCIAS</t>
  </si>
  <si>
    <t>21 rue Ligner</t>
  </si>
  <si>
    <t>06 81 92 53 45</t>
  </si>
  <si>
    <t>j.garcias@orange.fr</t>
  </si>
  <si>
    <t>23/06/09</t>
  </si>
  <si>
    <t>Forclose</t>
  </si>
  <si>
    <t>GROLIER</t>
  </si>
  <si>
    <t>40 rue d’Hautpoul</t>
  </si>
  <si>
    <t>06 63 59 26 66</t>
  </si>
  <si>
    <t>Ma vie s’appelle : reviens</t>
  </si>
  <si>
    <t>LEROY</t>
  </si>
  <si>
    <t>Aurette</t>
  </si>
  <si>
    <t>158 rue Léon Maurice Nordmann</t>
  </si>
  <si>
    <t>06 16 95 12 05</t>
  </si>
  <si>
    <t>auretteleroy@orange.fr</t>
  </si>
  <si>
    <t>03/01/10</t>
  </si>
  <si>
    <t>Les maux dits</t>
  </si>
  <si>
    <t>PUYBARET CADIOU</t>
  </si>
  <si>
    <t>Anouck</t>
  </si>
  <si>
    <t>56 rue Botzaris</t>
  </si>
  <si>
    <t>06 83 55 43 19
01 40 03 08 68</t>
  </si>
  <si>
    <t>La chair fraîche</t>
  </si>
  <si>
    <t>TALLEC</t>
  </si>
  <si>
    <t>Patrick</t>
  </si>
  <si>
    <t>3 rue de l’ancienne Mairie</t>
  </si>
  <si>
    <t>Maison Lafitte</t>
  </si>
  <si>
    <t>06 08 41 08 34
01 39 12 50 33</t>
  </si>
  <si>
    <r>
      <t xml:space="preserve">corum@club-internet.fr </t>
    </r>
    <r>
      <rPr>
        <b/>
        <sz val="10"/>
        <color rgb="FFFF0000"/>
        <rFont val="Calibri"/>
        <family val="2"/>
        <scheme val="minor"/>
      </rPr>
      <t xml:space="preserve"> no mailing</t>
    </r>
  </si>
  <si>
    <t>23/08/12</t>
  </si>
  <si>
    <t>La part de l’ombre</t>
  </si>
  <si>
    <t>BOTTI</t>
  </si>
  <si>
    <t>98 rue des Martyrs</t>
  </si>
  <si>
    <t>christophebotti@gmail.com</t>
  </si>
  <si>
    <t>Un cœur de père</t>
  </si>
  <si>
    <t>LE BRAS</t>
  </si>
  <si>
    <t>Daniel</t>
  </si>
  <si>
    <t>138 boulevard Richard Lenoir</t>
  </si>
  <si>
    <t>06 68 46 00 31</t>
  </si>
  <si>
    <r>
      <t xml:space="preserve">daniel.le.bras@orange.fr </t>
    </r>
    <r>
      <rPr>
        <b/>
        <sz val="10"/>
        <color rgb="FFFF0000"/>
        <rFont val="Calibri"/>
        <family val="2"/>
        <scheme val="minor"/>
      </rPr>
      <t>nomailing</t>
    </r>
  </si>
  <si>
    <t>Les Neiges éternelles</t>
  </si>
  <si>
    <t>Manitou Prod.</t>
  </si>
  <si>
    <t>MALHERBE</t>
  </si>
  <si>
    <t>5 rue du Ruisseau</t>
  </si>
  <si>
    <t>06 71 13 00 85</t>
  </si>
  <si>
    <t>arnaud.malherbe@gmail.com</t>
  </si>
  <si>
    <t>Le Buveur de vent</t>
  </si>
  <si>
    <t>PFAFF</t>
  </si>
  <si>
    <t>Anne-Hélène</t>
  </si>
  <si>
    <t>lenoupfaff@yahoo.fr</t>
  </si>
  <si>
    <t>30/06/14</t>
  </si>
  <si>
    <t>Rhinocerrance</t>
  </si>
  <si>
    <t>PLACE</t>
  </si>
  <si>
    <t>5 avenue des Peupliers</t>
  </si>
  <si>
    <t>WAMBERCHIES</t>
  </si>
  <si>
    <t>06 12 54 65 06</t>
  </si>
  <si>
    <t>marine.place@gmail.com</t>
  </si>
  <si>
    <r>
      <t xml:space="preserve">Souffler Plus Fort Que La Mer </t>
    </r>
    <r>
      <rPr>
        <sz val="10"/>
        <rFont val="Calibri"/>
        <family val="2"/>
        <scheme val="minor"/>
      </rPr>
      <t xml:space="preserve">(ex: </t>
    </r>
    <r>
      <rPr>
        <i/>
        <sz val="10"/>
        <rFont val="Calibri"/>
        <family val="2"/>
        <scheme val="minor"/>
      </rPr>
      <t>Ce qui souffle en elle</t>
    </r>
    <r>
      <rPr>
        <sz val="10"/>
        <rFont val="Calibri"/>
        <family val="2"/>
        <scheme val="minor"/>
      </rPr>
      <t>)</t>
    </r>
  </si>
  <si>
    <t>16/11/15 sortie en salle prévue avril 2016 ZELIG Production</t>
  </si>
  <si>
    <t>SEPULVEDA</t>
  </si>
  <si>
    <t>Sébastian</t>
  </si>
  <si>
    <t>C/O Frédérico COSTA
2 rue Kuss Bâtiment 1</t>
  </si>
  <si>
    <t>01 45 89 75 02
06 98 11 83 50</t>
  </si>
  <si>
    <t>sebasepu@gmail.com</t>
  </si>
  <si>
    <t>12/05/14</t>
  </si>
  <si>
    <t>11/02/12 : prix du meilleur scénario à Sundance 2012, World Dramatic Competition pour Young and Wild, film chilien réalisé par Marialy Rivas</t>
  </si>
  <si>
    <t>Renato Zanelli 1487, Providencia</t>
  </si>
  <si>
    <t>Santiago du Chili</t>
  </si>
  <si>
    <t>+55 91 222 01 24
'+56 2 204 90 20</t>
  </si>
  <si>
    <t>VAUTRIN</t>
  </si>
  <si>
    <t>Marion</t>
  </si>
  <si>
    <t>157 rue Marcadet</t>
  </si>
  <si>
    <t>01 46 06 51 62
06 70 60 40 12</t>
  </si>
  <si>
    <t>Les Entonnoirs de Leintrey</t>
  </si>
  <si>
    <t>DOURDET</t>
  </si>
  <si>
    <t>01 42 40 14 59</t>
  </si>
  <si>
    <t>dawsondourdet@gmail.com</t>
  </si>
  <si>
    <t>Mini Miss</t>
  </si>
  <si>
    <t>DUMAS</t>
  </si>
  <si>
    <t>4 rue de La Vieuville</t>
  </si>
  <si>
    <t>01 42 51 39 49
06 74 64 11 05</t>
  </si>
  <si>
    <t>dumasbrekke@club-internet.fr</t>
  </si>
  <si>
    <t>2003</t>
  </si>
  <si>
    <t>Le Petit défaut (ex. Le Haut de l'iceberg)</t>
  </si>
  <si>
    <t>LAVIALLE</t>
  </si>
  <si>
    <t>104 rue Saint Maur</t>
  </si>
  <si>
    <t>06 20 87 17 27</t>
  </si>
  <si>
    <t>david.lavialle@gmail.com</t>
  </si>
  <si>
    <t>Le Rendez-vous</t>
  </si>
  <si>
    <t>LOUIS</t>
  </si>
  <si>
    <t>06 81 26 15 48</t>
  </si>
  <si>
    <t>louis.le.scripte@gmail.com</t>
  </si>
  <si>
    <t>Ici bas</t>
  </si>
  <si>
    <t>MARIE MILO</t>
  </si>
  <si>
    <t>25 rue Boursault</t>
  </si>
  <si>
    <t>01 44 70 96 61
06 63 04 49 87</t>
  </si>
  <si>
    <t>fmarie@mac.com</t>
  </si>
  <si>
    <t>Le Fil d'Ariane</t>
  </si>
  <si>
    <t>RIBERT</t>
  </si>
  <si>
    <t>Fabrice</t>
  </si>
  <si>
    <t>35 rue Joseph de Maistre</t>
  </si>
  <si>
    <t>01 46 27 19 10
06 19 95 60 20</t>
  </si>
  <si>
    <t>THIRY</t>
  </si>
  <si>
    <t>14 rue de Cambrai</t>
  </si>
  <si>
    <t>01 42 05 46 62
06 09 24 67 86</t>
  </si>
  <si>
    <t>cthiry2003@yahoo.fr</t>
  </si>
  <si>
    <t>Amor</t>
  </si>
  <si>
    <t>BOUHIER</t>
  </si>
  <si>
    <t>6 rue du Moulin de la Pointe</t>
  </si>
  <si>
    <t>06 11 69 42 32
01 45 81 63 20</t>
  </si>
  <si>
    <t>Douche froide, 
Louis et le condamné à domicile  (série Louis la Brocante)</t>
  </si>
  <si>
    <t>diffusé 17/01/2008</t>
  </si>
  <si>
    <t>France 3</t>
  </si>
  <si>
    <t>BURKEL</t>
  </si>
  <si>
    <t>Rémy</t>
  </si>
  <si>
    <t>32 bis rue de Versailles</t>
  </si>
  <si>
    <t>Ville d’Avray</t>
  </si>
  <si>
    <t>01 41 15 21 26
06 07 16 70 70</t>
  </si>
  <si>
    <t>Un rêve américain</t>
  </si>
  <si>
    <t>DUHURT-GAUSSÈRES</t>
  </si>
  <si>
    <t>Quitterie</t>
  </si>
  <si>
    <t>80 rue de la Croix-Nivert</t>
  </si>
  <si>
    <t>01 56 58 01 56
06 09 18 24 41</t>
  </si>
  <si>
    <t>Angle mort (ex. Maison d'arrêt)</t>
  </si>
  <si>
    <t>Trophé 1er film 2004</t>
  </si>
  <si>
    <t>GLISSANT</t>
  </si>
  <si>
    <t>4 rue Armand Gauthier</t>
  </si>
  <si>
    <t>01 42 54 78 38
06 62 76 41 81</t>
  </si>
  <si>
    <t>La Famille moderne</t>
  </si>
  <si>
    <t>LATUS</t>
  </si>
  <si>
    <t>Antonella</t>
  </si>
  <si>
    <t>02/06/14</t>
  </si>
  <si>
    <t>En attendant Johnny (ex. Chiara)</t>
  </si>
  <si>
    <t>MONGINOU</t>
  </si>
  <si>
    <t>25 bis rue Madeleine Michelis</t>
  </si>
  <si>
    <t>Neuilly Sur Seine</t>
  </si>
  <si>
    <t>Line</t>
  </si>
  <si>
    <t>MORTAGNE</t>
  </si>
  <si>
    <t>6 rue Lucien Leuwen</t>
  </si>
  <si>
    <t>06 07 24 85 01</t>
  </si>
  <si>
    <t>kinopat@gmail.com</t>
  </si>
  <si>
    <t>Le Tour du propriétaire</t>
  </si>
  <si>
    <t>BARÈGES</t>
  </si>
  <si>
    <t>16 rue Edouard Robert
Hall 37</t>
  </si>
  <si>
    <t>06 62 15 61 69</t>
  </si>
  <si>
    <t>Duel dans la forêt</t>
  </si>
  <si>
    <t>06 21 63 39 13</t>
  </si>
  <si>
    <t>Sur mesure</t>
  </si>
  <si>
    <t>FILMON</t>
  </si>
  <si>
    <t>06 20 73 02 22</t>
  </si>
  <si>
    <t>pierrefilmon@yahoo.fr</t>
  </si>
  <si>
    <t>Quelqu'un d'autre (ex. Les Jours enfuis)</t>
  </si>
  <si>
    <t>Ana s'en va-t-en guerre</t>
  </si>
  <si>
    <t>NGUYEN TRAN</t>
  </si>
  <si>
    <t>Dzoan</t>
  </si>
  <si>
    <t>11 rue des Hautes formes</t>
  </si>
  <si>
    <t>06 75 77 35 63</t>
  </si>
  <si>
    <t>Quand le fleuve nous emporte (ex. Dernier Voyage)</t>
  </si>
  <si>
    <t>demi-finaliste concours intl à San José -USA)</t>
  </si>
  <si>
    <t>NISIC</t>
  </si>
  <si>
    <t>Natacha</t>
  </si>
  <si>
    <t>35 rue Savier Hall C11</t>
  </si>
  <si>
    <t>MALAKOFF</t>
  </si>
  <si>
    <t>06 84 24 67 33</t>
  </si>
  <si>
    <t>PHILIPON-DOLLET</t>
  </si>
  <si>
    <t>Paul</t>
  </si>
  <si>
    <t>107 ter av Michelet</t>
  </si>
  <si>
    <t>ST OUEN</t>
  </si>
  <si>
    <t>06 16 26 93 72</t>
  </si>
  <si>
    <t>paul@philipon-dollet.fr</t>
  </si>
  <si>
    <t>Au bout du petit matin</t>
  </si>
  <si>
    <t>CHANTEUX</t>
  </si>
  <si>
    <t>9 rue de la Verrerie</t>
  </si>
  <si>
    <t>06 64 32 82 76</t>
  </si>
  <si>
    <t>schanteux@gmail.com</t>
  </si>
  <si>
    <t>DEDIEU-BRIAND</t>
  </si>
  <si>
    <t>06 11 64 25 54</t>
  </si>
  <si>
    <t>Tout ce qui nous sépare</t>
  </si>
  <si>
    <t>LEVY</t>
  </si>
  <si>
    <t>Jimmy</t>
  </si>
  <si>
    <t>25-27 rue d’Astorg</t>
  </si>
  <si>
    <t>01 53 43 88 98
06 80 57 51 19</t>
  </si>
  <si>
    <t>Levy.Jimmy@wanadoo.fr</t>
  </si>
  <si>
    <t>LUNETTA</t>
  </si>
  <si>
    <t>14 BIS rue Montgolfier</t>
  </si>
  <si>
    <t>06 15 66 34 46</t>
  </si>
  <si>
    <t>laurent.lunetta@wanadoo.fr</t>
  </si>
  <si>
    <t>Manu militari</t>
  </si>
  <si>
    <t>MAMMERI-BOSSARD</t>
  </si>
  <si>
    <t>Melha</t>
  </si>
  <si>
    <t>24 rue des Arts</t>
  </si>
  <si>
    <t>06 63 14 26 99</t>
  </si>
  <si>
    <t>melha.bossard@orange.fr</t>
  </si>
  <si>
    <t>La Couleur du secret</t>
  </si>
  <si>
    <t>MICALEFF (SOUCHON)</t>
  </si>
  <si>
    <t>Sally (Corinne)</t>
  </si>
  <si>
    <t xml:space="preserve">86-90 rue Victor Hugo </t>
  </si>
  <si>
    <t>06 12 55 00 94</t>
  </si>
  <si>
    <t>sally.micaleff@gmail.com</t>
  </si>
  <si>
    <t>Hamsa ! Hamsa ! (La Mouche du coche Films)</t>
  </si>
  <si>
    <t>OSOUF</t>
  </si>
  <si>
    <t>3 rue des Lilas</t>
  </si>
  <si>
    <t>01 42 41 71 37
06 61 80 47 81</t>
  </si>
  <si>
    <t>v.osouf@gmail.com; valerie.osouf@granitfilms.com</t>
  </si>
  <si>
    <t>17/01/12</t>
  </si>
  <si>
    <t>Marie et Djibril</t>
  </si>
  <si>
    <t>ARGUILLÈRE</t>
  </si>
  <si>
    <t>6 square Charles Laurent</t>
  </si>
  <si>
    <t>01 45 67 03 12
06 07 70 43 68</t>
  </si>
  <si>
    <t>franckarguillere@noos.fr</t>
  </si>
  <si>
    <t>Square</t>
  </si>
  <si>
    <t>BARZEGAR</t>
  </si>
  <si>
    <t>56 rue de Meaux</t>
  </si>
  <si>
    <t>06 14 19 83 72</t>
  </si>
  <si>
    <t>kgbarzegar@yahoo.com</t>
  </si>
  <si>
    <t>21/08/14</t>
  </si>
  <si>
    <t>Sous le voile</t>
  </si>
  <si>
    <t>LADROUZ</t>
  </si>
  <si>
    <t>Haïcha</t>
  </si>
  <si>
    <t>06 10 94 01 18</t>
  </si>
  <si>
    <t>haicha.ladrouz@wanadoo.fr</t>
  </si>
  <si>
    <t>Pas de vague (ex. En manque de retour)</t>
  </si>
  <si>
    <t>son producteur ORLY Films s'est désisté</t>
  </si>
  <si>
    <t>MAUREL</t>
  </si>
  <si>
    <t>62 rue Anne Franck</t>
  </si>
  <si>
    <t>06 15 43 45 33</t>
  </si>
  <si>
    <t>Pierrot X</t>
  </si>
  <si>
    <t>Innovation série 2012, co-scénariste Sarah Heinz</t>
  </si>
  <si>
    <t>NAYT</t>
  </si>
  <si>
    <t>Gaël</t>
  </si>
  <si>
    <t>77 rue Richelieu</t>
  </si>
  <si>
    <t>06 60 64 51 87</t>
  </si>
  <si>
    <t>gaelnayt@hotmail.com</t>
  </si>
  <si>
    <t>Enzo (l'homme qui parlait aux fourmis)</t>
  </si>
  <si>
    <t>PERRAULT</t>
  </si>
  <si>
    <t>3 passage Charles Albert</t>
  </si>
  <si>
    <t>01 42 28 16 55
06 64 77 52 15</t>
  </si>
  <si>
    <t>Le Maître des lieux</t>
  </si>
  <si>
    <t>Mu-Films</t>
  </si>
  <si>
    <t>ROSARIO</t>
  </si>
  <si>
    <t>Louis</t>
  </si>
  <si>
    <t xml:space="preserve">48 rue Laborde </t>
  </si>
  <si>
    <t>06 73 65 19 68</t>
  </si>
  <si>
    <t>louisrosario@hotmail.com</t>
  </si>
  <si>
    <t>Vieux garçon</t>
  </si>
  <si>
    <t>AHMADI</t>
  </si>
  <si>
    <t>Marie-Sophie</t>
  </si>
  <si>
    <t>1 rue Samson</t>
  </si>
  <si>
    <t>06 62 64 85 94</t>
  </si>
  <si>
    <t>marisoahmadi@yahoo.com</t>
  </si>
  <si>
    <t>L'Eveil rêvé</t>
  </si>
  <si>
    <t>BERNARD</t>
  </si>
  <si>
    <t>Johanne</t>
  </si>
  <si>
    <t>53 rue du Montparnasse</t>
  </si>
  <si>
    <t>01 43 21 00 59
06 11 58 06 78</t>
  </si>
  <si>
    <t>Ritorno</t>
  </si>
  <si>
    <t>DESANGES</t>
  </si>
  <si>
    <t>Louis-Paul</t>
  </si>
  <si>
    <t>5 rue Jean Bologne</t>
  </si>
  <si>
    <t xml:space="preserve">06 73 67 69 40
01 78 11 03 15 </t>
  </si>
  <si>
    <r>
      <t xml:space="preserve">lpdesanges@gmail.com </t>
    </r>
    <r>
      <rPr>
        <sz val="10"/>
        <color rgb="FFFF0000"/>
        <rFont val="Calibri"/>
        <family val="2"/>
        <scheme val="minor"/>
      </rPr>
      <t>nomailing PPD</t>
    </r>
  </si>
  <si>
    <t>Little Chicago</t>
  </si>
  <si>
    <r>
      <t xml:space="preserve">film sorti 16/06/09 : </t>
    </r>
    <r>
      <rPr>
        <i/>
        <sz val="10"/>
        <rFont val="Calibri"/>
        <family val="2"/>
        <scheme val="minor"/>
      </rPr>
      <t>Vertige,</t>
    </r>
    <r>
      <rPr>
        <sz val="10"/>
        <rFont val="Calibri"/>
        <family val="2"/>
        <scheme val="minor"/>
      </rPr>
      <t xml:space="preserve"> d'Abel Ferry (co-sc avec J. Bernard)</t>
    </r>
  </si>
  <si>
    <t>DESCLOUS</t>
  </si>
  <si>
    <t>99 boulevard Voltaire</t>
  </si>
  <si>
    <t>06 13 23 82 89</t>
  </si>
  <si>
    <t>sylvaindesclous@hotmail.com</t>
  </si>
  <si>
    <t>Zone Franche</t>
  </si>
  <si>
    <t>JEANTEUR-BERARD</t>
  </si>
  <si>
    <t>1 rue René Hamon</t>
  </si>
  <si>
    <t>Villejuif</t>
  </si>
  <si>
    <t>01 46 72 90 18
06 08 48 19 07</t>
  </si>
  <si>
    <t>berard.jeanteur@orange.fr</t>
  </si>
  <si>
    <t>Falaises anglaises</t>
  </si>
  <si>
    <t>YANG</t>
  </si>
  <si>
    <t>27 rue des Boulangers</t>
  </si>
  <si>
    <t>01 42 71 64 49
06 73 58 30 38</t>
  </si>
  <si>
    <t>francois.yang@gmail.com</t>
  </si>
  <si>
    <t>Le Silence des horloges</t>
  </si>
  <si>
    <t>ZINN-JUSTIN</t>
  </si>
  <si>
    <t>4 rue de La Collégiale</t>
  </si>
  <si>
    <t>06 10 77 80 53</t>
  </si>
  <si>
    <t>anne.zj@wanadoo.fr</t>
  </si>
  <si>
    <t>Anatomie d'un cœur humain (ex Remise en jeu)</t>
  </si>
  <si>
    <t>COTÉ</t>
  </si>
  <si>
    <t>Joel</t>
  </si>
  <si>
    <t>70 boulevard de Strasbourg</t>
  </si>
  <si>
    <t>01 42 05 44 84
06 60 65 36 55</t>
  </si>
  <si>
    <t>joelcote111@orange.fr</t>
  </si>
  <si>
    <t>Le Grand jeu</t>
  </si>
  <si>
    <t>DESTREZ</t>
  </si>
  <si>
    <t>3 square Saint Germain, résidence du Parc</t>
  </si>
  <si>
    <t>L'étang la ville</t>
  </si>
  <si>
    <t>06 80 48 93 08
01 39 16 24 23</t>
  </si>
  <si>
    <t>isadestrez@gmail.com</t>
  </si>
  <si>
    <t>Clotilde</t>
  </si>
  <si>
    <t>GUAIS</t>
  </si>
  <si>
    <t>19 rue Sébastien Mercier</t>
  </si>
  <si>
    <t>06 70 51 32 81
06 84 13 88 37</t>
  </si>
  <si>
    <t>cecileguais@hotmail.com</t>
  </si>
  <si>
    <t>Beau monde</t>
  </si>
  <si>
    <t>HALLARD</t>
  </si>
  <si>
    <t>julienhallard@hotmail.com</t>
  </si>
  <si>
    <t>PREVOST</t>
  </si>
  <si>
    <t>34 Avenue Alphand</t>
  </si>
  <si>
    <t>Saint Mandé</t>
  </si>
  <si>
    <t>01 41 93 72 14
06 86 66 08 81</t>
  </si>
  <si>
    <t>la.prevost@wanadoo.fr</t>
  </si>
  <si>
    <t>A Fleur de peau</t>
  </si>
  <si>
    <t>SAGET</t>
  </si>
  <si>
    <t>87 rue Legendre</t>
  </si>
  <si>
    <t>06 12 61 51 15</t>
  </si>
  <si>
    <t>laure.saget@free.fr</t>
  </si>
  <si>
    <t>VELIN</t>
  </si>
  <si>
    <t>06 62 18 72 45</t>
  </si>
  <si>
    <t>L'Avenir n'est plus ce qu'il était</t>
  </si>
  <si>
    <t xml:space="preserve">BAER </t>
  </si>
  <si>
    <t>31 rue Saint Guillaume</t>
  </si>
  <si>
    <t>06 60 63 97 08</t>
  </si>
  <si>
    <r>
      <t xml:space="preserve">pauline.baer@gmail.com </t>
    </r>
    <r>
      <rPr>
        <b/>
        <sz val="10"/>
        <color rgb="FFFF0000"/>
        <rFont val="Calibri"/>
        <family val="2"/>
        <scheme val="minor"/>
      </rPr>
      <t>nomailing</t>
    </r>
  </si>
  <si>
    <t>BEN HANIA</t>
  </si>
  <si>
    <t>Kaouther</t>
  </si>
  <si>
    <t>Chez Eric Borg
17 rue Beaumarchais</t>
  </si>
  <si>
    <t>01 55 42 64 60
06 59 17 48 77</t>
  </si>
  <si>
    <t>kaouther.ben@gmail.com</t>
  </si>
  <si>
    <t>La Cité de plomb (ex Bizibi)</t>
  </si>
  <si>
    <t>en recherche de financement</t>
  </si>
  <si>
    <t>Cinétéléfilms en Tunisie et Mille et Une Production en France</t>
  </si>
  <si>
    <t>BENTOSELA</t>
  </si>
  <si>
    <t>Joan</t>
  </si>
  <si>
    <t>5 rue Marie Walewska</t>
  </si>
  <si>
    <t>AJACCIO</t>
  </si>
  <si>
    <t>06 51 31 96 31
09 50 73 15 79</t>
  </si>
  <si>
    <t>joanb@live.fr</t>
  </si>
  <si>
    <t>Rosanne, l'expérience humaine</t>
  </si>
  <si>
    <t>GONZALEZ HASSIG</t>
  </si>
  <si>
    <t>Adriana</t>
  </si>
  <si>
    <t>adrianabelle@gmail.com</t>
  </si>
  <si>
    <t>Fais de beaux rêves / Sweet Dreams</t>
  </si>
  <si>
    <t>GUYONNET</t>
  </si>
  <si>
    <t>Claude</t>
  </si>
  <si>
    <t>18 rue Caffarelli</t>
  </si>
  <si>
    <t>01 42 77 70 44
06 19 76 41 65</t>
  </si>
  <si>
    <t>guyonnet.c@wanadoo.fr</t>
  </si>
  <si>
    <t>Au milieu de Charles</t>
  </si>
  <si>
    <t>KHAMDAMOV</t>
  </si>
  <si>
    <t>12 rue de Quatrefages</t>
  </si>
  <si>
    <t>06 72 18 47 42
01 40 16 18 44</t>
  </si>
  <si>
    <t>d-khamdamov@artefrance.fr</t>
  </si>
  <si>
    <t>De l'Atlantide à l'Oural</t>
  </si>
  <si>
    <t>MAILLARD</t>
  </si>
  <si>
    <t>88 rue Lamarck</t>
  </si>
  <si>
    <t>06 73 69 75 14</t>
  </si>
  <si>
    <t>vincent.maillard@francetv.fr</t>
  </si>
  <si>
    <t>Valparaiso</t>
  </si>
  <si>
    <t>prix du scénario du festival de la fiction de La Rochelle 2011</t>
  </si>
  <si>
    <t>BENNEDJAI-ZOU</t>
  </si>
  <si>
    <t>Adila</t>
  </si>
  <si>
    <t>28 rue des Roses</t>
  </si>
  <si>
    <t>09 50 90 02 29
06 63 70 84 45</t>
  </si>
  <si>
    <t>adilazou@hotmail.com</t>
  </si>
  <si>
    <t>08/04/14</t>
  </si>
  <si>
    <t>Lala</t>
  </si>
  <si>
    <t>BRINIG</t>
  </si>
  <si>
    <t>Anthony</t>
  </si>
  <si>
    <t>47 rue Gatien Arnoult</t>
  </si>
  <si>
    <t>Toulouse</t>
  </si>
  <si>
    <t>06 64 82 34 85
08 72 34 26 30</t>
  </si>
  <si>
    <t>05/02/10</t>
  </si>
  <si>
    <t>Animale filante</t>
  </si>
  <si>
    <t>Montjean Sur Loire</t>
  </si>
  <si>
    <t>02 41 72 83 79
06 81 40 08 51</t>
  </si>
  <si>
    <t>10/09/08</t>
  </si>
  <si>
    <t>DEBROUX</t>
  </si>
  <si>
    <t>20 rue Sinart</t>
  </si>
  <si>
    <t>+32 473 85 30 89
06 89 16 02 09</t>
  </si>
  <si>
    <t>thierrydebroux@skynet.be</t>
  </si>
  <si>
    <t>24/07/08</t>
  </si>
  <si>
    <t>Demain je t’aimais</t>
  </si>
  <si>
    <t>LECOMTE</t>
  </si>
  <si>
    <t>Ounie</t>
  </si>
  <si>
    <t>49 rue du sergent Bauchat</t>
  </si>
  <si>
    <t>01 73 73 22 43
06 87 66 36 58</t>
  </si>
  <si>
    <t>lecomteounie@yahoo.fr</t>
  </si>
  <si>
    <t>Une vie toute neuve</t>
  </si>
  <si>
    <t>MOINE</t>
  </si>
  <si>
    <t>12 rue des Rondeaux</t>
  </si>
  <si>
    <t>06 09 48 43 42</t>
  </si>
  <si>
    <t>alicemonk@gmail.com</t>
  </si>
  <si>
    <t>Mer belle à peu agitée</t>
  </si>
  <si>
    <t>PINHEIRO</t>
  </si>
  <si>
    <t>Cristina</t>
  </si>
  <si>
    <t>5 rue Victor Hugo</t>
  </si>
  <si>
    <t>01 48 57 63 28
06 60 05 71 11</t>
  </si>
  <si>
    <t>kikas@neuf.fr</t>
  </si>
  <si>
    <t>09/11/12</t>
  </si>
  <si>
    <t>Menina</t>
  </si>
  <si>
    <t>09/11/12 : obtention Avance sur recettes CNC</t>
  </si>
  <si>
    <t>BOUCHET</t>
  </si>
  <si>
    <t>BP 5656</t>
  </si>
  <si>
    <t>Dakar-Fann, SENEGAL</t>
  </si>
  <si>
    <t>01 53 80 76 70</t>
  </si>
  <si>
    <t>daoudab@gmail.com</t>
  </si>
  <si>
    <t>Wallaye ! (voir du bled…)</t>
  </si>
  <si>
    <t>avril 2012 : projet La Pirogue sélectionné Un certain Regard Cannes 2012</t>
  </si>
  <si>
    <t>avr 12 : projet fémis abandonné</t>
  </si>
  <si>
    <t>Play Film</t>
  </si>
  <si>
    <t>LE MAOULT</t>
  </si>
  <si>
    <t>Alizé</t>
  </si>
  <si>
    <t>75 avenue Denfert Rochereau</t>
  </si>
  <si>
    <t>01 46 33 47 53
06 62 83 41 64</t>
  </si>
  <si>
    <t>alizelemaoult@yahoo.fr</t>
  </si>
  <si>
    <t>Dérives</t>
  </si>
  <si>
    <t>LE TANDÉ</t>
  </si>
  <si>
    <t>Prisca</t>
  </si>
  <si>
    <t>14 rue Chevreul</t>
  </si>
  <si>
    <t>06 62 08 17 66</t>
  </si>
  <si>
    <t>priscaletande@gmail.com</t>
  </si>
  <si>
    <t>C'est par là !</t>
  </si>
  <si>
    <t>MABILLE</t>
  </si>
  <si>
    <t>115 rue Damrémont</t>
  </si>
  <si>
    <t>01 42 52 81 97
06 24 17 41 66</t>
  </si>
  <si>
    <t>asymptos@hotmail.fr</t>
  </si>
  <si>
    <t>Le Cancre</t>
  </si>
  <si>
    <t>RUAULT</t>
  </si>
  <si>
    <t>42-10 rue de Bourgogne</t>
  </si>
  <si>
    <t>06 29 96 02 01</t>
  </si>
  <si>
    <t>heleneruault@gmail.com</t>
  </si>
  <si>
    <t>02/04/14</t>
  </si>
  <si>
    <t>Île de beauté</t>
  </si>
  <si>
    <t>SCHMIT</t>
  </si>
  <si>
    <t>Delphine</t>
  </si>
  <si>
    <t>5 rue de la Chaussée Romaine</t>
  </si>
  <si>
    <t>.02000</t>
  </si>
  <si>
    <t>Monampteuil</t>
  </si>
  <si>
    <t>06 16 44 29 80</t>
  </si>
  <si>
    <t>schmit_delphine@yahoo.fr</t>
  </si>
  <si>
    <t>L’Enclave</t>
  </si>
  <si>
    <t>TISSANDIER</t>
  </si>
  <si>
    <t>22 rue Mordillat</t>
  </si>
  <si>
    <t>01 46 61 14 58</t>
  </si>
  <si>
    <t>sarah.tissandier@wanadoo.fr</t>
  </si>
  <si>
    <t>Les Trois filles d’Omar Zoubiri</t>
  </si>
  <si>
    <t>BARTHET</t>
  </si>
  <si>
    <t>50 rue Botzaris</t>
  </si>
  <si>
    <t>08 70 78 85 63
06 86 78 80 55</t>
  </si>
  <si>
    <t>Le Singe est l’avenir de l’homme</t>
  </si>
  <si>
    <t>BURDINO</t>
  </si>
  <si>
    <t>5 rue Fessart</t>
  </si>
  <si>
    <t>08 73 18 73 37
06 14 41 84 63</t>
  </si>
  <si>
    <t>fanny.burdino@gmail.com</t>
  </si>
  <si>
    <t>Perfect Days</t>
  </si>
  <si>
    <t>IONESCO</t>
  </si>
  <si>
    <t>175 rue du Faubourg Saint Antoine</t>
  </si>
  <si>
    <t>01 43 47 26 48
06 15 17 45 14</t>
  </si>
  <si>
    <t>Le Guide de l’utilisateur</t>
  </si>
  <si>
    <t>LANTIÉRI</t>
  </si>
  <si>
    <t>76 Quai de La Loire</t>
  </si>
  <si>
    <t>01 42 45 66 27
06 80 91 66 33</t>
  </si>
  <si>
    <t>f.lantieri@france2.fr</t>
  </si>
  <si>
    <t>La Vercanta</t>
  </si>
  <si>
    <t>PAOLI</t>
  </si>
  <si>
    <t>Pascale</t>
  </si>
  <si>
    <t>66 rue Curiol</t>
  </si>
  <si>
    <t>06 81 92 19 25</t>
  </si>
  <si>
    <t>pascalepaoli@free.fr</t>
  </si>
  <si>
    <t>06/07/11</t>
  </si>
  <si>
    <t>Bascule</t>
  </si>
  <si>
    <t>ROIG</t>
  </si>
  <si>
    <t>21 rue Soleillet</t>
  </si>
  <si>
    <t>01 40 33 00 16
06 86 95 61 76</t>
  </si>
  <si>
    <t>jean-paulroig@wanadoo.fr</t>
  </si>
  <si>
    <t>Le Crime du Beslon</t>
  </si>
  <si>
    <t>DEMANGEON</t>
  </si>
  <si>
    <t>Clary</t>
  </si>
  <si>
    <t>15 rue de Surène</t>
  </si>
  <si>
    <t>01 40 07 00 61
06 23 02 70 55</t>
  </si>
  <si>
    <t>Sauter de l’arbre</t>
  </si>
  <si>
    <t>GARRAPIT</t>
  </si>
  <si>
    <t>Pech Lacassagne</t>
  </si>
  <si>
    <t>Caniac du Causse</t>
  </si>
  <si>
    <t>05 65 35 25 42
06 75 37 70 48</t>
  </si>
  <si>
    <t>c.garrapit@gmail.com</t>
  </si>
  <si>
    <t>Imago</t>
  </si>
  <si>
    <t>4 rue Saint Flou</t>
  </si>
  <si>
    <t>06 62 31 96 19</t>
  </si>
  <si>
    <t>11/05/12</t>
  </si>
  <si>
    <t>Après la bataille (ex. Le Déserteur)</t>
  </si>
  <si>
    <t xml:space="preserve">11/05/12 : obtention Avance sur recettes CNC </t>
  </si>
  <si>
    <t>REYNAUD</t>
  </si>
  <si>
    <t>24 passage du Génie</t>
  </si>
  <si>
    <t>01 56 24 84 40
06 26 25 75 82</t>
  </si>
  <si>
    <t>jean.reynaud@yahoo.fr</t>
  </si>
  <si>
    <t>Le Ventre de l’éléphant</t>
  </si>
  <si>
    <t>SALMON</t>
  </si>
  <si>
    <t>Matthieu</t>
  </si>
  <si>
    <t>01 46 27 43 68
06 60 61 48 18</t>
  </si>
  <si>
    <t>salmonmatthieu@yahoo.fr</t>
  </si>
  <si>
    <t>03/09/10</t>
  </si>
  <si>
    <t>Farniente</t>
  </si>
  <si>
    <t>SERINA</t>
  </si>
  <si>
    <t>06 62 48 96 97</t>
  </si>
  <si>
    <t>Palerme</t>
  </si>
  <si>
    <t>TAYAA</t>
  </si>
  <si>
    <t>Walid (Mohamed Walid El Emir)</t>
  </si>
  <si>
    <t>4 rue Camille Claudel</t>
  </si>
  <si>
    <t>SAVIGNY-SUR-ORGE</t>
  </si>
  <si>
    <t xml:space="preserve">06 34 05 85 78 </t>
  </si>
  <si>
    <t>walidtayaa@gmail.com</t>
  </si>
  <si>
    <t>Fataria</t>
  </si>
  <si>
    <t>CLAVEAU</t>
  </si>
  <si>
    <t>974 route de Monnaie</t>
  </si>
  <si>
    <t>Reugny</t>
  </si>
  <si>
    <t>02 47 52 26 63
06 24 89 13 69</t>
  </si>
  <si>
    <t>Le Patron américain</t>
  </si>
  <si>
    <t>CORMY</t>
  </si>
  <si>
    <t>44 boulevard de Reuilly</t>
  </si>
  <si>
    <t>01 42 33 71 29
06 10 52 41 30</t>
  </si>
  <si>
    <t>… Pour le reste de ma vie</t>
  </si>
  <si>
    <t>HOLO</t>
  </si>
  <si>
    <t>11 rue de la ferme de Savy</t>
  </si>
  <si>
    <t>06 09 47 83 54</t>
  </si>
  <si>
    <t>agnesholo@yahoo.fr</t>
  </si>
  <si>
    <t>Mille bises de la mère patrie</t>
  </si>
  <si>
    <t>JOLY</t>
  </si>
  <si>
    <t>3 square des Bouleaux</t>
  </si>
  <si>
    <t>08 72 62 03 12
06 62 58 42 01</t>
  </si>
  <si>
    <t>benoit.joly@gmail.com</t>
  </si>
  <si>
    <t>Strat’</t>
  </si>
  <si>
    <t>LE ROY</t>
  </si>
  <si>
    <t>Boris</t>
  </si>
  <si>
    <t>93 rue Aristide Briand</t>
  </si>
  <si>
    <t>Levallois-Perret</t>
  </si>
  <si>
    <t>06 12 11 84 27</t>
  </si>
  <si>
    <t>borisleroy92@gmail.com</t>
  </si>
  <si>
    <t>02/03/11</t>
  </si>
  <si>
    <t>Utopia</t>
  </si>
  <si>
    <t>20/01/10 : option signée avec Pascal Verroust ADR PRODUCTIONS</t>
  </si>
  <si>
    <t>PASSEBOSC- FAURE</t>
  </si>
  <si>
    <t>62 rue des bergers</t>
  </si>
  <si>
    <t>06 60 72 36 30</t>
  </si>
  <si>
    <t>fapasse@yahoo.fr</t>
  </si>
  <si>
    <t>Éternels désirs</t>
  </si>
  <si>
    <t>SCHLISSEL</t>
  </si>
  <si>
    <t>Dara</t>
  </si>
  <si>
    <t>157 rue du faubourg St Denis</t>
  </si>
  <si>
    <t>01 43 57 25 19
06 33 86 74 39</t>
  </si>
  <si>
    <t>dls@ideastation.com</t>
  </si>
  <si>
    <t>16/04/10</t>
  </si>
  <si>
    <t>Grey Rock Lake</t>
  </si>
  <si>
    <t>BAYLE</t>
  </si>
  <si>
    <t>06 73 19 33 61
01 43 36 27 17</t>
  </si>
  <si>
    <t>math.bayle@wanadoo.fr</t>
  </si>
  <si>
    <t>26/08/10</t>
  </si>
  <si>
    <t>Un Petit garçon</t>
  </si>
  <si>
    <t>DELMAS de MATTEIS</t>
  </si>
  <si>
    <t>Bénédicte</t>
  </si>
  <si>
    <t>21 rue Beaurepaire</t>
  </si>
  <si>
    <t>06 64 11 07 07</t>
  </si>
  <si>
    <t>benedictedelmas@gmail.com</t>
  </si>
  <si>
    <t>29/06/20 nv mail + adr</t>
  </si>
  <si>
    <t>L’Âme frère</t>
  </si>
  <si>
    <t>DUCROCQ</t>
  </si>
  <si>
    <t>43 rue Mannin</t>
  </si>
  <si>
    <t>06 15 89 37 15</t>
  </si>
  <si>
    <t>cecile.ducrocq@gmail.com</t>
  </si>
  <si>
    <t>Des pas sur la neige</t>
  </si>
  <si>
    <t>MANNING</t>
  </si>
  <si>
    <t>Harold</t>
  </si>
  <si>
    <t>102 faubourg Saint-Denis</t>
  </si>
  <si>
    <t>06 74 36 01 17
09 79 54 84 13</t>
  </si>
  <si>
    <t>haroldmanning@mac.com</t>
  </si>
  <si>
    <t>21/12/07</t>
  </si>
  <si>
    <t>My mistake</t>
  </si>
  <si>
    <t>PLOTEAU</t>
  </si>
  <si>
    <t>06 76 28 95 93
01 42 38 19 74</t>
  </si>
  <si>
    <t>matthieu.ploteau@wanadoo.fr</t>
  </si>
  <si>
    <t>Le Rêve de l’escalier, neuf et occasion</t>
  </si>
  <si>
    <t>TEIANU</t>
  </si>
  <si>
    <t>Ionut</t>
  </si>
  <si>
    <t>36 rue Abel Hovelacque</t>
  </si>
  <si>
    <t>06 07 57 64 37
01 43 35 08 32</t>
  </si>
  <si>
    <t>teianuionut@gmail.com</t>
  </si>
  <si>
    <t>Des escargots et des hommes (ex Made in Romania)
réalisé par Tudor Giurgiu</t>
  </si>
  <si>
    <t xml:space="preserve">2011 : aide du CNC
30/10/12 : Prix du Jury à Varsovie + Prix du meilleur film à Valladolid dans la section Punto de encuentro
</t>
  </si>
  <si>
    <r>
      <t xml:space="preserve">sorti en Roumanie le 14/09/12 : </t>
    </r>
    <r>
      <rPr>
        <u/>
        <sz val="10"/>
        <rFont val="Calibri"/>
        <family val="2"/>
        <scheme val="minor"/>
      </rPr>
      <t>beaucoup</t>
    </r>
    <r>
      <rPr>
        <sz val="10"/>
        <rFont val="Calibri"/>
        <family val="2"/>
        <scheme val="minor"/>
      </rPr>
      <t xml:space="preserve"> de succès en salles.Sorti sur 40 copies, il a fait en cinq semaines un peu plus de 60 000 entrées. Le record en Roumanie est pour la Palme d'Or de 2007 (4 mois, 3 semaines et 2 jours) qui a fait 70 000 entrées.</t>
    </r>
  </si>
  <si>
    <r>
      <t>Libra Film (</t>
    </r>
    <r>
      <rPr>
        <b/>
        <sz val="10"/>
        <rFont val="Calibri"/>
        <family val="2"/>
        <scheme val="minor"/>
      </rPr>
      <t>Oana GIURGIU - ARCHIDOC 2010 !</t>
    </r>
    <r>
      <rPr>
        <sz val="10"/>
        <rFont val="Calibri"/>
        <family val="2"/>
        <scheme val="minor"/>
      </rPr>
      <t>), Agat Films (Patrick Sobelman)</t>
    </r>
  </si>
  <si>
    <t xml:space="preserve">Roumanie : Independenta Film
France : </t>
  </si>
  <si>
    <t>à sortir en France</t>
  </si>
  <si>
    <t>L’Heure du Bain</t>
  </si>
  <si>
    <t>BUFFET</t>
  </si>
  <si>
    <t>20 bis rue du retrait</t>
  </si>
  <si>
    <t>06 20 74 23 44</t>
  </si>
  <si>
    <t>annebuffet@hotmail.fr</t>
  </si>
  <si>
    <t>Blockhaus</t>
  </si>
  <si>
    <t>Floriane</t>
  </si>
  <si>
    <t>Tête de couteau</t>
  </si>
  <si>
    <t>DUCHESNAY</t>
  </si>
  <si>
    <t>155 rue du château des rentiers, hall 37</t>
  </si>
  <si>
    <t>06 67 03 21 10</t>
  </si>
  <si>
    <t>marionmoreau2000@yahoo.fr</t>
  </si>
  <si>
    <t>21/04/09</t>
  </si>
  <si>
    <t>À New-York pour affaires</t>
  </si>
  <si>
    <t>KOMIVES</t>
  </si>
  <si>
    <t>74 rue Ordener</t>
  </si>
  <si>
    <t>06 60 38 32 12
01 42 62 89 09</t>
  </si>
  <si>
    <t>adrianakomives@gmail.com</t>
  </si>
  <si>
    <t>06/08/14</t>
  </si>
  <si>
    <t>Dans la gueule du loup (Na boca da lobo)</t>
  </si>
  <si>
    <t>RABEMANANJARA</t>
  </si>
  <si>
    <t>Morris</t>
  </si>
  <si>
    <t>6 rue Vincent d'Indy</t>
  </si>
  <si>
    <t>93400</t>
  </si>
  <si>
    <t>Villepinte</t>
  </si>
  <si>
    <t>06 18 99 03 68</t>
  </si>
  <si>
    <r>
      <t xml:space="preserve">morris_rab@hotmail.com </t>
    </r>
    <r>
      <rPr>
        <b/>
        <sz val="10"/>
        <color rgb="FFFF0000"/>
        <rFont val="Calibri"/>
        <family val="2"/>
        <scheme val="minor"/>
      </rPr>
      <t>nomailing</t>
    </r>
  </si>
  <si>
    <t>L’Homme dont la mémoire volait en éclats</t>
  </si>
  <si>
    <t>TLILI</t>
  </si>
  <si>
    <t>Wissem</t>
  </si>
  <si>
    <t>25 rue Ibn el Athir, cité Bosten</t>
  </si>
  <si>
    <t>Sokra, TUNISIE</t>
  </si>
  <si>
    <t xml:space="preserve"> +216 97 423 874
 +216 97 423 874
06 66 58 23 09</t>
  </si>
  <si>
    <t>wissem_t@hotmail.com</t>
  </si>
  <si>
    <t>15/01/08</t>
  </si>
  <si>
    <t>Clandestino !</t>
  </si>
  <si>
    <t>WILLAERT</t>
  </si>
  <si>
    <t>50 rue du faubourg du Temple</t>
  </si>
  <si>
    <t>06 99 39 25 41</t>
  </si>
  <si>
    <t>The Jimi Experience</t>
  </si>
  <si>
    <t>FARRUCCI</t>
  </si>
  <si>
    <t>7 rue Valadon</t>
  </si>
  <si>
    <t>ffarrucci@wanadoo.fr</t>
  </si>
  <si>
    <t>Indépendance</t>
  </si>
  <si>
    <t>GALMIER</t>
  </si>
  <si>
    <t>16 rue Joseph Carré</t>
  </si>
  <si>
    <t>Miribel</t>
  </si>
  <si>
    <t>06 88 46 39 56
04 78 55 13 45</t>
  </si>
  <si>
    <t>daniel.galmier@wanadoo.fr</t>
  </si>
  <si>
    <t>De l’autre côté du mur</t>
  </si>
  <si>
    <t>GAUTIER</t>
  </si>
  <si>
    <t>30 rue Cavé</t>
  </si>
  <si>
    <t>06 61 97 90 55</t>
  </si>
  <si>
    <t>levitriol@free.fr</t>
  </si>
  <si>
    <t>La Forêt noire</t>
  </si>
  <si>
    <t>HUSAIN</t>
  </si>
  <si>
    <t>Mehdi</t>
  </si>
  <si>
    <t>71 rue Victor Greyson</t>
  </si>
  <si>
    <t xml:space="preserve">Bruxelles, BELGIQUE </t>
  </si>
  <si>
    <t>(+32) 4 84 42 98 09
(+32) 25 38 97 90</t>
  </si>
  <si>
    <t>Beauregard</t>
  </si>
  <si>
    <t>JOURNET</t>
  </si>
  <si>
    <t>97 rue de Paris</t>
  </si>
  <si>
    <t>Charenton-le-pont</t>
  </si>
  <si>
    <t>journetnicolas@hotmail.com</t>
  </si>
  <si>
    <t>Les Jours sauvages</t>
  </si>
  <si>
    <t>Jean-Bernard</t>
  </si>
  <si>
    <t>46 rue de Lancry</t>
  </si>
  <si>
    <t>06 18 43 13 28</t>
  </si>
  <si>
    <t>jb.marlin@gmail.com</t>
  </si>
  <si>
    <t>Le Petit délinquant</t>
  </si>
  <si>
    <t>RODRIGUEZ (DROKA FENECH)</t>
  </si>
  <si>
    <t>Caroline</t>
  </si>
  <si>
    <t>23 rue Keller</t>
  </si>
  <si>
    <t>06 88 09 78 75</t>
  </si>
  <si>
    <t>caroline.rgz@gmail.com</t>
  </si>
  <si>
    <t>365 veines</t>
  </si>
  <si>
    <t>AMAMI</t>
  </si>
  <si>
    <t>Ghassen</t>
  </si>
  <si>
    <t>6 rue Hedi Chaker, Cité Moufida Bourguiba</t>
  </si>
  <si>
    <t>MORNAG
TUNISIE</t>
  </si>
  <si>
    <t>(+216) 22 882 919
(+216) 71 300 417</t>
  </si>
  <si>
    <t>ghassen.amami@gmail.com</t>
  </si>
  <si>
    <t>Tournesols au pays des éclipses</t>
  </si>
  <si>
    <t>BARBOSA</t>
  </si>
  <si>
    <t>Andreia</t>
  </si>
  <si>
    <t>Orteliusstraat 216-3</t>
  </si>
  <si>
    <t>1056 PG</t>
  </si>
  <si>
    <t>AMSTERDAM
THE NETHERLANDS</t>
  </si>
  <si>
    <t>(+336) 17 41 99 47</t>
  </si>
  <si>
    <t>andreia.barbosa12345@gmail.com</t>
  </si>
  <si>
    <t>21/10/11</t>
  </si>
  <si>
    <t>Zana (ex. Comment choisir un melon)</t>
  </si>
  <si>
    <t>tournage à p. 31/10/11, réalisé par Nick Quinne</t>
  </si>
  <si>
    <t>Gloria Films</t>
  </si>
  <si>
    <t>Margherita</t>
  </si>
  <si>
    <t>45 rue de Chabrol</t>
  </si>
  <si>
    <t>06 64 74 44 59</t>
  </si>
  <si>
    <t>margherita_caron@yahoo.fr</t>
  </si>
  <si>
    <t>La Lointaine</t>
  </si>
  <si>
    <t>CHEVALLIER</t>
  </si>
  <si>
    <t>36 rue de Montmorency</t>
  </si>
  <si>
    <t>06 64 81 57 58</t>
  </si>
  <si>
    <t>matthieu@matthieuchevallier.com</t>
  </si>
  <si>
    <t>Adieu Sunshine</t>
  </si>
  <si>
    <t>DE BUSSCHER</t>
  </si>
  <si>
    <t>83 rue Jean-Pierre Timbaud</t>
  </si>
  <si>
    <t>75011</t>
  </si>
  <si>
    <t>marie2b@gmail.com</t>
  </si>
  <si>
    <t>Congo Palace Hotel</t>
  </si>
  <si>
    <t>GRODET</t>
  </si>
  <si>
    <t>Stéphane</t>
  </si>
  <si>
    <t>60 rue La Condamine</t>
  </si>
  <si>
    <t>06 87 86 12 22
01 43 87 18 48</t>
  </si>
  <si>
    <t>stephane.grodet@orange.fr</t>
  </si>
  <si>
    <t>Pillow Man</t>
  </si>
  <si>
    <t>ORRY</t>
  </si>
  <si>
    <t>06 83 46 48 39
09 50 66 84 85</t>
  </si>
  <si>
    <t>laurentorry@hotmail.fr</t>
  </si>
  <si>
    <t>08/07/11</t>
  </si>
  <si>
    <t>Un passé douloureux</t>
  </si>
  <si>
    <t>ABREU</t>
  </si>
  <si>
    <t>Fernanda</t>
  </si>
  <si>
    <t>Rua Visconde da Graça 76/504
Bloco 1</t>
  </si>
  <si>
    <t>22461-010</t>
  </si>
  <si>
    <t>RIO DE JANEIRO
BRASIL</t>
  </si>
  <si>
    <t>(06 16 95 95 71)
tel +55 21 38747072
mob +55 21 81112325</t>
  </si>
  <si>
    <t>nandabreu@yahoo.com</t>
  </si>
  <si>
    <t>23/03/11</t>
  </si>
  <si>
    <t>Le Passage</t>
  </si>
  <si>
    <t>BUREAU</t>
  </si>
  <si>
    <t>40, rue Amelot</t>
  </si>
  <si>
    <t>06 70 29 62 14</t>
  </si>
  <si>
    <r>
      <t xml:space="preserve">g.b.g.b@wanadoo.fr </t>
    </r>
    <r>
      <rPr>
        <sz val="10"/>
        <color rgb="FFFF0000"/>
        <rFont val="Calibri"/>
        <family val="2"/>
        <scheme val="minor"/>
      </rPr>
      <t>nomailingAS</t>
    </r>
  </si>
  <si>
    <t>Mary, le rossignol et l’interprète</t>
  </si>
  <si>
    <t xml:space="preserve">18/01/12 : obtention aide à la réécriture de la Région Basse-Normandie </t>
  </si>
  <si>
    <t>CARPENTIER</t>
  </si>
  <si>
    <t>Émilie</t>
  </si>
  <si>
    <t>12 place des Augustines</t>
  </si>
  <si>
    <t>06 64 20 16 56</t>
  </si>
  <si>
    <t>emicarpentier@hotmail.com</t>
  </si>
  <si>
    <t>12/01/10</t>
  </si>
  <si>
    <t>Au pays des absents les fantômes sont rois</t>
  </si>
  <si>
    <t>HENNEBELLE</t>
  </si>
  <si>
    <t>Nausicaa</t>
  </si>
  <si>
    <t>67 Chemin Potier</t>
  </si>
  <si>
    <t>97416</t>
  </si>
  <si>
    <t>LA CHALOUPE SAINT LEU</t>
  </si>
  <si>
    <t>06 92 16 81 84
02 62 34 47 41</t>
  </si>
  <si>
    <t>nausicaahennebelle@yahoo.fr</t>
  </si>
  <si>
    <t>Tout pousse</t>
  </si>
  <si>
    <t>MANGIN</t>
  </si>
  <si>
    <t>Mathias</t>
  </si>
  <si>
    <t>06 72 18 15 37
01 42 78 25 05</t>
  </si>
  <si>
    <t>mathias@igloo.art.br</t>
  </si>
  <si>
    <t>01/10/12</t>
  </si>
  <si>
    <t>Aki, la ville est à nous</t>
  </si>
  <si>
    <t>ROSIER</t>
  </si>
  <si>
    <t>Valery</t>
  </si>
  <si>
    <t>avenue de Tervueren 387</t>
  </si>
  <si>
    <t xml:space="preserve">BRUXELLES, BELGIQUE </t>
  </si>
  <si>
    <t>(32) 475 27 30 30</t>
  </si>
  <si>
    <t>valery.rosier@gmail.com</t>
  </si>
  <si>
    <t>Douche Froide</t>
  </si>
  <si>
    <t>SUHAMY</t>
  </si>
  <si>
    <t>Elio</t>
  </si>
  <si>
    <t>17 avenue de Tourville</t>
  </si>
  <si>
    <t>06 77 15 27 19
01 45 50 25 67</t>
  </si>
  <si>
    <t>eliosuhamy@msn.com</t>
  </si>
  <si>
    <t>La Petite Sainte</t>
  </si>
  <si>
    <t>ABITBOL</t>
  </si>
  <si>
    <t>06 60 99 99 87
09 53 73 33 38</t>
  </si>
  <si>
    <t>anneabitbol@yahoo.fr</t>
  </si>
  <si>
    <t>26/06/12</t>
  </si>
  <si>
    <t>La Nuit d’après</t>
  </si>
  <si>
    <t>AZIZA</t>
  </si>
  <si>
    <t>34 rue des Cinq Diamants</t>
  </si>
  <si>
    <t>06 13 10 36 34
01 45 88 40 68</t>
  </si>
  <si>
    <t>myriam.aziza@free.fr</t>
  </si>
  <si>
    <t>Les Goûts et le couleurs (ex-Les Tribulations de Simone Benloulou)</t>
  </si>
  <si>
    <t>14/02/12 : sélectionné au forum des auteurs du festival des scénaristes (Valence)</t>
  </si>
  <si>
    <t>24/06/2018 sur Netflix</t>
  </si>
  <si>
    <t>Netflix</t>
  </si>
  <si>
    <t>BONNET</t>
  </si>
  <si>
    <t>La Courtille</t>
  </si>
  <si>
    <t>POITIERS</t>
  </si>
  <si>
    <t>06 87 39 33 34
01 41 50 18 07</t>
  </si>
  <si>
    <t>laurebonnet@sfr.fr</t>
  </si>
  <si>
    <t>UBAC</t>
  </si>
  <si>
    <t>BUTEL</t>
  </si>
  <si>
    <t>Ivan</t>
  </si>
  <si>
    <t>4 passage Saint Avoye</t>
  </si>
  <si>
    <t>06 19 01 15 29</t>
  </si>
  <si>
    <t>ivanbut@club-internet.fr</t>
  </si>
  <si>
    <t>14/02/12</t>
  </si>
  <si>
    <t>Les Enfants rouges</t>
  </si>
  <si>
    <t>FARGEAT</t>
  </si>
  <si>
    <t>Coralie</t>
  </si>
  <si>
    <t>36 rue des Envierges</t>
  </si>
  <si>
    <t>06 22 03 78 68</t>
  </si>
  <si>
    <t>cfargeat@gmail.com</t>
  </si>
  <si>
    <t>10/02/10</t>
  </si>
  <si>
    <t>Invasion</t>
  </si>
  <si>
    <t>GROSSE</t>
  </si>
  <si>
    <t>16 rue Jules Ferry</t>
  </si>
  <si>
    <t>06 03 67 96 73
09 53 93 42 00</t>
  </si>
  <si>
    <t>grosseguillaume@hotmail.com</t>
  </si>
  <si>
    <t>Mauvais œil</t>
  </si>
  <si>
    <t>TRETIAKOW</t>
  </si>
  <si>
    <t>27 rue de Saintonge</t>
  </si>
  <si>
    <t>75003</t>
  </si>
  <si>
    <t>06 65 51 06 65</t>
  </si>
  <si>
    <t>nicolas.tretiakow@gmail.com</t>
  </si>
  <si>
    <t>Le Roman de l’ascension</t>
  </si>
  <si>
    <t>BELOHRADSKY</t>
  </si>
  <si>
    <t>22 rue Beaujon</t>
  </si>
  <si>
    <t>06 81 91 54 54</t>
  </si>
  <si>
    <t>emmabelo@gmail.com</t>
  </si>
  <si>
    <t>Nadine Lamari</t>
  </si>
  <si>
    <t>Romane est partie</t>
  </si>
  <si>
    <t>04/07/12 : aide à l’innovation du CNC pour un projet de série co-écrit avec Julien Boivent (9ème promo réalisation)</t>
  </si>
  <si>
    <t>3 rue Delouvain</t>
  </si>
  <si>
    <t>Le Dernier voyage de Baba</t>
  </si>
  <si>
    <t>10/05/12 : projet Où tu iras, j'irai sélectionné à la nuit blanche du scénario de Cannes 2012 (La maison des scénaristes)</t>
  </si>
  <si>
    <t>MANIVEL</t>
  </si>
  <si>
    <t>06 20 45 09 79
01 40 21 99 46</t>
  </si>
  <si>
    <t>damienmanivel@hotmail.com</t>
  </si>
  <si>
    <t>Grenouille</t>
  </si>
  <si>
    <t>Yannick</t>
  </si>
  <si>
    <t>17 rue des Rigoles</t>
  </si>
  <si>
    <t>75020</t>
  </si>
  <si>
    <t>06 61 61 06 87</t>
  </si>
  <si>
    <t>yannickmuller@yahoo.fr</t>
  </si>
  <si>
    <t>Sur les pointes</t>
  </si>
  <si>
    <t>MUSCATELLI</t>
  </si>
  <si>
    <t>Aude</t>
  </si>
  <si>
    <t>06 79 68 95 08</t>
  </si>
  <si>
    <t>aude.muscatelli@gmail.com</t>
  </si>
  <si>
    <t>31/05/12</t>
  </si>
  <si>
    <t>La Promenade au bord de l’eau</t>
  </si>
  <si>
    <t>PIETTE</t>
  </si>
  <si>
    <t>Résidence La Figuière, bâtiment G, chemin des monts de Provence</t>
  </si>
  <si>
    <t>VITROLLES</t>
  </si>
  <si>
    <t>06 63 16 85 32</t>
  </si>
  <si>
    <t>pietteludovic@hotmail.fr</t>
  </si>
  <si>
    <t>Mabrouk Noël</t>
  </si>
  <si>
    <t>THIRODE</t>
  </si>
  <si>
    <t>96 rue d’amsterdam</t>
  </si>
  <si>
    <t>06 25 50 57 49
01 42 58 27 52</t>
  </si>
  <si>
    <t>pia71@free.fr</t>
  </si>
  <si>
    <t>18/11/11</t>
  </si>
  <si>
    <t>Six Jours (ex Phoenix Corsica)</t>
  </si>
  <si>
    <t>17/11/11 : Festiv. AMIENS : prix du Fonds d'aide au développement du scénario pour la sélection France avec le projet Six jours (anciennement Phoenix Corsica)</t>
  </si>
  <si>
    <r>
      <t xml:space="preserve">BASTID </t>
    </r>
    <r>
      <rPr>
        <b/>
        <sz val="10"/>
        <color indexed="10"/>
        <rFont val="Calibri"/>
        <family val="2"/>
        <scheme val="minor"/>
      </rPr>
      <t>(dite CRATZBORN)</t>
    </r>
  </si>
  <si>
    <t>4 impasse du Bois Briard</t>
  </si>
  <si>
    <t>VILLEJUIF</t>
  </si>
  <si>
    <t>06 83 27 80 56</t>
  </si>
  <si>
    <t>vero.cratzborn@gmail.com</t>
  </si>
  <si>
    <t>Les Châtelains</t>
  </si>
  <si>
    <t>04/07/12 : aide à la réécriture du CNC 
04/07/12 : aide à l’écriture de l’association Beaumarchais</t>
  </si>
  <si>
    <t>27/05/2020 prévision sortie salle FR</t>
  </si>
  <si>
    <t>DAYAN</t>
  </si>
  <si>
    <t>49 boulevard Port-Royal</t>
  </si>
  <si>
    <t>06 28 07 93 42</t>
  </si>
  <si>
    <t>dayan13e@gmail.com</t>
  </si>
  <si>
    <t>11/01/11</t>
  </si>
  <si>
    <t>Les Deux morts de Victor Boutiboul</t>
  </si>
  <si>
    <t>FAUCHEUX</t>
  </si>
  <si>
    <t>Adrien</t>
  </si>
  <si>
    <t>2 cité Aubry</t>
  </si>
  <si>
    <t>06 13 03 03 27
adrienfaucheux@gmail.com</t>
  </si>
  <si>
    <t>abandon</t>
  </si>
  <si>
    <t>abandon juillet 2011</t>
  </si>
  <si>
    <r>
      <t>GREGOR</t>
    </r>
    <r>
      <rPr>
        <b/>
        <sz val="10"/>
        <color indexed="10"/>
        <rFont val="Calibri"/>
        <family val="2"/>
        <scheme val="minor"/>
      </rPr>
      <t xml:space="preserve"> (ex CHAUVIN)</t>
    </r>
  </si>
  <si>
    <t>139 avenue Parmentier</t>
  </si>
  <si>
    <t>06 63 86 66 48</t>
  </si>
  <si>
    <t>sandrinechauvin@hotmail.com</t>
  </si>
  <si>
    <t>Belle enfant</t>
  </si>
  <si>
    <r>
      <t xml:space="preserve">MOUTON </t>
    </r>
    <r>
      <rPr>
        <b/>
        <sz val="10"/>
        <color indexed="10"/>
        <rFont val="Calibri"/>
        <family val="2"/>
        <scheme val="minor"/>
      </rPr>
      <t>(dit BAPTISTE)</t>
    </r>
  </si>
  <si>
    <t>24 passage du génie</t>
  </si>
  <si>
    <t>06 79 14 15 31</t>
  </si>
  <si>
    <t>fredericbaptiste@wanadoo.fr</t>
  </si>
  <si>
    <t>29/06/12</t>
  </si>
  <si>
    <t>Amoureuses</t>
  </si>
  <si>
    <t>PRADIER</t>
  </si>
  <si>
    <t>Miren</t>
  </si>
  <si>
    <t>20 rue de la fédération</t>
  </si>
  <si>
    <t>06 10 14 78 94</t>
  </si>
  <si>
    <t>mirenpradier@gmail.com</t>
  </si>
  <si>
    <t>À ta place</t>
  </si>
  <si>
    <t>PRÉTOT</t>
  </si>
  <si>
    <t>13 rue de la Mairie</t>
  </si>
  <si>
    <t>SAÔNE</t>
  </si>
  <si>
    <t>06 22 11 61 40</t>
  </si>
  <si>
    <t>emmanuellepretot@sfr.fr</t>
  </si>
  <si>
    <t>11/07/12</t>
  </si>
  <si>
    <t>Annabel Lee</t>
  </si>
  <si>
    <t>11/07/12 : sélection résidence Moulin d'Andé</t>
  </si>
  <si>
    <t>BA</t>
  </si>
  <si>
    <t>Pennda</t>
  </si>
  <si>
    <t>13 rue Ordener</t>
  </si>
  <si>
    <t>06 61 17 00 47</t>
  </si>
  <si>
    <t>pennda_ba@yahoo.fr</t>
  </si>
  <si>
    <t>La Peau de l'autre</t>
  </si>
  <si>
    <t>BOUYER</t>
  </si>
  <si>
    <t>Pierre-Jean</t>
  </si>
  <si>
    <t>13 rue du Pré Saint Gervais</t>
  </si>
  <si>
    <t>06 86 40 41 92</t>
  </si>
  <si>
    <t>pjbouyer@gmail.com</t>
  </si>
  <si>
    <t>CAZANAVE</t>
  </si>
  <si>
    <t>61 rue de Belleville</t>
  </si>
  <si>
    <t>06 64 49 46 34</t>
  </si>
  <si>
    <t>juliette.cazanave@gmail.com</t>
  </si>
  <si>
    <t>Heimat</t>
  </si>
  <si>
    <t>DELOGET</t>
  </si>
  <si>
    <t>25 rue du moulin joly</t>
  </si>
  <si>
    <t>06 64 95 15 88</t>
  </si>
  <si>
    <t>d.deloget@gmail.com</t>
  </si>
  <si>
    <t>Finistère</t>
  </si>
  <si>
    <r>
      <t>D</t>
    </r>
    <r>
      <rPr>
        <b/>
        <sz val="10"/>
        <rFont val="Calibri"/>
        <family val="2"/>
      </rPr>
      <t>Í</t>
    </r>
    <r>
      <rPr>
        <b/>
        <sz val="10"/>
        <rFont val="Calibri"/>
        <family val="2"/>
        <scheme val="minor"/>
      </rPr>
      <t>AZ</t>
    </r>
  </si>
  <si>
    <t>César</t>
  </si>
  <si>
    <t>06 17 22 52 04</t>
  </si>
  <si>
    <t>escenario@hotmail.com</t>
  </si>
  <si>
    <r>
      <t>Nuestras Madres</t>
    </r>
    <r>
      <rPr>
        <sz val="10"/>
        <rFont val="Calibri"/>
        <family val="2"/>
        <scheme val="minor"/>
      </rPr>
      <t xml:space="preserve"> (ex- </t>
    </r>
    <r>
      <rPr>
        <i/>
        <sz val="10"/>
        <rFont val="Calibri"/>
        <family val="2"/>
        <scheme val="minor"/>
      </rPr>
      <t>Uspantan</t>
    </r>
    <r>
      <rPr>
        <sz val="10"/>
        <rFont val="Calibri"/>
        <family val="2"/>
        <scheme val="minor"/>
      </rPr>
      <t>)</t>
    </r>
  </si>
  <si>
    <t>08/04/2020 : sortie en salle FR</t>
  </si>
  <si>
    <t>05/06/12 : Laurent LAVOLE, Gloria Films</t>
  </si>
  <si>
    <t>Distributeur : Pyramide</t>
  </si>
  <si>
    <t>oct 2019 : Prix de la Critique – Long Métrage Belge au FIFF de Namur (France)
sept 2019 : Prix de la coproduction espagnole, San Sebastian (Espagne)
août 2019 : représentant de la Belgique à l’Oscar du meilleur film international
mai 2019 : Caméra d'Or du festival de Cannes
mai 2019 : Prix de la SACD
22/11/11 : Prix de l'aide à l'écriture du festival d'Amiens (section internationale)</t>
  </si>
  <si>
    <t>HAVAS</t>
  </si>
  <si>
    <t>9 impasse des Jardiniers</t>
  </si>
  <si>
    <t>06 63 26 53 33</t>
  </si>
  <si>
    <t>jude.havas@gmail.com</t>
  </si>
  <si>
    <t>20/05/14</t>
  </si>
  <si>
    <t>La Valse d’Aneta</t>
  </si>
  <si>
    <t>10/05/12 : sélectionné à la nuit blanche du scénario de Cannes 2012 (La maison des scénaristes)
04/07/12 : aide à la réécriture du CNC 
11/07/12 : sélection résidence Moulin d'Andé</t>
  </si>
  <si>
    <t>RAFFENAUD</t>
  </si>
  <si>
    <t>110 rue Jean-Pierre Timbaud</t>
  </si>
  <si>
    <t>06 76 54 26 41</t>
  </si>
  <si>
    <t>raffenaud@bbox.fr</t>
  </si>
  <si>
    <t>28/06/11</t>
  </si>
  <si>
    <t>Les Lignes de flottaison</t>
  </si>
  <si>
    <t>CHIARELLO</t>
  </si>
  <si>
    <t>viale Carlo Felice n°95</t>
  </si>
  <si>
    <t>ROMA, ITALIA</t>
  </si>
  <si>
    <t>00 39 349 835 8378</t>
  </si>
  <si>
    <t>sophiechiarello@hotmail.com</t>
  </si>
  <si>
    <t>Et vive la liberté</t>
  </si>
  <si>
    <t>4 rue Duvivier</t>
  </si>
  <si>
    <t>06 17 52 29 55</t>
  </si>
  <si>
    <t>adesanges@gmail.com</t>
  </si>
  <si>
    <t>Les Éclaireurs</t>
  </si>
  <si>
    <t>ERLIH</t>
  </si>
  <si>
    <t>Charlotte</t>
  </si>
  <si>
    <t>13 rue du Rhin</t>
  </si>
  <si>
    <t>06 85 11 05 95</t>
  </si>
  <si>
    <t>charlotte.erlih@gmail.com</t>
  </si>
  <si>
    <t>Funambules</t>
  </si>
  <si>
    <t>7 rue des Orteaux</t>
  </si>
  <si>
    <t>06 25 19 78 90</t>
  </si>
  <si>
    <t>laurent_leclerc@hotmail.com</t>
  </si>
  <si>
    <t>Yvette</t>
  </si>
  <si>
    <t>MEGEMONT</t>
  </si>
  <si>
    <t>Mathieu</t>
  </si>
  <si>
    <t>27 rue Lalande</t>
  </si>
  <si>
    <t>mathieulemage@hotmail.com</t>
  </si>
  <si>
    <t>Lèpre</t>
  </si>
  <si>
    <t>PETIT-VALLAUD</t>
  </si>
  <si>
    <t>110 chemin Prad Treguer
Croix Tinduff</t>
  </si>
  <si>
    <t>PLOUGASTEL-DAOULAS</t>
  </si>
  <si>
    <t>06 82 56 07 84
02 30 82 06 07</t>
  </si>
  <si>
    <t>direction@cinematheque-bretagne.fr, cecile@petit-vallaud.fr</t>
  </si>
  <si>
    <t>Je suis mort !!!</t>
  </si>
  <si>
    <t>TAILLANT</t>
  </si>
  <si>
    <t>Wendigo Films (Europeus)
39, rue Doudeauville</t>
  </si>
  <si>
    <t>06 77 86 03 48</t>
  </si>
  <si>
    <t>alexis_taillant@yahoo.fr</t>
  </si>
  <si>
    <t>Les Cimes</t>
  </si>
  <si>
    <t>BINDI</t>
  </si>
  <si>
    <t>83 rue Jean Jaurès</t>
  </si>
  <si>
    <t>06 11 88 20 38</t>
  </si>
  <si>
    <t>gillesbindi@me.com</t>
  </si>
  <si>
    <t>01/03/13</t>
  </si>
  <si>
    <t>Absolute Beginners</t>
  </si>
  <si>
    <t>HARDRICOURT</t>
  </si>
  <si>
    <t>Hypnothiques</t>
  </si>
  <si>
    <t>OOSTERLINCK</t>
  </si>
  <si>
    <t>Joëlle</t>
  </si>
  <si>
    <t>41 rue des Vinaigriers</t>
  </si>
  <si>
    <t>06 16 73 36 43
01 40 36 51 12</t>
  </si>
  <si>
    <t>joelleoosterlinck@hotmail.com</t>
  </si>
  <si>
    <t>10/01/12</t>
  </si>
  <si>
    <t>La Carapace</t>
  </si>
  <si>
    <t>PISTORIO</t>
  </si>
  <si>
    <t>21 avenue des Villas</t>
  </si>
  <si>
    <t>06 24 76 94 93
+32 472 353 337</t>
  </si>
  <si>
    <t>maximepistorio@gmail.com</t>
  </si>
  <si>
    <t>Les Quatre saisons</t>
  </si>
  <si>
    <t>RAPIN</t>
  </si>
  <si>
    <t>Aude Léa</t>
  </si>
  <si>
    <t>277 rue du faubourg Saint-Antoine</t>
  </si>
  <si>
    <t>06 50 85 47 11</t>
  </si>
  <si>
    <t>auderlea@hotmail.com</t>
  </si>
  <si>
    <t>Made In France</t>
  </si>
  <si>
    <t>THABOUREY</t>
  </si>
  <si>
    <t>18 rue Raspail</t>
  </si>
  <si>
    <t>06 80 21 42 02</t>
  </si>
  <si>
    <t>v.thabourey@laposte.net</t>
  </si>
  <si>
    <t>Zone Blanche</t>
  </si>
  <si>
    <t>VIVAS</t>
  </si>
  <si>
    <t>10 rue Victor Letalle</t>
  </si>
  <si>
    <t>06 30 97 00 36
01 44 62 97 94</t>
  </si>
  <si>
    <t>anabelgicavivas@hotmail.com</t>
  </si>
  <si>
    <t>La  Lisière des ombres</t>
  </si>
  <si>
    <t>BASLER</t>
  </si>
  <si>
    <t>12 Les Pinsons</t>
  </si>
  <si>
    <t>LA CELLE SAINT CLOUD</t>
  </si>
  <si>
    <t>06 07 99 29 17</t>
  </si>
  <si>
    <t>mbasler@wanadoo.fr</t>
  </si>
  <si>
    <t>16/09/14</t>
  </si>
  <si>
    <t>Bru</t>
  </si>
  <si>
    <t>BEHEYDT</t>
  </si>
  <si>
    <t>10 cité de l'Ameublement</t>
  </si>
  <si>
    <t>06 14 30 65 62</t>
  </si>
  <si>
    <t>philippe.beheydt@gmail.com</t>
  </si>
  <si>
    <t>La Boîte en coquillages</t>
  </si>
  <si>
    <t>GUEYDON</t>
  </si>
  <si>
    <t>6 Claremont Road</t>
  </si>
  <si>
    <t>N65BY</t>
  </si>
  <si>
    <t>LONDON
ENGLAND</t>
  </si>
  <si>
    <t>06 74 99 22 37</t>
  </si>
  <si>
    <t>so.gueydon@gmail.com</t>
  </si>
  <si>
    <t>27/03/14</t>
  </si>
  <si>
    <t>Little Darling</t>
  </si>
  <si>
    <t>GUILLOREL</t>
  </si>
  <si>
    <t>Karen</t>
  </si>
  <si>
    <t>67 rue de la Plaine</t>
  </si>
  <si>
    <t>06 95 97 64 18</t>
  </si>
  <si>
    <t>karenguillorelpro@gmail.com</t>
  </si>
  <si>
    <t>La Tête de Lucie</t>
  </si>
  <si>
    <t>HEUGEL</t>
  </si>
  <si>
    <r>
      <t xml:space="preserve">Maguelonne 
</t>
    </r>
    <r>
      <rPr>
        <b/>
        <sz val="10"/>
        <color indexed="10"/>
        <rFont val="Calibri"/>
        <family val="2"/>
        <scheme val="minor"/>
      </rPr>
      <t>(dite Manon)</t>
    </r>
  </si>
  <si>
    <t>35 rue Barbet de Jouy</t>
  </si>
  <si>
    <t>+49 151 2001 9778
06 49 38 20 78</t>
  </si>
  <si>
    <t>manonheugel@gmail.com</t>
  </si>
  <si>
    <t>Les Irréalistes</t>
  </si>
  <si>
    <t>PUJOL</t>
  </si>
  <si>
    <t>71 boulevard Pereire</t>
  </si>
  <si>
    <t>06 14 79 18 13
01 47 64 45 96</t>
  </si>
  <si>
    <t>valerie.pujol@free.fr</t>
  </si>
  <si>
    <t>Le Verger</t>
  </si>
  <si>
    <t>THEIS</t>
  </si>
  <si>
    <t>Samuel</t>
  </si>
  <si>
    <t>9 rue Basfroi</t>
  </si>
  <si>
    <t>06 81 63 87 85</t>
  </si>
  <si>
    <t>samuel.theis@noos.fr</t>
  </si>
  <si>
    <t>Petit Johnny</t>
  </si>
  <si>
    <t>BETTENCOURT</t>
  </si>
  <si>
    <t>7 rue de Trion</t>
  </si>
  <si>
    <t>06 07 98 54 28
09 50 28 01 76</t>
  </si>
  <si>
    <t>solangedulac@free.fr</t>
  </si>
  <si>
    <t>La Pluie dans la salle</t>
  </si>
  <si>
    <t>BRÉTILLARD</t>
  </si>
  <si>
    <t>5 rue Poulet</t>
  </si>
  <si>
    <t>06 64 21 57 46</t>
  </si>
  <si>
    <t>Swan</t>
  </si>
  <si>
    <t>MAUDET</t>
  </si>
  <si>
    <t>Amandine</t>
  </si>
  <si>
    <t>11 rue Pierre Dupont</t>
  </si>
  <si>
    <t>06 18 43 71 94</t>
  </si>
  <si>
    <t>salutamandine@gmail.com</t>
  </si>
  <si>
    <t>10/05/12</t>
  </si>
  <si>
    <t>Crazy Bitch</t>
  </si>
  <si>
    <t>NAMER</t>
  </si>
  <si>
    <t>17 rue Dupetit Thouars</t>
  </si>
  <si>
    <t>06 37 26 48 49</t>
  </si>
  <si>
    <t>elodie.namer@mac.com</t>
  </si>
  <si>
    <t>Zugzwang</t>
  </si>
  <si>
    <t>31/07/14 : fin post-prod</t>
  </si>
  <si>
    <t>24 mai productions (Jeanne Ezvan)</t>
  </si>
  <si>
    <t>à sortir</t>
  </si>
  <si>
    <t>PLESKOF</t>
  </si>
  <si>
    <t>21  rue Le Peletier</t>
  </si>
  <si>
    <t>75009</t>
  </si>
  <si>
    <t>06 76 25 72 13</t>
  </si>
  <si>
    <t>nicolas.pleskof@hotmail.fr</t>
  </si>
  <si>
    <t>Comics</t>
  </si>
  <si>
    <t>SAUZE</t>
  </si>
  <si>
    <t>Florent</t>
  </si>
  <si>
    <t>88 rue Pelleport</t>
  </si>
  <si>
    <t>06 60 51 79 63</t>
  </si>
  <si>
    <t>machin.sauze@gmail.com</t>
  </si>
  <si>
    <t>Le Monde de demain</t>
  </si>
  <si>
    <t>STEIMER</t>
  </si>
  <si>
    <t xml:space="preserve">12 rue Voltaire </t>
  </si>
  <si>
    <t xml:space="preserve"> BAGNOLET</t>
  </si>
  <si>
    <t>06 10 27 22 25</t>
  </si>
  <si>
    <t>dju.steim@gmail.com</t>
  </si>
  <si>
    <t>Un cœur</t>
  </si>
  <si>
    <t>CIPOLLA</t>
  </si>
  <si>
    <t>Sabine</t>
  </si>
  <si>
    <t>31 rue Oudry</t>
  </si>
  <si>
    <t>06 62 55 26 82
01 43 31 54 25</t>
  </si>
  <si>
    <t>sabine-cipolla@hotmail.fr</t>
  </si>
  <si>
    <t>08/01/13</t>
  </si>
  <si>
    <t>La Peau des anges</t>
  </si>
  <si>
    <t>DOGANIS</t>
  </si>
  <si>
    <t>Basile</t>
  </si>
  <si>
    <t xml:space="preserve">24 rue Nungesser et Coli </t>
  </si>
  <si>
    <t>Boulogne-Billancourt</t>
  </si>
  <si>
    <t>06 65 05 30 39</t>
  </si>
  <si>
    <t>olissadi@hotmail.com</t>
  </si>
  <si>
    <t>Le Fils de personne</t>
  </si>
  <si>
    <t>HAGLUND</t>
  </si>
  <si>
    <t>22 rue du 11 novembre 1918</t>
  </si>
  <si>
    <t>ARCUEIL</t>
  </si>
  <si>
    <t>06 82 16 84 97
01 41 48 50 07</t>
  </si>
  <si>
    <t>erikahaglund@orange.fr</t>
  </si>
  <si>
    <t>Petit troll</t>
  </si>
  <si>
    <t>62 boulevard de Ménilmontant</t>
  </si>
  <si>
    <t>06 84 21 80 79</t>
  </si>
  <si>
    <t>valerie.ler@gmail.com</t>
  </si>
  <si>
    <t>Les Mouettes</t>
  </si>
  <si>
    <t>LY-CUONG</t>
  </si>
  <si>
    <t>102 rue Nollet</t>
  </si>
  <si>
    <t>06 10 85 78 26
01 42 29 03 16</t>
  </si>
  <si>
    <t>stephane.lycuong@gmail.com</t>
  </si>
  <si>
    <t>Dans la cuisine des Nguyen</t>
  </si>
  <si>
    <t>MIKLES</t>
  </si>
  <si>
    <t>Lætitia</t>
  </si>
  <si>
    <t>31 rue Bayard
35 rue de Montreuil</t>
  </si>
  <si>
    <t>64000
75011</t>
  </si>
  <si>
    <t>PAU (à défaut)
PARIS</t>
  </si>
  <si>
    <t>06 52 42 85 41
05 59 06 16 87</t>
  </si>
  <si>
    <t>ledansla@hotmail.com</t>
  </si>
  <si>
    <t xml:space="preserve">Quatre mains </t>
  </si>
  <si>
    <t>ROSSET</t>
  </si>
  <si>
    <t>151 rue Saint Maur</t>
  </si>
  <si>
    <t>06 65 58 08 59</t>
  </si>
  <si>
    <t>camillerosset@hotmail.fr</t>
  </si>
  <si>
    <t>21/01/14</t>
  </si>
  <si>
    <t xml:space="preserve">Jardin d’hiver </t>
  </si>
  <si>
    <t>BIRMANT</t>
  </si>
  <si>
    <t>Jim</t>
  </si>
  <si>
    <t>41 rue de la Chine</t>
  </si>
  <si>
    <t>06 63 39 29 00</t>
  </si>
  <si>
    <t>jimbirmant@mac.com</t>
  </si>
  <si>
    <t>02/03/14</t>
  </si>
  <si>
    <t>Tancrède</t>
  </si>
  <si>
    <t>BONHOMME</t>
  </si>
  <si>
    <t>(Tatiana) Margaux</t>
  </si>
  <si>
    <t xml:space="preserve">70 rue de la PY </t>
  </si>
  <si>
    <t>06 60 51 19 90</t>
  </si>
  <si>
    <t>bonhomme.margaux@gmail.com (non mailing Archidoc Exploitation Adaptation)</t>
  </si>
  <si>
    <t>Tiens-toi debout</t>
  </si>
  <si>
    <t>02/07/14 : aide ré-écriture CNC</t>
  </si>
  <si>
    <t>GRANDJEAN</t>
  </si>
  <si>
    <t xml:space="preserve">1, rue Charles Péguy </t>
  </si>
  <si>
    <t>Les Lilas</t>
  </si>
  <si>
    <t>06 29 47 81 17
01 48 46 58 96</t>
  </si>
  <si>
    <t>grandjeanmarjolaine@gmail.com</t>
  </si>
  <si>
    <t>HAMITI</t>
  </si>
  <si>
    <t>Malek</t>
  </si>
  <si>
    <t>5 villa Ernestine</t>
  </si>
  <si>
    <t>06 09 84 78 39</t>
  </si>
  <si>
    <t>malek.hamiti@gmail.com</t>
  </si>
  <si>
    <t>Un Six Neuf Trois</t>
  </si>
  <si>
    <t>LOMBARD</t>
  </si>
  <si>
    <t>149 rue du faubourg Saint-Denis</t>
  </si>
  <si>
    <t>06 08 94 59 27</t>
  </si>
  <si>
    <t>helenelombard@gmail.com</t>
  </si>
  <si>
    <t>10/02/14</t>
  </si>
  <si>
    <t>Famille</t>
  </si>
  <si>
    <t>POUKINE
(JAN)(MARRE)</t>
  </si>
  <si>
    <t>Alexe
(Alexandrine)</t>
  </si>
  <si>
    <t>Avenue Paul Dejaer, 7
83 boulevard de Magenta</t>
  </si>
  <si>
    <t>1060 
75010</t>
  </si>
  <si>
    <t>Bruxelles
PARIS</t>
  </si>
  <si>
    <t>06 19 38 09 12</t>
  </si>
  <si>
    <t>alexe.poukine@hotmail.fr</t>
  </si>
  <si>
    <t>Suite et fin</t>
  </si>
  <si>
    <t>PROT</t>
  </si>
  <si>
    <t>12 rue de la Sorbonne</t>
  </si>
  <si>
    <t>06 85 38 62 21</t>
  </si>
  <si>
    <t>isabelle.prot@outlook.fr</t>
  </si>
  <si>
    <t>Sur des rails</t>
  </si>
  <si>
    <t>COVILLARD</t>
  </si>
  <si>
    <t>18 rue du Caire</t>
  </si>
  <si>
    <t>06 63 76 13 93</t>
  </si>
  <si>
    <t>ahquelavieestbelle@gmail.com</t>
  </si>
  <si>
    <t>Swim Baby Swim</t>
  </si>
  <si>
    <t>DUGUET</t>
  </si>
  <si>
    <t>15 rue Cail</t>
  </si>
  <si>
    <t>75010</t>
  </si>
  <si>
    <t>06 63 01 76 95</t>
  </si>
  <si>
    <t>claireduguet@gmail.com</t>
  </si>
  <si>
    <t>No Afghan Inside</t>
  </si>
  <si>
    <t>HAFFAR</t>
  </si>
  <si>
    <t>Maya</t>
  </si>
  <si>
    <t>12 rue des Prairies</t>
  </si>
  <si>
    <t>06 81 84 62 03
01 82 07 84 20</t>
  </si>
  <si>
    <t>mayahaffar@hotmail.com</t>
  </si>
  <si>
    <t>02/07/14</t>
  </si>
  <si>
    <t>Samar</t>
  </si>
  <si>
    <t>02/07/14 : aide ré-écriture CNC
04/03/14 : Bourse d’écriture de long métrage Beau marchais</t>
  </si>
  <si>
    <t>Matthias</t>
  </si>
  <si>
    <t>124 avenue de Flandre</t>
  </si>
  <si>
    <t>06 28 25 44 41</t>
  </si>
  <si>
    <t>matthiasjenny@gmail.com</t>
  </si>
  <si>
    <t>La Face Cachée</t>
  </si>
  <si>
    <t>TRINQUES</t>
  </si>
  <si>
    <t>68 boulevard de la Villette</t>
  </si>
  <si>
    <t>06 85 71 35 33
01 42 06 88 58</t>
  </si>
  <si>
    <t>shimtoji@gmail.com</t>
  </si>
  <si>
    <t>La Terre</t>
  </si>
  <si>
    <t>VAN AGT</t>
  </si>
  <si>
    <t>114 rue Pasteur</t>
  </si>
  <si>
    <t>LA MADELEINE</t>
  </si>
  <si>
    <t>06 60 13 51 46
03 59 05 67 71</t>
  </si>
  <si>
    <t xml:space="preserve">Dockers </t>
  </si>
  <si>
    <t>VIVER</t>
  </si>
  <si>
    <t>Lucie</t>
  </si>
  <si>
    <t>10 avenue du Père Lachaise</t>
  </si>
  <si>
    <t>06 61 89 31 39</t>
  </si>
  <si>
    <t>lucieviver@yahoo.com</t>
  </si>
  <si>
    <t>Oksana</t>
  </si>
  <si>
    <t>BRODIN</t>
  </si>
  <si>
    <t>Pierre-François</t>
  </si>
  <si>
    <t>39 rue Saint-Fargeau, escalier H</t>
  </si>
  <si>
    <t>06 83  85 06 57
01 43 64 43 20</t>
  </si>
  <si>
    <t>pfbrodin@hotmail.fr</t>
  </si>
  <si>
    <t>Attachés</t>
  </si>
  <si>
    <t>DE MONSABERT (FAURIE)</t>
  </si>
  <si>
    <t>217 rue Saint-Denis</t>
  </si>
  <si>
    <t>07 82 31 45 25</t>
  </si>
  <si>
    <t>edemonsabert@gmail.com</t>
  </si>
  <si>
    <t>La Clé des champs</t>
  </si>
  <si>
    <t>du ROY</t>
  </si>
  <si>
    <t>92 rue de Clignancourt</t>
  </si>
  <si>
    <t>06 87 48 91 15</t>
  </si>
  <si>
    <t>marieduroy@wanadoo.fr</t>
  </si>
  <si>
    <t>Mon frère est fils unique</t>
  </si>
  <si>
    <t xml:space="preserve">ESCAFFRE </t>
  </si>
  <si>
    <t>Lauriane</t>
  </si>
  <si>
    <t>9 boulevard Edgar Quinet</t>
  </si>
  <si>
    <t>06 16 01 60 19</t>
  </si>
  <si>
    <t>lescaffre@hotmail.com</t>
  </si>
  <si>
    <t>Le Déhanché d'Elvis</t>
  </si>
  <si>
    <t>KALFON</t>
  </si>
  <si>
    <t>103 avenue Ledru-Rollin</t>
  </si>
  <si>
    <t>06 88 55 67 48</t>
  </si>
  <si>
    <r>
      <t xml:space="preserve">stephanie.kalfon@free.fr </t>
    </r>
    <r>
      <rPr>
        <b/>
        <sz val="10"/>
        <color rgb="FFFF0000"/>
        <rFont val="Calibri"/>
        <family val="2"/>
        <scheme val="minor"/>
      </rPr>
      <t>nomailing</t>
    </r>
  </si>
  <si>
    <t>Piano, piano !</t>
  </si>
  <si>
    <r>
      <t>NOZI</t>
    </r>
    <r>
      <rPr>
        <b/>
        <sz val="10"/>
        <rFont val="Calibri"/>
        <family val="2"/>
      </rPr>
      <t>È</t>
    </r>
    <r>
      <rPr>
        <b/>
        <sz val="10"/>
        <rFont val="Calibri"/>
        <family val="2"/>
        <scheme val="minor"/>
      </rPr>
      <t>RE</t>
    </r>
  </si>
  <si>
    <t>48 rue des Vinaigriers</t>
  </si>
  <si>
    <t>06 88 78 66 90</t>
  </si>
  <si>
    <t>anna.noziere@wanadoo.fr</t>
  </si>
  <si>
    <t>Mon ami</t>
  </si>
  <si>
    <t>PINSON</t>
  </si>
  <si>
    <r>
      <t xml:space="preserve">Germain </t>
    </r>
    <r>
      <rPr>
        <b/>
        <sz val="10"/>
        <color indexed="10"/>
        <rFont val="Calibri"/>
        <family val="2"/>
        <scheme val="minor"/>
      </rPr>
      <t>(dit Heiremu)</t>
    </r>
  </si>
  <si>
    <t>22 avenue Victor Hugo</t>
  </si>
  <si>
    <t>BOURG-LA-REINE</t>
  </si>
  <si>
    <t>06 33 38 61 48</t>
  </si>
  <si>
    <t>heiremu@gmail.com</t>
  </si>
  <si>
    <t>Mangareva</t>
  </si>
  <si>
    <t>CONNAN</t>
  </si>
  <si>
    <t>19 rue de Ganneron</t>
  </si>
  <si>
    <t>06 49 11 19 80</t>
  </si>
  <si>
    <t>carolineconnan@gmail.com</t>
  </si>
  <si>
    <t>Frenchie</t>
  </si>
  <si>
    <t>DE MONTESQUIOU</t>
  </si>
  <si>
    <t>Alfred</t>
  </si>
  <si>
    <t>222 avenue du Maine</t>
  </si>
  <si>
    <t>06 07 39 51 60</t>
  </si>
  <si>
    <t>alfred@montesquiou.com</t>
  </si>
  <si>
    <t>Borderline</t>
  </si>
  <si>
    <t>DECOCQ</t>
  </si>
  <si>
    <t>23 rue de l’Yser</t>
  </si>
  <si>
    <t>SAINT-ANDRÉ-LES-LILLE</t>
  </si>
  <si>
    <t>06 72 87 07 05</t>
  </si>
  <si>
    <t>luciedecocq@gmail.com</t>
  </si>
  <si>
    <t>Échappée belle</t>
  </si>
  <si>
    <r>
      <t>RI</t>
    </r>
    <r>
      <rPr>
        <b/>
        <sz val="10"/>
        <rFont val="Calibri"/>
        <family val="2"/>
      </rPr>
      <t>È</t>
    </r>
    <r>
      <rPr>
        <b/>
        <sz val="10"/>
        <rFont val="Calibri"/>
        <family val="2"/>
        <scheme val="minor"/>
      </rPr>
      <t>RE</t>
    </r>
  </si>
  <si>
    <t>13 rue Jean Zubieta</t>
  </si>
  <si>
    <t>TALENCE</t>
  </si>
  <si>
    <t>06 61 97 21 43</t>
  </si>
  <si>
    <t>clement.riere@free.fr</t>
  </si>
  <si>
    <t>SAVIGNAC</t>
  </si>
  <si>
    <t>Colombe</t>
  </si>
  <si>
    <t>84 boulevard Beaumarchais</t>
  </si>
  <si>
    <t>06 62 12 81 74</t>
  </si>
  <si>
    <t>savignac.colombe@gmail.com</t>
  </si>
  <si>
    <t>Lève-toi et marche</t>
  </si>
  <si>
    <t>TRACQ</t>
  </si>
  <si>
    <t xml:space="preserve">2a rue Gisbert Combaz </t>
  </si>
  <si>
    <t xml:space="preserve">BRUXELLES, 
BELGIQUE </t>
  </si>
  <si>
    <t>+32 484 296 808</t>
  </si>
  <si>
    <t>brunotracq@gmail.com</t>
  </si>
  <si>
    <t>Héroïne</t>
  </si>
  <si>
    <t>WALLACE</t>
  </si>
  <si>
    <t>23 avenue des Tilleuls</t>
  </si>
  <si>
    <t>06 20 73 39 62</t>
  </si>
  <si>
    <t>elo-w@hotmail.fr</t>
  </si>
  <si>
    <t>100% naturel(le)</t>
  </si>
  <si>
    <t>ABDELNOUR</t>
  </si>
  <si>
    <t>22 rue Milton</t>
  </si>
  <si>
    <t>06 08 74 05 19</t>
  </si>
  <si>
    <t>nabdelnour@yahoo.fr</t>
  </si>
  <si>
    <t>Le Grand frisson</t>
  </si>
  <si>
    <t>CHARBIT</t>
  </si>
  <si>
    <t>Benjamin</t>
  </si>
  <si>
    <t>25 rue Michal</t>
  </si>
  <si>
    <t>06 21 64 37 78</t>
  </si>
  <si>
    <t>charbit.ben@gmail.com</t>
  </si>
  <si>
    <t>Rien ne sert de courir</t>
  </si>
  <si>
    <t xml:space="preserve">DE MEAUX </t>
  </si>
  <si>
    <t>Joséphine</t>
  </si>
  <si>
    <t>14 rue Sainte Croix de la Bretonnerie</t>
  </si>
  <si>
    <t>06 70 60 47 27
01 42 71 37 01</t>
  </si>
  <si>
    <t>jodemeaux@gmail.com</t>
  </si>
  <si>
    <t>Le Syndrome du moniteur de ski</t>
  </si>
  <si>
    <t>DULCU</t>
  </si>
  <si>
    <t>Adina</t>
  </si>
  <si>
    <t>15 rue Pierre-Jean de Béranger</t>
  </si>
  <si>
    <t>07 61 19 10 01</t>
  </si>
  <si>
    <t>adina.dulcu@gmail.com</t>
  </si>
  <si>
    <t xml:space="preserve">Madame </t>
  </si>
  <si>
    <t>Chimie</t>
  </si>
  <si>
    <t>GIRARD</t>
  </si>
  <si>
    <r>
      <rPr>
        <b/>
        <sz val="10"/>
        <rFont val="Calibri"/>
        <family val="2"/>
      </rPr>
      <t>É</t>
    </r>
    <r>
      <rPr>
        <b/>
        <sz val="10"/>
        <rFont val="Calibri"/>
        <family val="2"/>
        <scheme val="minor"/>
      </rPr>
      <t>lie</t>
    </r>
  </si>
  <si>
    <t>82 rue Joseph de Maistre</t>
  </si>
  <si>
    <t>06 84 39 93 66</t>
  </si>
  <si>
    <t>girardelie@gmail.com</t>
  </si>
  <si>
    <t>Le Meilleur groupe du monde</t>
  </si>
  <si>
    <t>HASSOUN</t>
  </si>
  <si>
    <t>Deborah</t>
  </si>
  <si>
    <t>2 rue Rampal</t>
  </si>
  <si>
    <t>06 75 28 98 35</t>
  </si>
  <si>
    <t>deboworks@hotmail.com</t>
  </si>
  <si>
    <t>On dirait ta mère</t>
  </si>
  <si>
    <t>ROUX</t>
  </si>
  <si>
    <t>55 rue du Simplon</t>
  </si>
  <si>
    <t>06 83 88 67 65
01 77 19 07 90</t>
  </si>
  <si>
    <t>david_roux@yahoo.fr</t>
  </si>
  <si>
    <t>L'Ordre des médecins</t>
  </si>
  <si>
    <t>ALVES MEIRA</t>
  </si>
  <si>
    <t>Cristèle</t>
  </si>
  <si>
    <t>8 rue Baulant</t>
  </si>
  <si>
    <t>75012</t>
  </si>
  <si>
    <t>06 46 88 06 13</t>
  </si>
  <si>
    <t>cristelealvesmeira@yahoo.fr</t>
  </si>
  <si>
    <t>Alma Viva</t>
  </si>
  <si>
    <t>22 boulevard Barbès</t>
  </si>
  <si>
    <t xml:space="preserve">06 63 26 63 27
01 42 54 29 13 </t>
  </si>
  <si>
    <t>-</t>
  </si>
  <si>
    <t>Forever Young</t>
  </si>
  <si>
    <t>BARAZER</t>
  </si>
  <si>
    <t>c/o Mme DELNATTE
16 rue Lacepède</t>
  </si>
  <si>
    <t>06 42 09 47 49</t>
  </si>
  <si>
    <t>louisbarazer@yahoo.fr</t>
  </si>
  <si>
    <t>Le Serment des lutteurs</t>
  </si>
  <si>
    <t>DARRAS</t>
  </si>
  <si>
    <t>9 rue Édouard Vaillant</t>
  </si>
  <si>
    <t>93100</t>
  </si>
  <si>
    <t>06 63 61 02 38</t>
  </si>
  <si>
    <t>darrasju@yahoo.fr</t>
  </si>
  <si>
    <t>Un retour</t>
  </si>
  <si>
    <t>HUGUES</t>
  </si>
  <si>
    <t>17 rue Montgolfier</t>
  </si>
  <si>
    <t>06 07 30 60 46</t>
  </si>
  <si>
    <t>florence.hugues@gmail.com</t>
  </si>
  <si>
    <t>P’tite frappe</t>
  </si>
  <si>
    <t>RACINE</t>
  </si>
  <si>
    <t>40 rue de la Bidassoa</t>
  </si>
  <si>
    <t>06 82 88 87 05</t>
  </si>
  <si>
    <t>pauline.racine@gmail.com</t>
  </si>
  <si>
    <t>Eau rouge</t>
  </si>
  <si>
    <t>SIMONNEY</t>
  </si>
  <si>
    <t>306 rue des Pyrénées</t>
  </si>
  <si>
    <t>06 62 55 40 99</t>
  </si>
  <si>
    <t>jsimonney@gmail.com</t>
  </si>
  <si>
    <t>À vrai dire…</t>
  </si>
  <si>
    <t>BERTRAND</t>
  </si>
  <si>
    <t>10 rue Mathieu</t>
  </si>
  <si>
    <t>06 75 22 81 03</t>
  </si>
  <si>
    <t>ron-b@hotmail.fr</t>
  </si>
  <si>
    <t>Parfois l’effroi</t>
  </si>
  <si>
    <t>FAVIER</t>
  </si>
  <si>
    <t>Charlène</t>
  </si>
  <si>
    <t>34 rue du Stand</t>
  </si>
  <si>
    <t>BOURG EN BRESSE</t>
  </si>
  <si>
    <t>06 72 57 34 62</t>
  </si>
  <si>
    <t>charlenefavier@gmail.com</t>
  </si>
  <si>
    <t>Slalom</t>
  </si>
  <si>
    <t>sortie salles 04/11/2020</t>
  </si>
  <si>
    <t>sélection FestivalCannes2020</t>
  </si>
  <si>
    <t>prévision sortie 2020</t>
  </si>
  <si>
    <t>GABILLET</t>
  </si>
  <si>
    <t>Zoé</t>
  </si>
  <si>
    <t>8 rue Turgot</t>
  </si>
  <si>
    <t>06 82 57 29 84</t>
  </si>
  <si>
    <t>zoegabillet@hotmail.com</t>
  </si>
  <si>
    <t>L’Ascendante</t>
  </si>
  <si>
    <t>JAULIN</t>
  </si>
  <si>
    <t>Anne-Claire</t>
  </si>
  <si>
    <t>15 rue de Crussol</t>
  </si>
  <si>
    <t>06 49 63 80 70</t>
  </si>
  <si>
    <t>anneclaire.jaulin@gmail.com</t>
  </si>
  <si>
    <t>Particules fines</t>
  </si>
  <si>
    <t>ROBAKOWSKI</t>
  </si>
  <si>
    <t>7 boulevard de Belleville</t>
  </si>
  <si>
    <t>06 73 35 81 41</t>
  </si>
  <si>
    <t>mathiasrbk@gmail.com</t>
  </si>
  <si>
    <t>Gaby, une histoire française</t>
  </si>
  <si>
    <t>ROBILLIARD</t>
  </si>
  <si>
    <t>Agathe</t>
  </si>
  <si>
    <t>24 bis rue Stephenson</t>
  </si>
  <si>
    <t>06 11 53 89 89</t>
  </si>
  <si>
    <t>agatherobilliard@gmail.com</t>
  </si>
  <si>
    <t xml:space="preserve">Vente au détail </t>
  </si>
  <si>
    <t>THIOU</t>
  </si>
  <si>
    <t>21 rue Ducré</t>
  </si>
  <si>
    <t>LE MANS</t>
  </si>
  <si>
    <t>06 72 92 10 80</t>
  </si>
  <si>
    <t>celine.thiou@free.fr</t>
  </si>
  <si>
    <t>Sale gosse</t>
  </si>
  <si>
    <t>ALLART</t>
  </si>
  <si>
    <t>31 bis rue de Montreuil</t>
  </si>
  <si>
    <t>06 19 94 50 99</t>
  </si>
  <si>
    <t>matthieu.allart@icloud.com</t>
  </si>
  <si>
    <t>Le Témoin</t>
  </si>
  <si>
    <t>22 rue de la Forge royale</t>
  </si>
  <si>
    <t>06 81 27 05 79</t>
  </si>
  <si>
    <t>lemaildemaudgarnier@gmail.com</t>
  </si>
  <si>
    <t>Les Cigognes</t>
  </si>
  <si>
    <t>HUBERT</t>
  </si>
  <si>
    <t>Marielle</t>
  </si>
  <si>
    <t>10 rue de Marseille</t>
  </si>
  <si>
    <t>06 65 23 39 24</t>
  </si>
  <si>
    <r>
      <t xml:space="preserve">mariellehubert@yahoo.fr </t>
    </r>
    <r>
      <rPr>
        <b/>
        <sz val="10"/>
        <color rgb="FFFF0000"/>
        <rFont val="Calibri"/>
        <family val="2"/>
        <scheme val="minor"/>
      </rPr>
      <t>nomailing AS</t>
    </r>
  </si>
  <si>
    <t>Hôtel des Voyageurs</t>
  </si>
  <si>
    <t>MICHELI</t>
  </si>
  <si>
    <t>Rue de l’Arbre Bénit, 88</t>
  </si>
  <si>
    <t xml:space="preserve">BRUXELLES
BELGIQUE </t>
  </si>
  <si>
    <t>+32 472 610 993
06 98 33 25 46</t>
  </si>
  <si>
    <t>micheli.laurent@gmail.com</t>
  </si>
  <si>
    <t>Lola vers la mer</t>
  </si>
  <si>
    <t>11/12/2019 sortie en salle FR</t>
  </si>
  <si>
    <t>Sébastien HAGUENAUER (10:15! Productions – France ; promotion 2006 Production), Benoit ROLAND (Wrong Men - Belgique)</t>
  </si>
  <si>
    <t>Les Films du losange</t>
  </si>
  <si>
    <t>29/01/20 : nomination César Meilleur film étranger
24/11/19 : Prix du public du long métrage au festival Œillades, festival du film francophone d’Albi (France)
nov2019 : Ibis d’or du meilleur scénario + Ibis d’or du meilleur acteur (Benoit Magimel) + Ibis d’or de la meilleure actrice (Mya Bollaers) au festival du cinéma et musique de film de La Baule (France)</t>
  </si>
  <si>
    <t>SAUMONT</t>
  </si>
  <si>
    <t>69 rue Victor Hugo</t>
  </si>
  <si>
    <t>06 82 34 63 03
01 55 86 24 09</t>
  </si>
  <si>
    <t>victorsaumont@gmail.com</t>
  </si>
  <si>
    <t>One Time</t>
  </si>
  <si>
    <t>SÉBILLE</t>
  </si>
  <si>
    <t>Marthe</t>
  </si>
  <si>
    <t>6 rue de Belleville</t>
  </si>
  <si>
    <t>06 14 73 84 29</t>
  </si>
  <si>
    <t>marthesebille@gmail.com</t>
  </si>
  <si>
    <t>Aliberar’M (Libère-moi)</t>
  </si>
  <si>
    <t>VIAL</t>
  </si>
  <si>
    <t>41 rue Vital</t>
  </si>
  <si>
    <t>06 25 48 68 85</t>
  </si>
  <si>
    <t>alicevialpaoli@hotmail.com</t>
  </si>
  <si>
    <t>Les Augustes</t>
  </si>
  <si>
    <t>CARMEL</t>
  </si>
  <si>
    <t>Gilad</t>
  </si>
  <si>
    <t>40 Rue Michelet</t>
  </si>
  <si>
    <t>06 28 33 66 22</t>
  </si>
  <si>
    <t>gilad_c@yahoo.com</t>
  </si>
  <si>
    <t>Fauve</t>
  </si>
  <si>
    <t>FIABANE</t>
  </si>
  <si>
    <t>83 avenue d'Italie</t>
  </si>
  <si>
    <t>06 31 33 26 72</t>
  </si>
  <si>
    <t>elofiabane@gmail.com</t>
  </si>
  <si>
    <t>La Mécanique des roches</t>
  </si>
  <si>
    <t>KOSINETZ</t>
  </si>
  <si>
    <t>Flore</t>
  </si>
  <si>
    <t>8 rue Abel</t>
  </si>
  <si>
    <t>06 11 43 54 03</t>
  </si>
  <si>
    <t>koz@neuf.fr</t>
  </si>
  <si>
    <t>Le Charme de l’île</t>
  </si>
  <si>
    <t>LABIDI LABBÉ</t>
  </si>
  <si>
    <t>Manele</t>
  </si>
  <si>
    <t>245 rue Saint-Martin</t>
  </si>
  <si>
    <t>06 58 35 95 77</t>
  </si>
  <si>
    <t>manelelabidi@gmail.com</t>
  </si>
  <si>
    <r>
      <t xml:space="preserve">Un divan à Tunis </t>
    </r>
    <r>
      <rPr>
        <sz val="10"/>
        <rFont val="Calibri"/>
        <family val="2"/>
        <scheme val="minor"/>
      </rPr>
      <t xml:space="preserve">(ex: </t>
    </r>
    <r>
      <rPr>
        <i/>
        <sz val="10"/>
        <rFont val="Calibri"/>
        <family val="2"/>
        <scheme val="minor"/>
      </rPr>
      <t>Arab Blues</t>
    </r>
    <r>
      <rPr>
        <sz val="10"/>
        <rFont val="Calibri"/>
        <family val="2"/>
        <scheme val="minor"/>
      </rPr>
      <t>)</t>
    </r>
  </si>
  <si>
    <t>12/02/2020 sortie en salles FR</t>
  </si>
  <si>
    <t>09/09/2019 : Prix du public au Festival de Venise 2019</t>
  </si>
  <si>
    <t>Miswatered, souvenirs de l’océan sombre</t>
  </si>
  <si>
    <t>MADELEINE-PERDRILLAT</t>
  </si>
  <si>
    <t>Clémence</t>
  </si>
  <si>
    <t>54 rue Compans</t>
  </si>
  <si>
    <t>06 31 09 49 74</t>
  </si>
  <si>
    <t>clemence.perdrillat@gmail.com</t>
  </si>
  <si>
    <t>Judith disparue</t>
  </si>
  <si>
    <t>MARTIN</t>
  </si>
  <si>
    <t>110 avenue du Général Leclerc</t>
  </si>
  <si>
    <t>06 60 45 65 43</t>
  </si>
  <si>
    <t>contact@clementmartin.fr, egotripd@gmail.com</t>
  </si>
  <si>
    <t>Le Genou sexuel</t>
  </si>
  <si>
    <t>BONNIN</t>
  </si>
  <si>
    <r>
      <t>Am</t>
    </r>
    <r>
      <rPr>
        <b/>
        <sz val="10"/>
        <rFont val="Calibri"/>
        <family val="2"/>
      </rPr>
      <t>élie</t>
    </r>
  </si>
  <si>
    <t>337 rue de Belleville</t>
  </si>
  <si>
    <t>06 50 81 99 30</t>
  </si>
  <si>
    <t>amelie.bonnin@gmail.com</t>
  </si>
  <si>
    <t>De l’aube claire jusqu’à la fin du jour</t>
  </si>
  <si>
    <t>Corentin</t>
  </si>
  <si>
    <t>21 BIS rue du Simplon</t>
  </si>
  <si>
    <t>07 86 43 36 98</t>
  </si>
  <si>
    <t>corentin.chretien@gmail.com</t>
  </si>
  <si>
    <t>Balance</t>
  </si>
  <si>
    <t>EYRIEY</t>
  </si>
  <si>
    <t>Manon</t>
  </si>
  <si>
    <t>123 boulevard Richard Lenoir</t>
  </si>
  <si>
    <t>06 63 08 43 21</t>
  </si>
  <si>
    <t>manon.eyriey@gmail.com</t>
  </si>
  <si>
    <t>L'Amour du prochain</t>
  </si>
  <si>
    <t>GROSSO</t>
  </si>
  <si>
    <t>Frédérick</t>
  </si>
  <si>
    <t>167/169 avenue Gambetta</t>
  </si>
  <si>
    <t>06 83 52 35 07</t>
  </si>
  <si>
    <t>fredgrosso@me.com</t>
  </si>
  <si>
    <t>Sous la nuit</t>
  </si>
  <si>
    <t>HANNOYER</t>
  </si>
  <si>
    <t>181 rue de l'Université</t>
  </si>
  <si>
    <t>06 30 55 98 98</t>
  </si>
  <si>
    <t>pascalehannoyer@hotmail.com</t>
  </si>
  <si>
    <t>L’Échappée</t>
  </si>
  <si>
    <t>HAZARD</t>
  </si>
  <si>
    <t>7 rue de la Convention</t>
  </si>
  <si>
    <t>06 75 02 79 76</t>
  </si>
  <si>
    <t>vincenthazardperso@gmail.com</t>
  </si>
  <si>
    <t>Paris tuc-tuc</t>
  </si>
  <si>
    <t>RIFKISS</t>
  </si>
  <si>
    <t>24 montée Saint-Sébastien</t>
  </si>
  <si>
    <t>06 60 15 15 80</t>
  </si>
  <si>
    <t>jumorif@hotmail.com</t>
  </si>
  <si>
    <t>La Première danse</t>
  </si>
  <si>
    <t>BENKIRAN</t>
  </si>
  <si>
    <t>Yasmine</t>
  </si>
  <si>
    <t>10 rue Chabanais</t>
  </si>
  <si>
    <t>06 79 84 29 03</t>
  </si>
  <si>
    <t>yabenkiran@gmail.com</t>
  </si>
  <si>
    <t>Kandisha</t>
  </si>
  <si>
    <t>DECREMPS</t>
  </si>
  <si>
    <t>Clémentine</t>
  </si>
  <si>
    <t xml:space="preserve">144 chemin Lapujade
Appartement 3, Bâtiment 3
</t>
  </si>
  <si>
    <t>31200</t>
  </si>
  <si>
    <t>06 61 93 36 00</t>
  </si>
  <si>
    <t>clementine.decremps@gmail.com</t>
  </si>
  <si>
    <t>La Montagne</t>
  </si>
  <si>
    <t>KLINYSHKOVA</t>
  </si>
  <si>
    <t>Svetlana</t>
  </si>
  <si>
    <t>5 rue d'Enghien</t>
  </si>
  <si>
    <t>06 27 20 47 97</t>
  </si>
  <si>
    <t>sklinyshkova@gmail.com</t>
  </si>
  <si>
    <t>Princesse rouge</t>
  </si>
  <si>
    <t>06 14 18 11 26</t>
  </si>
  <si>
    <t>L’Art de la table</t>
  </si>
  <si>
    <t>LECAT</t>
  </si>
  <si>
    <t>101 avenue Jean Jaurès</t>
  </si>
  <si>
    <t>06 99 03 84 39</t>
  </si>
  <si>
    <t>jlecatbox@gmail.com</t>
  </si>
  <si>
    <t>Le Désillusionniste</t>
  </si>
  <si>
    <t>RIVIÈRE</t>
  </si>
  <si>
    <t>12 rue de Tanger</t>
  </si>
  <si>
    <t>06 35 53 71 45</t>
  </si>
  <si>
    <t>raph.riviere@gmail.com</t>
  </si>
  <si>
    <t>La Nuit est son royaume</t>
  </si>
  <si>
    <t>TOURNIÉ</t>
  </si>
  <si>
    <t>Jean-Loïc</t>
  </si>
  <si>
    <t>4 rue Gruget</t>
  </si>
  <si>
    <t>ANGERS</t>
  </si>
  <si>
    <t>06 77 17 73 61</t>
  </si>
  <si>
    <t>jltournielefoll@outlook.fr</t>
  </si>
  <si>
    <t>Vilnius</t>
  </si>
  <si>
    <t>ALLEGRA</t>
  </si>
  <si>
    <t>12 rue Armand Carrel</t>
  </si>
  <si>
    <t>06 61 52 63 63</t>
  </si>
  <si>
    <t>cecile.allegra@gmail.com</t>
  </si>
  <si>
    <t>Le Cygne</t>
  </si>
  <si>
    <t>ENGELHARDT</t>
  </si>
  <si>
    <t>Mareike</t>
  </si>
  <si>
    <t>19 rue Parmentier</t>
  </si>
  <si>
    <t>06 42 91 10 24</t>
  </si>
  <si>
    <t>mareikeengelhardt@gmail.com</t>
  </si>
  <si>
    <t>Rabia</t>
  </si>
  <si>
    <t>FANJEAUX</t>
  </si>
  <si>
    <t>Jennifer</t>
  </si>
  <si>
    <t>Les Colettes</t>
  </si>
  <si>
    <t>30570</t>
  </si>
  <si>
    <r>
      <t>NOTRE-DAME DE LA ROUVI</t>
    </r>
    <r>
      <rPr>
        <sz val="10"/>
        <rFont val="Calibri"/>
        <family val="2"/>
      </rPr>
      <t>È</t>
    </r>
    <r>
      <rPr>
        <sz val="10"/>
        <rFont val="Calibri"/>
        <family val="2"/>
        <scheme val="minor"/>
      </rPr>
      <t>RE</t>
    </r>
  </si>
  <si>
    <t xml:space="preserve">06 10 12 46 57 </t>
  </si>
  <si>
    <t>jenniferfanjeaux@yahoo.fr</t>
  </si>
  <si>
    <t>Petit lundi, grosse semaine</t>
  </si>
  <si>
    <t>LASRY</t>
  </si>
  <si>
    <t>19 rue des Grands Augustins
Bâtiment B</t>
  </si>
  <si>
    <t xml:space="preserve">06 50 50 54 27 </t>
  </si>
  <si>
    <t>sarahlasry1@gmail.com</t>
  </si>
  <si>
    <t>Mauvais goût</t>
  </si>
  <si>
    <t>2 place du Maroc</t>
  </si>
  <si>
    <t>06 11 27 95 80</t>
  </si>
  <si>
    <t>benoitmartin@annee0.com</t>
  </si>
  <si>
    <t>Les pigeons voyageurs</t>
  </si>
  <si>
    <t>MERLIN</t>
  </si>
  <si>
    <t>1 impasse des Saumailles
Saint-Étienne-les-bains</t>
  </si>
  <si>
    <t>MONTPEYROUX</t>
  </si>
  <si>
    <t>06 87 49 59 32</t>
  </si>
  <si>
    <t>helene.merlin@gmail.com</t>
  </si>
  <si>
    <t>Cavale</t>
  </si>
  <si>
    <t>RALANTO</t>
  </si>
  <si>
    <t>8 rue Philippe de Dangeau</t>
  </si>
  <si>
    <t>06 12 97 40 42</t>
  </si>
  <si>
    <t>j.ralanto@hotmail.fr</t>
  </si>
  <si>
    <t>Des preuves de vie</t>
  </si>
  <si>
    <t>DUCHEMIN</t>
  </si>
  <si>
    <t>Eve</t>
  </si>
  <si>
    <t>+32 477 830 790
evedea@hotmail.com</t>
  </si>
  <si>
    <t>abandon raison médicale</t>
  </si>
  <si>
    <t>FÉRAL</t>
  </si>
  <si>
    <t>Anouk</t>
  </si>
  <si>
    <t>10 rue Constance</t>
  </si>
  <si>
    <t>06 63 70 07 86</t>
  </si>
  <si>
    <t>anoukferal1@gmail.com</t>
  </si>
  <si>
    <t>Ni la paix, ni la paix</t>
  </si>
  <si>
    <t>LEGRAIS</t>
  </si>
  <si>
    <t>52 rue des Abbesses</t>
  </si>
  <si>
    <t>06 49 07 82 84</t>
  </si>
  <si>
    <t>legrais.cyril@gmail.com</t>
  </si>
  <si>
    <t>Le Choix de Claire</t>
  </si>
  <si>
    <t>LUMBROSO</t>
  </si>
  <si>
    <t>Talia</t>
  </si>
  <si>
    <t>132 rue de Bagnolet</t>
  </si>
  <si>
    <t>06 22 98 59 63</t>
  </si>
  <si>
    <t>talialumbroso@gmail.com</t>
  </si>
  <si>
    <t>Un été paradisiaque</t>
  </si>
  <si>
    <t>PETERSMANN</t>
  </si>
  <si>
    <r>
      <t xml:space="preserve">Charlie </t>
    </r>
    <r>
      <rPr>
        <b/>
        <sz val="10"/>
        <color theme="1" tint="0.499984740745262"/>
        <rFont val="Calibri"/>
        <family val="2"/>
        <scheme val="minor"/>
      </rPr>
      <t>(Carl Christian)</t>
    </r>
  </si>
  <si>
    <t>14 Fuldastrasse</t>
  </si>
  <si>
    <t>+49 157 8507 9850</t>
  </si>
  <si>
    <t>cpetersmann@hotmail.com</t>
  </si>
  <si>
    <t>Grandes routes</t>
  </si>
  <si>
    <t>SIROT</t>
  </si>
  <si>
    <t>Ann</t>
  </si>
  <si>
    <t>Rue des Fleuristes 19</t>
  </si>
  <si>
    <t>+32 498 591 866</t>
  </si>
  <si>
    <t>annsirot@gmail.com</t>
  </si>
  <si>
    <t>Le Monde selon Diane</t>
  </si>
  <si>
    <t>ZAGREBA</t>
  </si>
  <si>
    <t>Vica</t>
  </si>
  <si>
    <t>18 rue Saint Lazare</t>
  </si>
  <si>
    <t>06 62 87 94 02</t>
  </si>
  <si>
    <t>vicazagreba@gmail.com</t>
  </si>
  <si>
    <t>Mords la poussière</t>
  </si>
  <si>
    <t>CHICHMANOV</t>
  </si>
  <si>
    <t>58 rue Saint-Louis en l'Île</t>
  </si>
  <si>
    <t>06 15 77 69 60</t>
  </si>
  <si>
    <t>laure.chichmanov@gmail.com</t>
  </si>
  <si>
    <t>Memoria</t>
  </si>
  <si>
    <t>DONCKER</t>
  </si>
  <si>
    <t>79 rue Boursault</t>
  </si>
  <si>
    <t>06 26 16 33 55</t>
  </si>
  <si>
    <t>sdoncker@orange.fr</t>
  </si>
  <si>
    <t>Brûle</t>
  </si>
  <si>
    <t>JAMPANOÏ</t>
  </si>
  <si>
    <t>Mylène</t>
  </si>
  <si>
    <t>25 rue Rocroy</t>
  </si>
  <si>
    <t>06 42 07 03 54</t>
  </si>
  <si>
    <t>mylenejampanoi@hotmail.com</t>
  </si>
  <si>
    <t>Rixe</t>
  </si>
  <si>
    <t>MAZINGARBE</t>
  </si>
  <si>
    <t xml:space="preserve">Pierre </t>
  </si>
  <si>
    <t>27 boulevard Barbès</t>
  </si>
  <si>
    <t>75018</t>
  </si>
  <si>
    <t>06 98 24 52 75</t>
  </si>
  <si>
    <t>pierre.mazingarbe@gmail.com</t>
  </si>
  <si>
    <t>Chiens et Loups</t>
  </si>
  <si>
    <t>ROUGET-LUCHAIRE</t>
  </si>
  <si>
    <t>Baptiste</t>
  </si>
  <si>
    <t>10 rue Lancry</t>
  </si>
  <si>
    <t>06 89 10 32 29</t>
  </si>
  <si>
    <t>baptiste.rouget@gmail.com</t>
  </si>
  <si>
    <t>On ne meurt plus d'amour</t>
  </si>
  <si>
    <t>ROUZET</t>
  </si>
  <si>
    <t>11 avenue Jean Aicard</t>
  </si>
  <si>
    <t>06 24 22 33 20</t>
  </si>
  <si>
    <t>rouzetc@gmail.com</t>
  </si>
  <si>
    <t>En attendant la nuit</t>
  </si>
  <si>
    <t>TEVY</t>
  </si>
  <si>
    <t>Andra</t>
  </si>
  <si>
    <t>8 rue de Romainville</t>
  </si>
  <si>
    <t>06 82 21 77 61</t>
  </si>
  <si>
    <t>andratevy@yahoo.fr</t>
  </si>
  <si>
    <t>Si Cendrillon savait…</t>
  </si>
  <si>
    <t>CLAUZEL (civil : ROUSSEL DUSSAULT)</t>
  </si>
  <si>
    <t>7 rue Saint-Sépulcre</t>
  </si>
  <si>
    <t>SAINT-OMER</t>
  </si>
  <si>
    <t>06 88 33 40 39</t>
  </si>
  <si>
    <t>marionclauzel@hotmail.fr</t>
  </si>
  <si>
    <t>19/06/20 nom civil</t>
  </si>
  <si>
    <t>L'Âge des cavernes</t>
  </si>
  <si>
    <t>GLOPPE</t>
  </si>
  <si>
    <t>41 rue Berthe</t>
  </si>
  <si>
    <t>06 08 72 86 92</t>
  </si>
  <si>
    <t>lucasgloppe@gmail.com</t>
  </si>
  <si>
    <t>Faire feu</t>
  </si>
  <si>
    <r>
      <t>GRANG</t>
    </r>
    <r>
      <rPr>
        <b/>
        <sz val="10"/>
        <rFont val="Calibri"/>
        <family val="2"/>
      </rPr>
      <t>É</t>
    </r>
  </si>
  <si>
    <t>12 rue Christiani</t>
  </si>
  <si>
    <t>06 34 19 29 95</t>
  </si>
  <si>
    <t>camille.grang74@gmail.com</t>
  </si>
  <si>
    <t>Loco-Loco</t>
  </si>
  <si>
    <t>HARDY-CARNAC</t>
  </si>
  <si>
    <t>Ted</t>
  </si>
  <si>
    <t>3 rue Burnouf</t>
  </si>
  <si>
    <t>06 77 42 85 04</t>
  </si>
  <si>
    <t>ted284@hotmail.com</t>
  </si>
  <si>
    <t>Le Goût du temps qui passe</t>
  </si>
  <si>
    <t>KRANIOTI</t>
  </si>
  <si>
    <t>Evangelia</t>
  </si>
  <si>
    <t>7 rue Alphonse Daudet</t>
  </si>
  <si>
    <t>06 83 63 15 40</t>
  </si>
  <si>
    <t>evangeliakranioti@gmail.com</t>
  </si>
  <si>
    <t>HEART a.m.</t>
  </si>
  <si>
    <t>ROMAIN</t>
  </si>
  <si>
    <t>Cédric</t>
  </si>
  <si>
    <t>37 boulevard des Batignolles</t>
  </si>
  <si>
    <t>06 15 07 32 24</t>
  </si>
  <si>
    <t>ced.romain@yahoo.fr</t>
  </si>
  <si>
    <t>Daryana</t>
  </si>
  <si>
    <t>TEJERO</t>
  </si>
  <si>
    <t>62 rue Duhesme</t>
  </si>
  <si>
    <t>06 24 93 21 02</t>
  </si>
  <si>
    <t>celine.tejero@gmail.com</t>
  </si>
  <si>
    <t>Les Souvenirs pieuvres</t>
  </si>
  <si>
    <t>COPTI</t>
  </si>
  <si>
    <t>33 rue des 3 Bornes</t>
  </si>
  <si>
    <t>06 40 18 07 23</t>
  </si>
  <si>
    <t>mhcopti@gmail.com</t>
  </si>
  <si>
    <t>Hôtel particulier</t>
  </si>
  <si>
    <t>DAVIN</t>
  </si>
  <si>
    <t>Ségolène</t>
  </si>
  <si>
    <t>5 rue des Récollets</t>
  </si>
  <si>
    <t>06 95 92 19 92</t>
  </si>
  <si>
    <t>segolene.davin@gmail.com</t>
  </si>
  <si>
    <t>Comme un camion</t>
  </si>
  <si>
    <t>LEGRAND</t>
  </si>
  <si>
    <t>Johanna</t>
  </si>
  <si>
    <t>28 avenue Raymond Croland</t>
  </si>
  <si>
    <t>FONTENAY AUX ROSES</t>
  </si>
  <si>
    <t>06 63 56 99 42</t>
  </si>
  <si>
    <t>johannalegrand13579@yahoo.fr</t>
  </si>
  <si>
    <t>Qu’est-ce qu’on fait de Mémé ?</t>
  </si>
  <si>
    <t>LERAT GERSANT</t>
  </si>
  <si>
    <t>24 rue Sainte Anne</t>
  </si>
  <si>
    <t>06 50 99 94 73</t>
  </si>
  <si>
    <t>julieleratgersantmail@gmail.com</t>
  </si>
  <si>
    <t>Ma Cam</t>
  </si>
  <si>
    <t>ODIN</t>
  </si>
  <si>
    <t>133 rue de Silly</t>
  </si>
  <si>
    <t>BOULOGNE BILLANCOURT</t>
  </si>
  <si>
    <t>06 19 78 68 77</t>
  </si>
  <si>
    <t>antoineodin@hotmail.com</t>
  </si>
  <si>
    <t>Le Syndrome de l’hippocampe</t>
  </si>
  <si>
    <t>VERNALDE</t>
  </si>
  <si>
    <t>19 quai Saint-Maurice</t>
  </si>
  <si>
    <t>AMIENS</t>
  </si>
  <si>
    <t>06 87 70 85 85</t>
  </si>
  <si>
    <t>marievernalde@orange.fr</t>
  </si>
  <si>
    <t>Kathy déménage</t>
  </si>
  <si>
    <t>YEATMAN-EIFFEL</t>
  </si>
  <si>
    <t>Savin</t>
  </si>
  <si>
    <t>23 boulevard Suchet</t>
  </si>
  <si>
    <t>06 61 81 72 27</t>
  </si>
  <si>
    <t>savin@savtheworld.com</t>
  </si>
  <si>
    <r>
      <rPr>
        <i/>
        <sz val="10"/>
        <rFont val="Calibri"/>
        <family val="2"/>
      </rPr>
      <t>À</t>
    </r>
    <r>
      <rPr>
        <i/>
        <sz val="10"/>
        <rFont val="Calibri"/>
        <family val="2"/>
        <scheme val="minor"/>
      </rPr>
      <t xml:space="preserve"> cœurs perdus</t>
    </r>
  </si>
  <si>
    <t>CALLEGARI</t>
  </si>
  <si>
    <t>Giulio</t>
  </si>
  <si>
    <t xml:space="preserve">39 rue du Mont-Cenis </t>
  </si>
  <si>
    <t>06 71 60 52 78</t>
  </si>
  <si>
    <t>giuliocallegari@hotmail.fr</t>
  </si>
  <si>
    <t>Robot T-O</t>
  </si>
  <si>
    <t>DIDIERJEAN</t>
  </si>
  <si>
    <t>Marguerite</t>
  </si>
  <si>
    <t>32 rue du Soleil</t>
  </si>
  <si>
    <t>06 32 76 60 90</t>
  </si>
  <si>
    <t>margueritedidierjean@gmail.com</t>
  </si>
  <si>
    <t>L'Éclat de Grace</t>
  </si>
  <si>
    <t>25 avenue de Saint-Mandé</t>
  </si>
  <si>
    <t>06 73 04 83 54</t>
  </si>
  <si>
    <t>myriam.dup@gmail.com</t>
  </si>
  <si>
    <t>Le Ventre de la bête</t>
  </si>
  <si>
    <t>FABRE-LUCE</t>
  </si>
  <si>
    <t>23 rue Hoche</t>
  </si>
  <si>
    <t>07 77 33 82 18</t>
  </si>
  <si>
    <t>gfabre-mazza@hotmail.com</t>
  </si>
  <si>
    <t>Staying Alive</t>
  </si>
  <si>
    <t>GUILLET</t>
  </si>
  <si>
    <t>Sylvia</t>
  </si>
  <si>
    <t>64 avenue Stalingrad</t>
  </si>
  <si>
    <t>ROMAINVILLE</t>
  </si>
  <si>
    <t>06 62 37 83 64</t>
  </si>
  <si>
    <t>guillets@hotmail.com</t>
  </si>
  <si>
    <t>Tôles et boulons</t>
  </si>
  <si>
    <r>
      <t>H</t>
    </r>
    <r>
      <rPr>
        <b/>
        <sz val="10"/>
        <rFont val="Calibri"/>
        <family val="2"/>
      </rPr>
      <t>É</t>
    </r>
    <r>
      <rPr>
        <b/>
        <sz val="10"/>
        <rFont val="Calibri"/>
        <family val="2"/>
        <scheme val="minor"/>
      </rPr>
      <t>MERY</t>
    </r>
  </si>
  <si>
    <t>33 rue Fessart</t>
  </si>
  <si>
    <t>06 70 77 23 97</t>
  </si>
  <si>
    <t>ahemery.pro@gmail.com</t>
  </si>
  <si>
    <t>Le Goût de la mer</t>
  </si>
  <si>
    <t>QUENTRIC</t>
  </si>
  <si>
    <t>Hervé</t>
  </si>
  <si>
    <t>5 villa des Pyrénées</t>
  </si>
  <si>
    <t>06 20 91 49 30</t>
  </si>
  <si>
    <t>quentric.herve@gmail.com</t>
  </si>
  <si>
    <t>Ronny</t>
  </si>
  <si>
    <r>
      <t>D</t>
    </r>
    <r>
      <rPr>
        <b/>
        <sz val="10"/>
        <rFont val="Calibri"/>
        <family val="2"/>
      </rPr>
      <t>É</t>
    </r>
    <r>
      <rPr>
        <b/>
        <sz val="10"/>
        <rFont val="Calibri"/>
        <family val="2"/>
        <scheme val="minor"/>
      </rPr>
      <t>CHAUX</t>
    </r>
  </si>
  <si>
    <t>30 rue de Picardie</t>
  </si>
  <si>
    <t>06 11 96 19 22</t>
  </si>
  <si>
    <t>anthonydechaux@hotmail.com</t>
  </si>
  <si>
    <t>HENRY</t>
  </si>
  <si>
    <t>28 quai de la Marne</t>
  </si>
  <si>
    <t>06 70 55 12 99</t>
  </si>
  <si>
    <t>olivier.henry44@gmail.com</t>
  </si>
  <si>
    <t>MARCHETTI</t>
  </si>
  <si>
    <t>55 boulevard Barbès</t>
  </si>
  <si>
    <t>06 72 86 03 00</t>
  </si>
  <si>
    <t>stephanemarchetti02@gmail.com</t>
  </si>
  <si>
    <t>PATRONIK</t>
  </si>
  <si>
    <t>14 rue d'Avron</t>
  </si>
  <si>
    <t>NEUILLY SUR MARNE</t>
  </si>
  <si>
    <t>06 81 10 49 91</t>
  </si>
  <si>
    <t>claire.patronik@yahoo.fr</t>
  </si>
  <si>
    <t>OPHÉLIE (PESENTI)</t>
  </si>
  <si>
    <t>11 BIS rue Victor Schoelcher</t>
  </si>
  <si>
    <t>06 80 81 00 77</t>
  </si>
  <si>
    <t>carolinophelie@gmail.com</t>
  </si>
  <si>
    <t>PIRIOU</t>
  </si>
  <si>
    <t>Maël</t>
  </si>
  <si>
    <t>13 rue Versigny</t>
  </si>
  <si>
    <t>06 28 09 32 74</t>
  </si>
  <si>
    <t>maelpiriou@gmail.com</t>
  </si>
  <si>
    <t>SADLER</t>
  </si>
  <si>
    <t>Daisy</t>
  </si>
  <si>
    <t>31 rue de la Rochefoucauld</t>
  </si>
  <si>
    <t>06 19 48 34 35</t>
  </si>
  <si>
    <t>daisysadler14@gmail.com</t>
  </si>
  <si>
    <t>ALAOUI</t>
  </si>
  <si>
    <t>Sofia</t>
  </si>
  <si>
    <t>chez M./Mme MOLHANT
6 rue de la Rosière</t>
  </si>
  <si>
    <t>06 21 54 67 39</t>
  </si>
  <si>
    <t>sofiajalaoui@icloud.com</t>
  </si>
  <si>
    <t>CAMARD</t>
  </si>
  <si>
    <t>06 81 22 93 50</t>
  </si>
  <si>
    <t>antoine.camard@gmail.com</t>
  </si>
  <si>
    <t>CORTEGGIANI</t>
  </si>
  <si>
    <t>Timothée</t>
  </si>
  <si>
    <t>92 rue Damrémont</t>
  </si>
  <si>
    <t>06 16 97 63 03</t>
  </si>
  <si>
    <t>corteggianitim@hotmail.fr</t>
  </si>
  <si>
    <t>5 rue du Château</t>
  </si>
  <si>
    <t>CRÉTEIL</t>
  </si>
  <si>
    <t>06 52 37 87 44</t>
  </si>
  <si>
    <t>info@leofavier.fr</t>
  </si>
  <si>
    <t>36 rue Saint Memmie</t>
  </si>
  <si>
    <t>COURTISOLS</t>
  </si>
  <si>
    <t>06 08 82 08 71</t>
  </si>
  <si>
    <t>guillaume-legrand@hotmail.fr</t>
  </si>
  <si>
    <t>LEMAÎTRE RENAULT</t>
  </si>
  <si>
    <t>Géraldine</t>
  </si>
  <si>
    <t>20 place Jules Ferry</t>
  </si>
  <si>
    <t>MONTROUGE</t>
  </si>
  <si>
    <t>06 81 11 59 17</t>
  </si>
  <si>
    <t>geraldinerenault@wanadoo.fr</t>
  </si>
  <si>
    <t>VERBURGH</t>
  </si>
  <si>
    <t>Yann</t>
  </si>
  <si>
    <t xml:space="preserve">1 place Anatole France </t>
  </si>
  <si>
    <t xml:space="preserve">LE PRÉ SAINT GERVAIS </t>
  </si>
  <si>
    <t>06 19 62 36 12</t>
  </si>
  <si>
    <t>yannverburgh@hotmail.fr</t>
  </si>
  <si>
    <t>BOST</t>
  </si>
  <si>
    <t>31 rue du faubourg du Temple</t>
  </si>
  <si>
    <t>06 10 31 08 44</t>
  </si>
  <si>
    <t>lauriebost@gmail.com</t>
  </si>
  <si>
    <t>COURTIÈRE</t>
  </si>
  <si>
    <t>20 avenue Philippe Auguste</t>
  </si>
  <si>
    <t>06 61 47 43 73</t>
  </si>
  <si>
    <t>axelcourtiere@gmail.com</t>
  </si>
  <si>
    <t>DANON</t>
  </si>
  <si>
    <t>54 rue Saint-Maur</t>
  </si>
  <si>
    <t>06 31 24 99 46</t>
  </si>
  <si>
    <t>vincent.danon@gmail.com</t>
  </si>
  <si>
    <t>LE GUILLOUX</t>
  </si>
  <si>
    <t>Justine</t>
  </si>
  <si>
    <t>77 BIS avenue Gambetta</t>
  </si>
  <si>
    <t>06 68 82 52 68</t>
  </si>
  <si>
    <t>j.le.guilloux@outlook.com ou jujuleg@hotmail.fr</t>
  </si>
  <si>
    <t>MENANTEAU</t>
  </si>
  <si>
    <t>68 rue du Chemin Vert</t>
  </si>
  <si>
    <t>06 49 28 03 64</t>
  </si>
  <si>
    <t>menanteaujulien@gmail.com</t>
  </si>
  <si>
    <t>MORO</t>
  </si>
  <si>
    <t>Grégory</t>
  </si>
  <si>
    <t>10 rue Véronèse</t>
  </si>
  <si>
    <t>06 17 18 39 69</t>
  </si>
  <si>
    <t>gregory.moro@gmail.com</t>
  </si>
  <si>
    <t>VERNHES-LERMUSIAUX</t>
  </si>
  <si>
    <t>77 boulevard Barbès</t>
  </si>
  <si>
    <t>06 72 70 57 82</t>
  </si>
  <si>
    <t>aurelien.vernhes@wanadoo.fr</t>
  </si>
  <si>
    <t>ANANE</t>
  </si>
  <si>
    <t>Nadja</t>
  </si>
  <si>
    <t>4 rue Tandou</t>
  </si>
  <si>
    <t>06 21 75 49 32</t>
  </si>
  <si>
    <t>nadja.anane@gmail.com</t>
  </si>
  <si>
    <t>KREMPP</t>
  </si>
  <si>
    <t>Mélina</t>
  </si>
  <si>
    <t>55 rue Lhomond</t>
  </si>
  <si>
    <t>06 61 24 92 41</t>
  </si>
  <si>
    <t>melina0k@gmail.com</t>
  </si>
  <si>
    <t>LAPORAL-TRÉSOR</t>
  </si>
  <si>
    <t>63 rue Pasteur</t>
  </si>
  <si>
    <t>LIBOURNE</t>
  </si>
  <si>
    <t>06 60 86 48 71</t>
  </si>
  <si>
    <t>jlt@watchyourback.fr</t>
  </si>
  <si>
    <t>LE GALL</t>
  </si>
  <si>
    <t>227 rue La Fayette</t>
  </si>
  <si>
    <t>06 32 36 33 72</t>
  </si>
  <si>
    <t>pierlegall@gmail.com</t>
  </si>
  <si>
    <t>William</t>
  </si>
  <si>
    <t>06 72 28 43 57</t>
  </si>
  <si>
    <t>wjo.martin@gmail.com</t>
  </si>
  <si>
    <t>PERTON</t>
  </si>
  <si>
    <t>14 rue Boulle</t>
  </si>
  <si>
    <t>06 29 36 43 51</t>
  </si>
  <si>
    <t>pertoncamille@gmail.com</t>
  </si>
  <si>
    <t>SEURAT</t>
  </si>
  <si>
    <t>Zalfa</t>
  </si>
  <si>
    <t>12 rue du Croissant</t>
  </si>
  <si>
    <t>06 38 74 21 21</t>
  </si>
  <si>
    <t>zalfa.seurat@gmail.com</t>
  </si>
  <si>
    <t>BARCILON</t>
  </si>
  <si>
    <t>Jalie</t>
  </si>
  <si>
    <t>25 rue du Clos</t>
  </si>
  <si>
    <t>06 64 69 07 01</t>
  </si>
  <si>
    <t>jalieklax@gmail.com</t>
  </si>
  <si>
    <t>BRACHET</t>
  </si>
  <si>
    <t>14 rue planchat</t>
  </si>
  <si>
    <t>06 24 84 21 40</t>
  </si>
  <si>
    <t>leobrachet@gmail.com</t>
  </si>
  <si>
    <t>CAUWET</t>
  </si>
  <si>
    <t>48 rue de la bidassoa</t>
  </si>
  <si>
    <t>06 64 17 05 85</t>
  </si>
  <si>
    <t>cauwetzoe@gmail.com</t>
  </si>
  <si>
    <t>CLAIR</t>
  </si>
  <si>
    <t>Michael</t>
  </si>
  <si>
    <t>74 rue myrha</t>
  </si>
  <si>
    <t>06 99 52 34 93</t>
  </si>
  <si>
    <t>mikclair@hotmail.com</t>
  </si>
  <si>
    <t>GUILLOU</t>
  </si>
  <si>
    <t>Elie</t>
  </si>
  <si>
    <t>29 avenue Gabriel Péri</t>
  </si>
  <si>
    <t>06 26 55 24 15</t>
  </si>
  <si>
    <t>guillou.elie@gmail.com</t>
  </si>
  <si>
    <t>PERVOLOVICI</t>
  </si>
  <si>
    <t>Eva</t>
  </si>
  <si>
    <t>35 rue Beaubourg</t>
  </si>
  <si>
    <t>06 34 38 52 05</t>
  </si>
  <si>
    <t>subterranianhomesickalien@gmail.com</t>
  </si>
  <si>
    <t>RISSER</t>
  </si>
  <si>
    <t>44 boulevard Barbès</t>
  </si>
  <si>
    <t>06 83 38 05 60</t>
  </si>
  <si>
    <t>hrisser@noos.fr</t>
  </si>
  <si>
    <t>AUDI-DOR</t>
  </si>
  <si>
    <t>Flat A, 105 Lenthall Road</t>
  </si>
  <si>
    <t>E8 3JN</t>
  </si>
  <si>
    <t xml:space="preserve">LONDRES
ROYAUME-UNI </t>
  </si>
  <si>
    <t>+44 790 451 6374</t>
  </si>
  <si>
    <t>paudidor@gmail.com</t>
  </si>
  <si>
    <t>DOMPNIER</t>
  </si>
  <si>
    <t>49 rue de la Plaine</t>
  </si>
  <si>
    <t>06 83 69 68 12</t>
  </si>
  <si>
    <t>marie.dompnier@gmail.com</t>
  </si>
  <si>
    <t>Rémi</t>
  </si>
  <si>
    <t>12 Villa Compoint</t>
  </si>
  <si>
    <t>06 70 76 06 11</t>
  </si>
  <si>
    <t>remi.giordano@gmail.com</t>
  </si>
  <si>
    <t>IHLER</t>
  </si>
  <si>
    <t>41, rue de Latombe-Issoire</t>
  </si>
  <si>
    <t>06 26 36 88 90</t>
  </si>
  <si>
    <t>julietteihler@yahoo.fr</t>
  </si>
  <si>
    <t>JUANICO</t>
  </si>
  <si>
    <t>Brice</t>
  </si>
  <si>
    <t>124 Avenue de Flandre</t>
  </si>
  <si>
    <t>06 99 50 65 21</t>
  </si>
  <si>
    <t>brice.juanico@gmail.com</t>
  </si>
  <si>
    <r>
      <t>RÉ</t>
    </r>
    <r>
      <rPr>
        <b/>
        <sz val="10"/>
        <rFont val="Calibri"/>
        <family val="2"/>
      </rPr>
      <t>GNIER</t>
    </r>
  </si>
  <si>
    <t>40 rue du chateau</t>
  </si>
  <si>
    <t>MONTMOREAU</t>
  </si>
  <si>
    <t>06 23 27 45 38</t>
  </si>
  <si>
    <t>suzanie@gmail.com</t>
  </si>
  <si>
    <t>SILVEIRO-KIBIREVA</t>
  </si>
  <si>
    <t>53 BIS rue pascal Marie Agasse, etage 4</t>
  </si>
  <si>
    <t>PERPIGNAN</t>
  </si>
  <si>
    <t>06 04 40 00 55</t>
  </si>
  <si>
    <t>elisabeth.silveiro@gmail.com</t>
  </si>
  <si>
    <t>Directeur d'Exploitation Cinématographique</t>
  </si>
  <si>
    <t>Europalaces, Gaumont Gobelins</t>
  </si>
  <si>
    <t>06 19 01 38 18
01 46 87 21 56
amimeur.farid@neuf.fr</t>
  </si>
  <si>
    <t>Emmanuel Papillon /
Isabelle Marinone</t>
  </si>
  <si>
    <t>CLARO</t>
  </si>
  <si>
    <t>Luis</t>
  </si>
  <si>
    <t>Pathe Le Mans 
3 place des jacobins</t>
  </si>
  <si>
    <t>06 16 12 29 84</t>
  </si>
  <si>
    <t>l.claro@cinemaspathegaumont.com</t>
  </si>
  <si>
    <t>La chronologie des médias</t>
  </si>
  <si>
    <t>Europalaces,  Gaumont Thillois</t>
  </si>
  <si>
    <t>CLÉMENT</t>
  </si>
  <si>
    <t>Europalaces, Gaumont Amiens</t>
  </si>
  <si>
    <t>06 07 09 11 56</t>
  </si>
  <si>
    <t>a.clement@cinemaspathegaumont.com</t>
  </si>
  <si>
    <t>Les jeunes enfants, un public particulier 
Comment la salle de cinéma peut-elle contribuer à leur éveil ?</t>
  </si>
  <si>
    <t>KERRAD</t>
  </si>
  <si>
    <t>DT, Pathé Live
8 BIS rue de la Paix</t>
  </si>
  <si>
    <t>VILLENEUVE-LES-MAGUELONNE</t>
  </si>
  <si>
    <t>06 07 34 38 21</t>
  </si>
  <si>
    <t>jimmy.kerrad@pathe.com; jimmy.k@free.fr</t>
  </si>
  <si>
    <t>La polyvalence des salles à l'ère du numérique</t>
  </si>
  <si>
    <t>Europalaces, Pathé Vaise</t>
  </si>
  <si>
    <t>LEBÉ</t>
  </si>
  <si>
    <t>Europalaces, Pathé Belle Epine</t>
  </si>
  <si>
    <t>06 25 41 67 79
d.lebe@cinemaspathegaumont.com</t>
  </si>
  <si>
    <t>MAUPOINT</t>
  </si>
  <si>
    <t>Directeur Adjoint, Gaumont Champs Elysées</t>
  </si>
  <si>
    <t>06 29 74 01 32
s.maupoint@cinemaspathegaumont.com</t>
  </si>
  <si>
    <t>Nadine</t>
  </si>
  <si>
    <t>Europalaces, Direction Marketing siège social</t>
  </si>
  <si>
    <t>06 14 52 41 28
mehl.nadine@neuf.fr</t>
  </si>
  <si>
    <t>PALISSER</t>
  </si>
  <si>
    <t>Europalaces, Toulouse Labège</t>
  </si>
  <si>
    <t>06 03 78 56 55</t>
  </si>
  <si>
    <t>p.palisser@cinemaspathegaumont.com</t>
  </si>
  <si>
    <t>Les attentes du spectateur de multiplexes</t>
  </si>
  <si>
    <t>PELLETIER</t>
  </si>
  <si>
    <t>Candice</t>
  </si>
  <si>
    <t>Europalaces, Gaumont Carré Sénart</t>
  </si>
  <si>
    <t>06 64 98 58 15</t>
  </si>
  <si>
    <t>c.pelletier@cinemaspathegaumont.com</t>
  </si>
  <si>
    <t>Festival et multiplexe</t>
  </si>
  <si>
    <t>SUREL</t>
  </si>
  <si>
    <t>Europalaces, Cinéma Gaumont Pathé</t>
  </si>
  <si>
    <t>06 15 13 38 57</t>
  </si>
  <si>
    <t>a.surel@cinemaspathegaumont.com</t>
  </si>
  <si>
    <r>
      <rPr>
        <b/>
        <sz val="10"/>
        <color rgb="FFFF0000"/>
        <rFont val="Calibri"/>
        <family val="2"/>
        <scheme val="minor"/>
      </rPr>
      <t>validé en 2011</t>
    </r>
    <r>
      <rPr>
        <i/>
        <sz val="10"/>
        <rFont val="Calibri"/>
        <family val="2"/>
        <scheme val="minor"/>
      </rPr>
      <t xml:space="preserve">
Le cinéma, à quel prix ?</t>
    </r>
  </si>
  <si>
    <t>VANNESTE</t>
  </si>
  <si>
    <t>Loïc </t>
  </si>
  <si>
    <t>Europalaces, Gaumont Aquaboulevard et Pathé Boulogne</t>
  </si>
  <si>
    <t>06 63 17 95 74
01 46 03 59 18</t>
  </si>
  <si>
    <t>l.vanneste@cinemaspathegaumont.com</t>
  </si>
  <si>
    <t>Hyperoffre et ligne éditoriale
Dans un marché de plus en plus concurrentiel, comment résoudre le paradoxe qui impose aux cinémas de diversifier au maximum leurs offres pour séduire tous les publics sans pour autant renoncer à une ligne éditoriale lisible ?</t>
  </si>
  <si>
    <t>VIOL</t>
  </si>
  <si>
    <t>Europalaces, Pathé Valence</t>
  </si>
  <si>
    <t>06 13 48 37 43
04 75 82 63 20</t>
  </si>
  <si>
    <t>christopheviol@hotmail.fr</t>
  </si>
  <si>
    <t>Le bien-être et l'alimentation au cinéma</t>
  </si>
  <si>
    <t>BOZON</t>
  </si>
  <si>
    <t>Richard</t>
  </si>
  <si>
    <t>Pathé Beaux-Arts Besançon</t>
  </si>
  <si>
    <t>Saint Laurent La Roche</t>
  </si>
  <si>
    <t>06 83 97 64 38</t>
  </si>
  <si>
    <t>bozon.richard@orange.fr</t>
  </si>
  <si>
    <t>20/01/11</t>
  </si>
  <si>
    <t>La salle de cinéma du futur</t>
  </si>
  <si>
    <t>BREIL</t>
  </si>
  <si>
    <t>Sévrine</t>
  </si>
  <si>
    <t>9 rue de l'Hautil
Sortie ZA Les Boutries</t>
  </si>
  <si>
    <t>CONFLANS SAINTE-HONORINE</t>
  </si>
  <si>
    <t>06 62 20 12 78
01 39 72 04 41 bur</t>
  </si>
  <si>
    <t>s.breil@cinemaspathegaumont.com</t>
  </si>
  <si>
    <t>La démarche "Haute qualité environnementale" adaptée à la salle de cinéma</t>
  </si>
  <si>
    <t>06/06/16 : Directrice d’Agglomération Conflans Sainte Honorine</t>
  </si>
  <si>
    <t>DAMIS</t>
  </si>
  <si>
    <t>Cinécourier/Décavision Annecy</t>
  </si>
  <si>
    <t>Saint Martin Bellevue</t>
  </si>
  <si>
    <t>06 37 69 91 09</t>
  </si>
  <si>
    <t>guillaumedamis@gmail.com</t>
  </si>
  <si>
    <t>Le cinéma de station de sports d'hiver
Quelles sont les perspectives pour cette forme de salle dans l'avenir?</t>
  </si>
  <si>
    <t>Yoann</t>
  </si>
  <si>
    <t>Nord Ouest Exploitation Cinéma</t>
  </si>
  <si>
    <t>Auzouville Auberbosc</t>
  </si>
  <si>
    <t xml:space="preserve">06 08 42 22 05
02 32 96 04 04 </t>
  </si>
  <si>
    <t>yoann@noecinemas.com</t>
  </si>
  <si>
    <t>Le regroupement des salles de cinéma indépendantes
Dans un marché de plus en plus concurrentiel, quel groupement de cinémas indépendants constituer pour faire face à l'évolution constante des grands groupes</t>
  </si>
  <si>
    <t>DUSSART</t>
  </si>
  <si>
    <t>7 lotissement Les Monts Caraïbes
Le Bourg</t>
  </si>
  <si>
    <t>GOUBEYRE
GUADELOUPE</t>
  </si>
  <si>
    <t>06 80 57 14 23</t>
  </si>
  <si>
    <t>helene.dussart@gmail.com</t>
  </si>
  <si>
    <t>L'exploitation des salles de cinéma publiques en  Seine Saint Denis
Eléments d'analyse pour les directeurs de salles de cinéma publiques dans le 9-3</t>
  </si>
  <si>
    <t>Les 3 cinés Robespierre Vitry sur Seine</t>
  </si>
  <si>
    <t xml:space="preserve">HOCQUARD </t>
  </si>
  <si>
    <t>17 place Maurice Thorez</t>
  </si>
  <si>
    <t>06 10 74 74 19</t>
  </si>
  <si>
    <t>nathaliehocquard@yahoo.fr</t>
  </si>
  <si>
    <t>Etre cinéphile en 2011
La pratique cinéphile passe–t-elle encore par la salle de cinéma ?</t>
  </si>
  <si>
    <t>Ville de Champigny sur Marne</t>
  </si>
  <si>
    <t>HULLIN</t>
  </si>
  <si>
    <t>Gaumont Multiplexe Angers</t>
  </si>
  <si>
    <t>06 74 28 41 17</t>
  </si>
  <si>
    <t>j.hullin@cinemaspathegaumont.com</t>
  </si>
  <si>
    <t>Le marketing salle dans les cinémas</t>
  </si>
  <si>
    <t>JACQUENS</t>
  </si>
  <si>
    <t>Cinéma Devosge Dijon</t>
  </si>
  <si>
    <t>Dijon</t>
  </si>
  <si>
    <t>06 60 93 48 04</t>
  </si>
  <si>
    <t>cinedevosge@hotmail.fr</t>
  </si>
  <si>
    <t>Difficultés, réussites et perspectives de l'Art et Essai dans une ville moyenne: Dijon, une exception dans l'exploitation?</t>
  </si>
  <si>
    <t>JOUBIOUX</t>
  </si>
  <si>
    <t>7 impasse denis dulac</t>
  </si>
  <si>
    <t>MAISONS ALFORT</t>
  </si>
  <si>
    <t>06 81 68 72 74</t>
  </si>
  <si>
    <t>s.joubioux@sfr.fr</t>
  </si>
  <si>
    <t>Internet et la salle de cinéma 
Avec l'arrivée du billet électronique, existe t'il des limites à la relation entre internet et la salle de cinema</t>
  </si>
  <si>
    <t>Pathé Lyon Vaise</t>
  </si>
  <si>
    <t>LE TALLEC</t>
  </si>
  <si>
    <t>Réjane</t>
  </si>
  <si>
    <t>Le Cinématographe Nantes</t>
  </si>
  <si>
    <t>Nantes</t>
  </si>
  <si>
    <t>06 89 48 68 79</t>
  </si>
  <si>
    <t>rejane.rlt@gmail.com</t>
  </si>
  <si>
    <t>29/04/14</t>
  </si>
  <si>
    <t>Le cinéma déménagé : Les enjeux d'une mutation</t>
  </si>
  <si>
    <t>MATTEI</t>
  </si>
  <si>
    <t>Gaumont Parnasse</t>
  </si>
  <si>
    <t>Villeneuve-le-Roi</t>
  </si>
  <si>
    <t>06 37 30 08 64</t>
  </si>
  <si>
    <t>c.mattei@cinemaspathegaumont.com</t>
  </si>
  <si>
    <t>Reprendre une exploitation cinématographique
Quels enjeux ?</t>
  </si>
  <si>
    <t>TOURNOIS</t>
  </si>
  <si>
    <t>Cinémas Star</t>
  </si>
  <si>
    <t>Strasbourg</t>
  </si>
  <si>
    <t>06 74 57 51 12</t>
  </si>
  <si>
    <t>flore@cinema-star.com</t>
  </si>
  <si>
    <t>La diffusion du court-métrage en avant-séance dans des salles de cinéma : Dans quelle mesure peut-on aujourd'hui développer la programmation du court-métrage en avant séance des salles de cinéma ?</t>
  </si>
  <si>
    <t>BOISGARD</t>
  </si>
  <si>
    <t>35 avenue Bollée</t>
  </si>
  <si>
    <t>02 43 78 25 01
06 87 28 18 89</t>
  </si>
  <si>
    <t>amelie.batman@hotmail.fr</t>
  </si>
  <si>
    <t>La salle de cinéma, un lieu en vie ?
Quels sont les moyens mis en action pour faire de la salle de cinéma un espace vivant, participatif et convivial ?</t>
  </si>
  <si>
    <t>Association Graines d'Images Le Mans</t>
  </si>
  <si>
    <t>BRETA</t>
  </si>
  <si>
    <t>Jeremy</t>
  </si>
  <si>
    <t>8 avenue du château d'eau</t>
  </si>
  <si>
    <t>06 12 54 42 21
05 61 23 66 20 ciné</t>
  </si>
  <si>
    <t>jeremy@american-cosmograph.fr</t>
  </si>
  <si>
    <t>Les relations entre distributeurs et exploitants à l’ère numérique</t>
  </si>
  <si>
    <t>Cinéma Utopia Tournefeuille</t>
  </si>
  <si>
    <t>CLEVELAND</t>
  </si>
  <si>
    <t>06 64 51 10 01</t>
  </si>
  <si>
    <t>j.cleveland@cinemaspathegaumont.com</t>
  </si>
  <si>
    <t>L’élargissement du spectre de programmation dans les multiplexes</t>
  </si>
  <si>
    <t>Pathé Orléans</t>
  </si>
  <si>
    <t>COMBIER</t>
  </si>
  <si>
    <t>Cyrille</t>
  </si>
  <si>
    <t>7 rue Paul Verlaine</t>
  </si>
  <si>
    <t>06 61 97 02 94</t>
  </si>
  <si>
    <t>cyrille.combier@gmail.com</t>
  </si>
  <si>
    <t>Le piratage à l’ère du numérique : l’échec d’Hadopi conduirait-il à la disparition de la salle de cinéma ?</t>
  </si>
  <si>
    <t>Pathé Carré de Soie, Vaulx-en-Velin</t>
  </si>
  <si>
    <t>JEANDEY</t>
  </si>
  <si>
    <t>Lionel</t>
  </si>
  <si>
    <t>9 chemin du thioulots</t>
  </si>
  <si>
    <t>BOULT</t>
  </si>
  <si>
    <t>06 70 95 31 56</t>
  </si>
  <si>
    <t>lionel.jeandey@gmail.com</t>
  </si>
  <si>
    <t>La fin de la 3D ?</t>
  </si>
  <si>
    <t>ex-Megarama Besançon</t>
  </si>
  <si>
    <r>
      <t>LEFRAN</t>
    </r>
    <r>
      <rPr>
        <b/>
        <sz val="10"/>
        <rFont val="Calibri"/>
        <family val="2"/>
      </rPr>
      <t>Ç</t>
    </r>
    <r>
      <rPr>
        <b/>
        <sz val="10"/>
        <rFont val="Calibri"/>
        <family val="2"/>
        <scheme val="minor"/>
      </rPr>
      <t>OIS</t>
    </r>
  </si>
  <si>
    <t>13 route de la Pommeraye</t>
  </si>
  <si>
    <t>BOUCHEMAINE</t>
  </si>
  <si>
    <t>06 24 80 67 02</t>
  </si>
  <si>
    <t>lefrancoislaurent@yahoo.fr</t>
  </si>
  <si>
    <t>Quel est l’impact du prix de la place de cinéma : Les enjeux ?</t>
  </si>
  <si>
    <t>Gaumont multiplexe Angers</t>
  </si>
  <si>
    <t>MAHOT</t>
  </si>
  <si>
    <t>Annie</t>
  </si>
  <si>
    <t>70 rue Camille Desmoulins</t>
  </si>
  <si>
    <t>TOURS</t>
  </si>
  <si>
    <t>06 89 83 66 58
05 61 23 66 20 ciné</t>
  </si>
  <si>
    <t>annie@american-cosmograph.fr, annie.mahot@gmail.com</t>
  </si>
  <si>
    <t>Défendre les films en salle : enjeux et pratiques d’une exploitation cinématographique exigeante en 2012</t>
  </si>
  <si>
    <t>Association Ciné Off (circuit itinérant) Tours</t>
  </si>
  <si>
    <t>NOE</t>
  </si>
  <si>
    <t>22 rue de l'étang</t>
  </si>
  <si>
    <t>YVETOT</t>
  </si>
  <si>
    <t>06 68 67 62 41</t>
  </si>
  <si>
    <t>arnaud@noecinemas.com</t>
  </si>
  <si>
    <t>L’exploitation cinématographique à Yvetot : Histoire et perspectives de développement</t>
  </si>
  <si>
    <t>Le Drakkar - Yvetot
(Nord Ouest Exploitation Cinémas)</t>
  </si>
  <si>
    <t>RENAUD</t>
  </si>
  <si>
    <t>67 avenue Bernard Chambenoit</t>
  </si>
  <si>
    <t>PONT l’ABBÉ D’ARNOULT</t>
  </si>
  <si>
    <t>06 22 43 33 62</t>
  </si>
  <si>
    <t>didierrenaud74@gmail.com</t>
  </si>
  <si>
    <t>La domination des films américains et français dans nos salles : quels remèdes ?</t>
  </si>
  <si>
    <t>Rouge et Noir, Saint-Julien en Genevois</t>
  </si>
  <si>
    <t>RUBIO</t>
  </si>
  <si>
    <t>06 85 12 64 41</t>
  </si>
  <si>
    <t>f.rubio@cinemaspathegaumont.com</t>
  </si>
  <si>
    <t>La numérotation des fauteuils dans la salle de cinéma : retour vers le futur ?</t>
  </si>
  <si>
    <t>Pathé Bellecour Lyon</t>
  </si>
  <si>
    <t>SÉITÉ</t>
  </si>
  <si>
    <t>17 rue Vasselot</t>
  </si>
  <si>
    <t>06 61 41 91 87</t>
  </si>
  <si>
    <t>marienews40@gmail.com</t>
  </si>
  <si>
    <t>La diffusion du film documentaire en France</t>
  </si>
  <si>
    <t>Centre culturel Le Grand Logis Ville de Bruz</t>
  </si>
  <si>
    <t>CASANOVAS</t>
  </si>
  <si>
    <t>13 impasse Quilla</t>
  </si>
  <si>
    <t>AUTERIVE</t>
  </si>
  <si>
    <t>05 61 50 29 25
06 70 81 38 51</t>
  </si>
  <si>
    <t>h.casanovas@orange.fr</t>
  </si>
  <si>
    <t>Emmanuel Papillon puis Jean-Marc Quinton /
Isabelle Marinone</t>
  </si>
  <si>
    <t>Le cinéma éducateur au-delà des dispositifs nationaux, un cas d'étude.</t>
  </si>
  <si>
    <t>Association Cinéma et Culture Auterive</t>
  </si>
  <si>
    <t>COLBORATI</t>
  </si>
  <si>
    <t>12 rue de Morsang</t>
  </si>
  <si>
    <t>SAVIGNY SUR ORGE</t>
  </si>
  <si>
    <t>01 69 48 19 15
06 32 65 11 72</t>
  </si>
  <si>
    <t>cyril.colborati@gmail.com</t>
  </si>
  <si>
    <t>L'influence du dipositif collège au cinéma sur la cinéphilie des jeunes : un cas d'étude l'Essonne.</t>
  </si>
  <si>
    <t>12/07/17 : adjoint de direction, VEO de Tulle (Corrèze)
2013 : Centre culturel des Portes de l’Essonne</t>
  </si>
  <si>
    <t>DESSINGES</t>
  </si>
  <si>
    <t>4 Impasse Delaunay</t>
  </si>
  <si>
    <t>06 52 20 85 72</t>
  </si>
  <si>
    <t>d.dessinges@gmail.com</t>
  </si>
  <si>
    <t>L'évolution de la qualité de service dans les cinémas entre qualité produite et qualité perçue.</t>
  </si>
  <si>
    <t>Pathé Belle Epine (Thiais)</t>
  </si>
  <si>
    <t>GANOT</t>
  </si>
  <si>
    <t>Gaumont Marignan depuis 2019</t>
  </si>
  <si>
    <t>06 63 46 46 70
ganot.romain@gmail.com</t>
  </si>
  <si>
    <t>Gaumont Opéra Capucines</t>
  </si>
  <si>
    <t>GUILLARD</t>
  </si>
  <si>
    <r>
      <rPr>
        <b/>
        <sz val="10"/>
        <rFont val="Calibri"/>
        <family val="2"/>
      </rPr>
      <t>É</t>
    </r>
    <r>
      <rPr>
        <b/>
        <sz val="10"/>
        <rFont val="Calibri"/>
        <family val="2"/>
        <scheme val="minor"/>
      </rPr>
      <t>milie</t>
    </r>
  </si>
  <si>
    <t>11 Allée des Étamines
Appartement 25</t>
  </si>
  <si>
    <t>06 83 55 99 56</t>
  </si>
  <si>
    <t>guillard_emilie@hotmail.com</t>
  </si>
  <si>
    <t>Le son de la salle de cinéma . Enjeux et perspectives.</t>
  </si>
  <si>
    <t>Pathé Quai d’Ivry</t>
  </si>
  <si>
    <t>HAINET</t>
  </si>
  <si>
    <t>17 rue Laure Diebold</t>
  </si>
  <si>
    <t>06 60 99 55 86</t>
  </si>
  <si>
    <t>j.hainet@cinemaspathegaumont.com</t>
  </si>
  <si>
    <t>L'évolution et les enjeux du marketing de l'affichage: "quelles en sont les limites?"</t>
  </si>
  <si>
    <t>Gaumont Carré Sénart</t>
  </si>
  <si>
    <t>LE PERFF</t>
  </si>
  <si>
    <t>9 bis rue Joseph Flouest</t>
  </si>
  <si>
    <t>DIEPPE</t>
  </si>
  <si>
    <t>02 35 85 53 84 
06 75 22 67 51</t>
  </si>
  <si>
    <t>gregory.leperff@live.fr</t>
  </si>
  <si>
    <t>Le programme imprimé de la salle de cinéma: panorama, fonction et pertinence à l'heure du tout numérique</t>
  </si>
  <si>
    <t>Dieppe Scène Nationale</t>
  </si>
  <si>
    <t>PONCHON</t>
  </si>
  <si>
    <t>10 rue du Nideck</t>
  </si>
  <si>
    <t>MUNDOLSHEIM</t>
  </si>
  <si>
    <r>
      <rPr>
        <sz val="10"/>
        <color rgb="FFFF0000"/>
        <rFont val="Calibri"/>
        <family val="2"/>
        <scheme val="minor"/>
      </rPr>
      <t>sorti de l'exploitation</t>
    </r>
    <r>
      <rPr>
        <sz val="10"/>
        <rFont val="Calibri"/>
        <family val="2"/>
        <scheme val="minor"/>
      </rPr>
      <t xml:space="preserve">
06 12 18 20 66
mickael.ponchon@gmail.com</t>
    </r>
  </si>
  <si>
    <t>CINE TNB Rennes</t>
  </si>
  <si>
    <r>
      <t>RAMARQU</t>
    </r>
    <r>
      <rPr>
        <b/>
        <sz val="10"/>
        <rFont val="Calibri"/>
        <family val="2"/>
      </rPr>
      <t>È</t>
    </r>
    <r>
      <rPr>
        <b/>
        <sz val="10"/>
        <rFont val="Calibri"/>
        <family val="2"/>
        <scheme val="minor"/>
      </rPr>
      <t>S</t>
    </r>
  </si>
  <si>
    <t>B3 - 15 rue Alphonse Cornaille</t>
  </si>
  <si>
    <t>BEZONS</t>
  </si>
  <si>
    <t>01 73 65 72 58
06 64 44 79 23</t>
  </si>
  <si>
    <t>cinema@tpebezons.fr</t>
  </si>
  <si>
    <t>Quelles sont les différentes conceptions de la programmation selon le type de l'exploitation ?</t>
  </si>
  <si>
    <t>Théâtre Paul Eluard Bezons</t>
  </si>
  <si>
    <t>THOMAS</t>
  </si>
  <si>
    <t>71 rue Daire</t>
  </si>
  <si>
    <t>06 18 42 27 00
boris@cine-st-leu.com</t>
  </si>
  <si>
    <r>
      <rPr>
        <b/>
        <sz val="10"/>
        <rFont val="Calibri"/>
        <family val="2"/>
        <scheme val="minor"/>
      </rPr>
      <t>NON DIPLÔMÉ</t>
    </r>
    <r>
      <rPr>
        <i/>
        <sz val="10"/>
        <rFont val="Calibri"/>
        <family val="2"/>
        <scheme val="minor"/>
      </rPr>
      <t xml:space="preserve">
La sortie multi-supports. Vers une diffusion des films sur tous médias simultanément ?</t>
    </r>
  </si>
  <si>
    <t>Ciné Saint-Leu Amiens</t>
  </si>
  <si>
    <t>TRAVADE</t>
  </si>
  <si>
    <t>11 rue Square Gabriel  Faure</t>
  </si>
  <si>
    <t>01 43 80 09 10
06 50 49 16 52</t>
  </si>
  <si>
    <t>dam.travade@free.fr</t>
  </si>
  <si>
    <t>Y-a-t'il un projectionniste dans la salle? Mutations et perspectives d'un métier à l'heure de la projection numérique.</t>
  </si>
  <si>
    <t>MK2 Quai de Loire</t>
  </si>
  <si>
    <t>ZAGULA</t>
  </si>
  <si>
    <t>70 bis rue de Paris</t>
  </si>
  <si>
    <t>02 99 31 10 13
06 61 63 76 52</t>
  </si>
  <si>
    <t>timozagula@gmail.com</t>
  </si>
  <si>
    <t>La pérennisation des œuvres de patrimoine à l'ère du numérique en France. 
La Grance illusion ?</t>
  </si>
  <si>
    <t>BARBIER - BONNENTIEN</t>
  </si>
  <si>
    <t>22 rue Viollet le Duc</t>
  </si>
  <si>
    <t>03 22 38 81 09 
06 31 47 78 20</t>
  </si>
  <si>
    <t>j.bonnentien@gmail.com</t>
  </si>
  <si>
    <t>Jean-Marc Quinton /
Isabelle Marinone</t>
  </si>
  <si>
    <t>L’aménagement du parc cinématographique et culturel Picard.
Rôle et enjeux du cinéma de proximité</t>
  </si>
  <si>
    <t>Acap-Pôle Image Picardie</t>
  </si>
  <si>
    <t>BOUSQUET</t>
  </si>
  <si>
    <t>2 rue Bourrassol</t>
  </si>
  <si>
    <t>05 81 34 97 31
06 26 36 54 59</t>
  </si>
  <si>
    <t>stephmaz@yahoo.com</t>
  </si>
  <si>
    <t>La notion de cinéma de quartier, en perpétuer la magie : 
un cas d'étude à Toulouse</t>
  </si>
  <si>
    <t>Cinéma ABC,  Toulouse</t>
  </si>
  <si>
    <t>DAVAZE</t>
  </si>
  <si>
    <t>29 domaine du Château</t>
  </si>
  <si>
    <t>CHILLY MAZARIN</t>
  </si>
  <si>
    <t>06 29 63 32 73</t>
  </si>
  <si>
    <t>fabrice.davaze@free.fr</t>
  </si>
  <si>
    <t>Les acteurs des implantations de multiplexe en Essonne, un cas d'étude : le multiplexe de Massy</t>
  </si>
  <si>
    <t>Gaumont Montparnasse</t>
  </si>
  <si>
    <t>2 rue Simone de Beauvoir</t>
  </si>
  <si>
    <t>FOUGERES</t>
  </si>
  <si>
    <t>02 99 99 87 45
07 82 12 48 99</t>
  </si>
  <si>
    <t>programmation@cinemafougeres.com</t>
  </si>
  <si>
    <t>Le renouvellement du matériel de projection numérique, quelles hypothèses de financement après les VPF ?</t>
  </si>
  <si>
    <t>Cinéma Le Club, Fougères (35300)</t>
  </si>
  <si>
    <t>63 avenue Borriglione</t>
  </si>
  <si>
    <t>NICE</t>
  </si>
  <si>
    <t>06 07 90 16 39</t>
  </si>
  <si>
    <r>
      <rPr>
        <b/>
        <sz val="10"/>
        <color rgb="FFFF0000"/>
        <rFont val="Calibri"/>
        <family val="2"/>
        <scheme val="minor"/>
      </rPr>
      <t>sorti d'exploitation&amp;cinéma</t>
    </r>
    <r>
      <rPr>
        <sz val="10"/>
        <rFont val="Calibri"/>
        <family val="2"/>
        <scheme val="minor"/>
      </rPr>
      <t xml:space="preserve"> claudegirard8406@gmail.com</t>
    </r>
  </si>
  <si>
    <t>Accessibilité des personnes à mobilité réduite :  handicap des salles de cinéma</t>
  </si>
  <si>
    <t>Pathé Nice</t>
  </si>
  <si>
    <t>16 rue de Thillois</t>
  </si>
  <si>
    <t>REIMS</t>
  </si>
  <si>
    <t xml:space="preserve">09 54 80 10 30
06 40 40 66 30 </t>
  </si>
  <si>
    <t>jujuleg@hotmail.fr</t>
  </si>
  <si>
    <t>Cinéphilie et multiplexe</t>
  </si>
  <si>
    <t>Cinémas Opéra, Reims</t>
  </si>
  <si>
    <t>10 rue du Causse</t>
  </si>
  <si>
    <t>LAURENS</t>
  </si>
  <si>
    <t>04 67 26 46 82
06 03 13 68 38</t>
  </si>
  <si>
    <t>fred.lecomte.34@free.fr</t>
  </si>
  <si>
    <t>Le directeur de salle de théâtre cinématographique.
Ses fonctions réelles face aux différents types d’exploitations</t>
  </si>
  <si>
    <t>Ville de Montpellier</t>
  </si>
  <si>
    <t>LEDRU</t>
  </si>
  <si>
    <t>15 rue du Château</t>
  </si>
  <si>
    <t>06 65 18 94 76</t>
  </si>
  <si>
    <t>ludovic_ledru@yahoo.fr</t>
  </si>
  <si>
    <t>… And V.O for all? La tendance peut-elle s'inverser ?</t>
  </si>
  <si>
    <t>Ville de Drancy</t>
  </si>
  <si>
    <t>MOLHO</t>
  </si>
  <si>
    <t>29 rue du Docteur Vasseaux</t>
  </si>
  <si>
    <t>SAINT-SAËNS</t>
  </si>
  <si>
    <t>02 32 91 08 67
06 77 08 28 66</t>
  </si>
  <si>
    <t>stmolho@yahoo.fr</t>
  </si>
  <si>
    <t>Les salles de cinéma et la communication digitale</t>
  </si>
  <si>
    <t>Mairie de Neufchâtel en Bray</t>
  </si>
  <si>
    <t>MONPIERRE</t>
  </si>
  <si>
    <t>3564 Route de Sainte-Marguerite
lieu dit Sainte-Marguerite</t>
  </si>
  <si>
    <t>LE MOULE
GUADELOUPE</t>
  </si>
  <si>
    <t>590 8356 28
06 90 46 08 02</t>
  </si>
  <si>
    <t>patricia.monpierre@gmail.com</t>
  </si>
  <si>
    <t>L’évolution du parc cinématographique en Guadeloupe</t>
  </si>
  <si>
    <t>Kreyol'lights</t>
  </si>
  <si>
    <t>SEITENATHER</t>
  </si>
  <si>
    <t>06 75 24 08 00</t>
  </si>
  <si>
    <r>
      <rPr>
        <b/>
        <sz val="10"/>
        <color rgb="FFFF0000"/>
        <rFont val="Calibri"/>
        <family val="2"/>
        <scheme val="minor"/>
      </rPr>
      <t xml:space="preserve">sorti d'exploitation&amp;cinéma </t>
    </r>
    <r>
      <rPr>
        <sz val="10"/>
        <rFont val="Calibri"/>
        <family val="2"/>
        <scheme val="minor"/>
      </rPr>
      <t>adrien_seit@hotmail.fr</t>
    </r>
  </si>
  <si>
    <t>L’expérience cinéma dans le monde : tendances et opportunités pour l’exploitation française</t>
  </si>
  <si>
    <t>Pathé Beaugrenelle
puis Megarama, Lons-Le-Saunier</t>
  </si>
  <si>
    <t>SESCOUSSE</t>
  </si>
  <si>
    <t>Frank</t>
  </si>
  <si>
    <t>06 21 95 84 96</t>
  </si>
  <si>
    <t>f.sescousse@gmail.com</t>
  </si>
  <si>
    <t>L'impact de l'opération « 4 euros pour les moins de 14 ans »</t>
  </si>
  <si>
    <t>Ciné 104, Pantin</t>
  </si>
  <si>
    <t>BATARD</t>
  </si>
  <si>
    <t>31 route de la Clémençais</t>
  </si>
  <si>
    <t>SAINT-ÉMILIEN DE BLAIN</t>
  </si>
  <si>
    <t>06 42 99 33 69</t>
  </si>
  <si>
    <t>david.batard0524@orange.fr; cinema.legeneric@yahoo.fr</t>
  </si>
  <si>
    <t>Jean-Marc Quinton / Sylvie Da Rocha / Isabelle Marinone</t>
  </si>
  <si>
    <t>La qualité des projections dans les salles de cinéma.
Est-elle à la hauteur de l’œuvre cinématographique ?</t>
  </si>
  <si>
    <t>Cinéma Le Gén'éric</t>
  </si>
  <si>
    <t>Président de l'association</t>
  </si>
  <si>
    <t>DAUVERNÉ</t>
  </si>
  <si>
    <t>65 chemin de Pierre Martine</t>
  </si>
  <si>
    <t>UGINE</t>
  </si>
  <si>
    <t>06 08 33 96 03</t>
  </si>
  <si>
    <t>amis.cinema.melanie@wanadoo.fr</t>
  </si>
  <si>
    <t>Les nouvelles pratiques d'accompagnement des films et des publics</t>
  </si>
  <si>
    <t>Association Les Amis du Cinéma</t>
  </si>
  <si>
    <t>Assistant Directeur</t>
  </si>
  <si>
    <t>DJABRI LEJEARD</t>
  </si>
  <si>
    <t>Angélique</t>
  </si>
  <si>
    <t>217 avenue Henri Barbusse
Appt. 29, Bâtiment B</t>
  </si>
  <si>
    <t>VIGNEUX SUR SEINE</t>
  </si>
  <si>
    <t>07 89 56 88 79</t>
  </si>
  <si>
    <t>lejearda@yahoo.fr, a.djabri@cinemaspathegaumont.com</t>
  </si>
  <si>
    <t>12/01/2017 non validé, diplomé VAE17-DEC</t>
  </si>
  <si>
    <r>
      <rPr>
        <b/>
        <sz val="10"/>
        <color rgb="FFFF0000"/>
        <rFont val="Calibri"/>
        <family val="2"/>
        <scheme val="minor"/>
      </rPr>
      <t>DIPLÔMÉE PAR LA VAE 2017</t>
    </r>
    <r>
      <rPr>
        <i/>
        <sz val="10"/>
        <rFont val="Calibri"/>
        <family val="2"/>
        <scheme val="minor"/>
      </rPr>
      <t xml:space="preserve">
Qualité de service et organisation du travail  dans l’exploitation cinématographique</t>
    </r>
  </si>
  <si>
    <t>Responsable d'Exploitation</t>
  </si>
  <si>
    <t>FATTACCIOLI</t>
  </si>
  <si>
    <t xml:space="preserve">8 place des écuries royales </t>
  </si>
  <si>
    <t>TONNEINS</t>
  </si>
  <si>
    <t>06 12 68 74 73</t>
  </si>
  <si>
    <t>fatta@free.fr</t>
  </si>
  <si>
    <r>
      <rPr>
        <b/>
        <sz val="10"/>
        <color rgb="FFFF0000"/>
        <rFont val="Calibri"/>
        <family val="2"/>
        <scheme val="minor"/>
      </rPr>
      <t>DIPLÔMÉ PAR LA VAE 2017</t>
    </r>
    <r>
      <rPr>
        <i/>
        <sz val="10"/>
        <rFont val="Calibri"/>
        <family val="2"/>
      </rPr>
      <t xml:space="preserve">
</t>
    </r>
    <r>
      <rPr>
        <i/>
        <sz val="10"/>
        <rFont val="Calibri"/>
        <family val="2"/>
        <scheme val="minor"/>
      </rPr>
      <t>L’évolution du marché des films de patrimoine en salle à l’ère du numérique : une embellie fragile</t>
    </r>
  </si>
  <si>
    <t>Association A.P.A.C.T  du cinéma Rex</t>
  </si>
  <si>
    <t>Assistant directeur</t>
  </si>
  <si>
    <t>FLEURY</t>
  </si>
  <si>
    <t>Marilke</t>
  </si>
  <si>
    <t>6 rue de la Fontaine</t>
  </si>
  <si>
    <t>RULLY</t>
  </si>
  <si>
    <t>06 85 22 88 77
marilkefleury@gmail.com</t>
  </si>
  <si>
    <t>Bodega Distribution puis Jeanne d'Arc, Senlis</t>
  </si>
  <si>
    <t>Programmation</t>
  </si>
  <si>
    <t>LEMAÎTRE</t>
  </si>
  <si>
    <t>51 avenue Andrée</t>
  </si>
  <si>
    <t>SAINT MAUR DES FOSSES</t>
  </si>
  <si>
    <r>
      <t xml:space="preserve">06 87 22 06 98
</t>
    </r>
    <r>
      <rPr>
        <sz val="10"/>
        <color rgb="FFFF0000"/>
        <rFont val="Calibri"/>
        <family val="2"/>
        <scheme val="minor"/>
      </rPr>
      <t>quitté exploitation 2019</t>
    </r>
  </si>
  <si>
    <r>
      <t xml:space="preserve">christophe_lemaitre@hotmail.fr </t>
    </r>
    <r>
      <rPr>
        <b/>
        <sz val="10"/>
        <color rgb="FFFF0000"/>
        <rFont val="Calibri"/>
        <family val="2"/>
        <scheme val="minor"/>
      </rPr>
      <t>nomailing sauf enquête</t>
    </r>
  </si>
  <si>
    <t>L’avant-séance au cinéma</t>
  </si>
  <si>
    <t>Pathé Gaumont Siège</t>
  </si>
  <si>
    <t>Responsable Relations Clientèle</t>
  </si>
  <si>
    <t>MANDEAU</t>
  </si>
  <si>
    <t>4, rue de la Tannerie ; bat B ; app 315</t>
  </si>
  <si>
    <t>DAX</t>
  </si>
  <si>
    <t>06 82 11 51 34</t>
  </si>
  <si>
    <t>floretteetchat@gmail.com, direction@cine-bisca.fr</t>
  </si>
  <si>
    <t>Les Délégations de Service Public dans l'exploitation cinématographique</t>
  </si>
  <si>
    <t>cinéma le Renoir</t>
  </si>
  <si>
    <t>assistant-directeur</t>
  </si>
  <si>
    <r>
      <t>MONMARCH</t>
    </r>
    <r>
      <rPr>
        <b/>
        <sz val="10"/>
        <color theme="1"/>
        <rFont val="Calibri"/>
        <family val="2"/>
        <scheme val="minor"/>
      </rPr>
      <t>É</t>
    </r>
  </si>
  <si>
    <t>Jérémie</t>
  </si>
  <si>
    <t>10 passage Archambault</t>
  </si>
  <si>
    <t xml:space="preserve">06 74 58 16 66
02 47 20 27 05  </t>
  </si>
  <si>
    <t>j.monmarche@laposte.net</t>
  </si>
  <si>
    <t>Le cinéma allemand en France en 2015</t>
  </si>
  <si>
    <t>Cinémas Studio</t>
  </si>
  <si>
    <t>Coordinateur jeune public</t>
  </si>
  <si>
    <t>OLIVIER</t>
  </si>
  <si>
    <t>9 avenue François Chancel</t>
  </si>
  <si>
    <t>06 06 42 74 25</t>
  </si>
  <si>
    <t>y.olivier@cinemaspathegaumont.com
olivier.yoann@gmail.com</t>
  </si>
  <si>
    <t>La notion d'immersion dans la salle de cinéma</t>
  </si>
  <si>
    <t>Pathé Le Mans</t>
  </si>
  <si>
    <t>Responsable Technique</t>
  </si>
  <si>
    <t>PEYNAUD</t>
  </si>
  <si>
    <t>40 rue Jean Jacques Rousseau</t>
  </si>
  <si>
    <t>BAR LE DUC</t>
  </si>
  <si>
    <t>06 27 04 47 25</t>
  </si>
  <si>
    <t>dpeynaud@sfr.fr</t>
  </si>
  <si>
    <t>L'exploitation organisatrice de festivals</t>
  </si>
  <si>
    <t>Cinéma Colisée - Bar Le Duc</t>
  </si>
  <si>
    <t>Animateur projectionniste</t>
  </si>
  <si>
    <t>17 rue du Bac du Port</t>
  </si>
  <si>
    <t>CRESSERONS</t>
  </si>
  <si>
    <t>06 40 37 28 10
gregoire.reynaud.jo@gmail.com</t>
  </si>
  <si>
    <r>
      <rPr>
        <b/>
        <sz val="10"/>
        <rFont val="Calibri"/>
        <family val="2"/>
        <scheme val="minor"/>
      </rPr>
      <t>NON DIPLÔMÉ</t>
    </r>
    <r>
      <rPr>
        <i/>
        <sz val="10"/>
        <rFont val="Calibri"/>
        <family val="2"/>
        <scheme val="minor"/>
      </rPr>
      <t xml:space="preserve">
L’évolution des multiplexes en France. 
Le parallèle entre les Indépendants et les Circuits.</t>
    </r>
  </si>
  <si>
    <t>SNEIC</t>
  </si>
  <si>
    <t>Assisstant Directeur</t>
  </si>
  <si>
    <t>ROBIN</t>
  </si>
  <si>
    <t>9 square de Contades</t>
  </si>
  <si>
    <t>06 78 58 39 41</t>
  </si>
  <si>
    <t>samuelrobin1@hotmail.com</t>
  </si>
  <si>
    <t>Les cinémas d'Art et d'Essai et les 15-25 ans</t>
  </si>
  <si>
    <t xml:space="preserve"> 400 coups, Angers</t>
  </si>
  <si>
    <t>opérateur projectionniste</t>
  </si>
  <si>
    <t>BUCQUET</t>
  </si>
  <si>
    <t>23 rue de Coulmiers</t>
  </si>
  <si>
    <t>06 48 41 89 08</t>
  </si>
  <si>
    <t>r.bucquet@outlook.com</t>
  </si>
  <si>
    <t>Christine Beauchemin-Flot
Isabelle Marinone</t>
  </si>
  <si>
    <t>La place de l’architecture dans la conception ou la rénovation d’un cinéma.</t>
  </si>
  <si>
    <r>
      <rPr>
        <sz val="10"/>
        <color theme="1"/>
        <rFont val="Calibri"/>
        <family val="2"/>
        <scheme val="minor"/>
      </rPr>
      <t>É</t>
    </r>
    <r>
      <rPr>
        <sz val="10"/>
        <rFont val="Calibri"/>
        <family val="2"/>
        <scheme val="minor"/>
      </rPr>
      <t>toile Saint-Germain des Prés (Paris)</t>
    </r>
  </si>
  <si>
    <t>Opérateur Projectionniste de Cinéma</t>
  </si>
  <si>
    <t>DAVOINE</t>
  </si>
  <si>
    <t>13 rue professeur Weill</t>
  </si>
  <si>
    <t>07 83 88 70 93</t>
  </si>
  <si>
    <t>romain.davoine@gmail.com</t>
  </si>
  <si>
    <t>Le e-billet de cinéma.</t>
  </si>
  <si>
    <t>siège CinéAlpes</t>
  </si>
  <si>
    <t>Responsable opérationnel des sites</t>
  </si>
  <si>
    <r>
      <t>D</t>
    </r>
    <r>
      <rPr>
        <b/>
        <sz val="10"/>
        <rFont val="Calibri"/>
        <family val="2"/>
      </rPr>
      <t>È</t>
    </r>
    <r>
      <rPr>
        <b/>
        <sz val="10"/>
        <rFont val="Calibri"/>
        <family val="2"/>
        <scheme val="minor"/>
      </rPr>
      <t>GLES</t>
    </r>
  </si>
  <si>
    <t>Diane</t>
  </si>
  <si>
    <t>Lieu-dit Montignac</t>
  </si>
  <si>
    <t>CONQUES</t>
  </si>
  <si>
    <t>06 37 48 16 02</t>
  </si>
  <si>
    <t>degles@yahoo.fr</t>
  </si>
  <si>
    <t>Les circuits itinérants en Occitanie.</t>
  </si>
  <si>
    <t>Association Mondes et Multitudes</t>
  </si>
  <si>
    <t>Chargée de programmation et projectionniste</t>
  </si>
  <si>
    <t>DUBUC</t>
  </si>
  <si>
    <t>Virgile</t>
  </si>
  <si>
    <t>19 rue de Flore
Appt 213</t>
  </si>
  <si>
    <t>ERAGNY</t>
  </si>
  <si>
    <t>06 32 60 18 73</t>
  </si>
  <si>
    <t>v.dubuc@cinemaspathegaumont.com</t>
  </si>
  <si>
    <t>DIPLÔMÉ PAR LA VAE 2017</t>
  </si>
  <si>
    <t>Pathé Quai d'Ivry (Paris)</t>
  </si>
  <si>
    <t>Directeur adjoint</t>
  </si>
  <si>
    <t>FAYETTE</t>
  </si>
  <si>
    <t>Dimitri</t>
  </si>
  <si>
    <t>11 rue Barbre de Marbois</t>
  </si>
  <si>
    <t>METZ</t>
  </si>
  <si>
    <t>06 27 85 60 56</t>
  </si>
  <si>
    <t>dfayette@kinepolis.com, dimitri.fayette@yahoo.fr</t>
  </si>
  <si>
    <t xml:space="preserve">Les engagements de programmation : défense de l’exception culturelle ou validation d’un nouveau  modèle de diffusion des films Art et Essai par les circuits.
</t>
  </si>
  <si>
    <t>Caméo Ariel (Metz)</t>
  </si>
  <si>
    <t>Assistant de direction</t>
  </si>
  <si>
    <t>FOURNERET</t>
  </si>
  <si>
    <t>Fabienne</t>
  </si>
  <si>
    <t>37 boulevard Saint-Quentin</t>
  </si>
  <si>
    <t>06 13 21 61 95
fourneret.fabienne@hotmail.fr; fabiennefourneret@acap-cinema.com</t>
  </si>
  <si>
    <t>NON DIPLÔMÉE</t>
  </si>
  <si>
    <t>Cinéma du Clermontois (Clermont)</t>
  </si>
  <si>
    <t>Chargée de projets</t>
  </si>
  <si>
    <t>GOUZANNET</t>
  </si>
  <si>
    <r>
      <rPr>
        <b/>
        <sz val="10"/>
        <color theme="1"/>
        <rFont val="Calibri"/>
        <family val="2"/>
        <scheme val="minor"/>
      </rPr>
      <t>É</t>
    </r>
    <r>
      <rPr>
        <b/>
        <sz val="10"/>
        <rFont val="Calibri"/>
        <family val="2"/>
        <scheme val="minor"/>
      </rPr>
      <t>ric</t>
    </r>
  </si>
  <si>
    <t>269 boulevard Jacques Cartier</t>
  </si>
  <si>
    <t>06 07 80 83 71</t>
  </si>
  <si>
    <t>gouzeric@gmail.com</t>
  </si>
  <si>
    <t>Déménager un cinéma, du désir à la réalité.</t>
  </si>
  <si>
    <t xml:space="preserve">festival Clair Obscur </t>
  </si>
  <si>
    <t>Directeur associatif</t>
  </si>
  <si>
    <t>3 rue Raoul Sberro</t>
  </si>
  <si>
    <t>ERMONT</t>
  </si>
  <si>
    <t>06 82 81 84 27</t>
  </si>
  <si>
    <t>fredubgrand@gmail.com</t>
  </si>
  <si>
    <t xml:space="preserve">L'accessibilité sensorielle des exploitations cinématographiques  et des films : un défi à relever, 10 ans après la loi du 11 février 2005.
</t>
  </si>
  <si>
    <t>Les Toiles (Saint Gratien)</t>
  </si>
  <si>
    <t>Assistant de direction d'une salle de cinéma</t>
  </si>
  <si>
    <t>HÊME DE LACOTTE</t>
  </si>
  <si>
    <t>6 rue Charles Schmidt</t>
  </si>
  <si>
    <t>06 99 50 66 08</t>
  </si>
  <si>
    <t>margueritehdl@gmail.com</t>
  </si>
  <si>
    <t>Les enjeux du hors film dans les salles Art et Essai.</t>
  </si>
  <si>
    <t>Espace 1789 (Saint-Ouen)</t>
  </si>
  <si>
    <t>Chargée des relations avec le public</t>
  </si>
  <si>
    <t>MOREL</t>
  </si>
  <si>
    <t>9 rue Claudius Rougenet
Appartement C64</t>
  </si>
  <si>
    <t>06 85 52 13 30</t>
  </si>
  <si>
    <t>serge.morel86@gmail.com</t>
  </si>
  <si>
    <t>Le recrutement de directeur d’exploitation cinématographique.</t>
  </si>
  <si>
    <t>Gaumont Disney Village (Chessy)</t>
  </si>
  <si>
    <t>SALGADO GAMEZ</t>
  </si>
  <si>
    <t>Zindy</t>
  </si>
  <si>
    <t>40 Rue de Sennecey
Résidence Pasteur
Bâtiment A, Appartement 72</t>
  </si>
  <si>
    <t>CHERBOURG-OCTEVILLE</t>
  </si>
  <si>
    <t>06 45 47 83 51</t>
  </si>
  <si>
    <t>zindy.salgadogamez@gmail.com</t>
  </si>
  <si>
    <t>DIPLÔMÉE PAR LA VAE 2017</t>
  </si>
  <si>
    <t>CGR Odéon (Cherbourg)</t>
  </si>
  <si>
    <t xml:space="preserve">Directrice </t>
  </si>
  <si>
    <t>TARCHIANI</t>
  </si>
  <si>
    <t>59-61 rue Victor Hugo</t>
  </si>
  <si>
    <t>06 64 00 61 65</t>
  </si>
  <si>
    <t>nicolas.tarchiani@gmail.com</t>
  </si>
  <si>
    <t>Le taux de remplissage de la séance de cinéma.</t>
  </si>
  <si>
    <t>Cinémathèque française &amp; cinéma La Clef</t>
  </si>
  <si>
    <t>Projectionniste / Responsable Technique / Programmateur</t>
  </si>
  <si>
    <t>BALDO</t>
  </si>
  <si>
    <t>7 cour de la ferme Saint-Lazare</t>
  </si>
  <si>
    <t>06 09 92 62 44</t>
  </si>
  <si>
    <t>marie.baldo.av@gmail.com, cinemalysieux@gmail.com</t>
  </si>
  <si>
    <t>Jean-Marie-Dura</t>
  </si>
  <si>
    <r>
      <rPr>
        <sz val="10"/>
        <rFont val="Calibri"/>
        <family val="2"/>
        <scheme val="minor"/>
      </rPr>
      <t xml:space="preserve">Cultiver le collectif pour la salle de demain. Stratégies des </t>
    </r>
    <r>
      <rPr>
        <i/>
        <sz val="10"/>
        <rFont val="Calibri"/>
        <family val="2"/>
        <scheme val="minor"/>
      </rPr>
      <t>Cinémas Indépendants Parisiens</t>
    </r>
    <r>
      <rPr>
        <sz val="10"/>
        <rFont val="Calibri"/>
        <family val="2"/>
        <scheme val="minor"/>
      </rPr>
      <t>.</t>
    </r>
  </si>
  <si>
    <t>BONADONNA</t>
  </si>
  <si>
    <t>14 bis bvd victor Hugo</t>
  </si>
  <si>
    <t>St Germain en Laye</t>
  </si>
  <si>
    <t>06 65 13 64 38</t>
  </si>
  <si>
    <t>benjamin.bonadonna@gmail.com</t>
  </si>
  <si>
    <t>La transformation du parc cinématographique des Yvelines : panorama et perspectives.</t>
  </si>
  <si>
    <t>CAILLOL</t>
  </si>
  <si>
    <t>8 rue des Cendriers</t>
  </si>
  <si>
    <t>06 12 49 06 99</t>
  </si>
  <si>
    <t>mcaillol@gmail.com</t>
  </si>
  <si>
    <t>L'Art et essai à Marseille : le cinéma retrouvé.</t>
  </si>
  <si>
    <t>DEBAYE</t>
  </si>
  <si>
    <t>12 rue du Vertbois</t>
  </si>
  <si>
    <t>06 20 74 60 24</t>
  </si>
  <si>
    <t>debaye.stephanie@gmail.com</t>
  </si>
  <si>
    <t>Partager la création : des résidences dans les salles de cinéma.</t>
  </si>
  <si>
    <t>FARGIER</t>
  </si>
  <si>
    <t>Les Terrasses du Parc 2, entrée 7</t>
  </si>
  <si>
    <t>ISTRES</t>
  </si>
  <si>
    <t>06 68 37 53 09</t>
  </si>
  <si>
    <t>stephane.fargier@gmail.com</t>
  </si>
  <si>
    <t>La salle de cinéma dans le monde des plateformes numériques : vers une complémentarité des offres et une hybridation des pratiques ?</t>
  </si>
  <si>
    <t>3 rue Dancourt</t>
  </si>
  <si>
    <t>06 59 43 85 39</t>
  </si>
  <si>
    <t>jbaptistegarnier@gmail.com</t>
  </si>
  <si>
    <t>Les Avant-Premières au cinéma : de l'exceptionnel à la systématisation du modèle.</t>
  </si>
  <si>
    <t>GILLIO</t>
  </si>
  <si>
    <t>32 rue de la Pie</t>
  </si>
  <si>
    <t>SAINT-MALO</t>
  </si>
  <si>
    <t>06 58 39 97 48</t>
  </si>
  <si>
    <t>gillio.perrine@gmail.com</t>
  </si>
  <si>
    <t>Systèmes de coopération et de mutualisation dans l'exploitation cinématographique.</t>
  </si>
  <si>
    <r>
      <t>L</t>
    </r>
    <r>
      <rPr>
        <b/>
        <sz val="10"/>
        <rFont val="Calibri"/>
        <family val="2"/>
      </rPr>
      <t>É</t>
    </r>
    <r>
      <rPr>
        <b/>
        <sz val="10"/>
        <rFont val="Calibri"/>
        <family val="2"/>
        <scheme val="minor"/>
      </rPr>
      <t>CUREUIL</t>
    </r>
  </si>
  <si>
    <t>1 rue de Brazza</t>
  </si>
  <si>
    <t>ROUEN</t>
  </si>
  <si>
    <t>06 49 83 33 10</t>
  </si>
  <si>
    <t>fabien.lecureuil@gmail.com</t>
  </si>
  <si>
    <r>
      <t xml:space="preserve">Agent de cinéma 2.0. Le personnel d'accueil à l'ère du numérique du </t>
    </r>
    <r>
      <rPr>
        <i/>
        <sz val="10"/>
        <rFont val="Calibri"/>
        <family val="2"/>
        <scheme val="minor"/>
      </rPr>
      <t>Lux</t>
    </r>
    <r>
      <rPr>
        <sz val="10"/>
        <rFont val="Calibri"/>
        <family val="2"/>
        <scheme val="minor"/>
      </rPr>
      <t xml:space="preserve"> au </t>
    </r>
    <r>
      <rPr>
        <i/>
        <sz val="10"/>
        <rFont val="Calibri"/>
        <family val="2"/>
        <scheme val="minor"/>
      </rPr>
      <t>Pathé Rives de l'Orne</t>
    </r>
    <r>
      <rPr>
        <sz val="10"/>
        <rFont val="Calibri"/>
        <family val="2"/>
        <scheme val="minor"/>
      </rPr>
      <t xml:space="preserve"> (Caen).</t>
    </r>
  </si>
  <si>
    <t>Dorothy</t>
  </si>
  <si>
    <t xml:space="preserve">25 rue de Meaux </t>
  </si>
  <si>
    <t>QUINCY VOISINS</t>
  </si>
  <si>
    <t>06 18 52 73 84</t>
  </si>
  <si>
    <t>malherbe.dorothy@gmail.com</t>
  </si>
  <si>
    <t>non soutenu
diplômé VAE18-DEC</t>
  </si>
  <si>
    <t>non soutenu - cf VAE18-DEC</t>
  </si>
  <si>
    <t>PATRELLE</t>
  </si>
  <si>
    <t>6 passage Paul Valery
Appartement C 67</t>
  </si>
  <si>
    <t>COLOMIERS</t>
  </si>
  <si>
    <t>06 84 08 61 41</t>
  </si>
  <si>
    <t>e.patrelle@cinemaspathegaumont.com</t>
  </si>
  <si>
    <t>De l'importance du management à l'ère du digital : clé de la réussite d'une salle de cinéma ?</t>
  </si>
  <si>
    <t>SACARABANY-PERRO</t>
  </si>
  <si>
    <t>Chantal</t>
  </si>
  <si>
    <t>Route de l'Université, N°27
Résidence Le Domaine des fleurs</t>
  </si>
  <si>
    <t>SCHOELCHER
LA MARTINIQUE</t>
  </si>
  <si>
    <t>06 96 21 29 35</t>
  </si>
  <si>
    <t>chantal.sacarabany@orange.fr</t>
  </si>
  <si>
    <t>Les Antilles françaises, une exception dans l'industrie cinématographique française ? Le cas particulier de la Martinique.</t>
  </si>
  <si>
    <t>VANINI</t>
  </si>
  <si>
    <t>35 rue Saint-Fargeau</t>
  </si>
  <si>
    <t>06 51 70 39 92</t>
  </si>
  <si>
    <t>isabelle.vanini@forumdesimages.fr; isabellevanini@gmail.com</t>
  </si>
  <si>
    <t xml:space="preserve">La diffusion du long métrage d'animation en salles. </t>
  </si>
  <si>
    <t>CLEREC</t>
  </si>
  <si>
    <t>11 rue Yves Le Hagre</t>
  </si>
  <si>
    <t>SAINTE-ADRESSE</t>
  </si>
  <si>
    <t>06 81 24 48 15</t>
  </si>
  <si>
    <t>clerec.thierry@neuf.fr</t>
  </si>
  <si>
    <t>Luc Engélibert</t>
  </si>
  <si>
    <t>Le rôle de l’architecture dans la réconciliation des publics. 
Dans quelle mesure le bâti et l’aménagement d'un cinéma polarisent-ils des publics différents ?</t>
  </si>
  <si>
    <t>GOLLETY</t>
  </si>
  <si>
    <t xml:space="preserve">223 rue Lafayette </t>
  </si>
  <si>
    <t xml:space="preserve">06 14 74 58 82 </t>
  </si>
  <si>
    <t>mariongollety@yahoo.fr</t>
  </si>
  <si>
    <t>Pour un cinéma de quartier à Paris aujourd’hui : de nouveaux spectateurs pour un nouveau regard.</t>
  </si>
  <si>
    <t>LEMESLE</t>
  </si>
  <si>
    <t>5 allée Edgar Degas</t>
  </si>
  <si>
    <t>MARLY LE ROI</t>
  </si>
  <si>
    <t>06 62 80 99 02</t>
  </si>
  <si>
    <t>delphine.lemesle@yahoo.fr</t>
  </si>
  <si>
    <t>L’avenir des cinémas d’Art et d’Essai dans un marché dominé par les multiplexes.</t>
  </si>
  <si>
    <t>LIAUME</t>
  </si>
  <si>
    <t>90 rue des Iris
Centre commercial Le Boucanet</t>
  </si>
  <si>
    <t>LE GRAU DU ROI</t>
  </si>
  <si>
    <t>06 18 04 60 59
domivog@orange.fr</t>
  </si>
  <si>
    <t>21/02/2019 non validé, non plus VAE19-DEC</t>
  </si>
  <si>
    <t>non diplômé - cf VAE19-DEC
La survie de la petite exploitation cinématographique en France et en Occitanie.</t>
  </si>
  <si>
    <t>LILLER</t>
  </si>
  <si>
    <t>28 rue Principale</t>
  </si>
  <si>
    <t>FROENINGEN</t>
  </si>
  <si>
    <t>06 98 82 27 18</t>
  </si>
  <si>
    <t>m.laure68@hotmail.fr</t>
  </si>
  <si>
    <t>La protection des enfants face à l’impact des images.</t>
  </si>
  <si>
    <t>MOUSSET</t>
  </si>
  <si>
    <t>64 BIS rue des Cerisiers</t>
  </si>
  <si>
    <t>ROYAN</t>
  </si>
  <si>
    <t>06 59 29 79 02
guillaume.mousset@me.com</t>
  </si>
  <si>
    <t>21/02/2019
non diplômé</t>
  </si>
  <si>
    <t>non diplômé - cf VAE19-DEC
La convention collective de l'exploitation cinématographique.</t>
  </si>
  <si>
    <t>ROY</t>
  </si>
  <si>
    <t>105 rue de Lambecque</t>
  </si>
  <si>
    <t>ASSAS</t>
  </si>
  <si>
    <t>06 76 66 14 42</t>
  </si>
  <si>
    <t>sroy.tierscine@gmail.com</t>
  </si>
  <si>
    <t>non soutenu
diplômé VAE19-DEC</t>
  </si>
  <si>
    <t>diplômée par la VAE19-DEC</t>
  </si>
  <si>
    <t>SASSIN</t>
  </si>
  <si>
    <t>13A rue Albert Sorel
Appartement 404</t>
  </si>
  <si>
    <t>06 64 74 23 64</t>
  </si>
  <si>
    <t>jeremiesassin@hotmail.fr</t>
  </si>
  <si>
    <t>La salle de cinéma comme espace de socialisation.
Quel rôle peut-elle avoir pour les personnes en situation d’isolement sociale ?</t>
  </si>
  <si>
    <t>SECO CORDERO</t>
  </si>
  <si>
    <t>Bérangère</t>
  </si>
  <si>
    <t>40 rue du Foron</t>
  </si>
  <si>
    <t>SCIONZIER</t>
  </si>
  <si>
    <t>06 15 54 67 21</t>
  </si>
  <si>
    <t>berangere.seco@gmail.com</t>
  </si>
  <si>
    <t xml:space="preserve">Le partenariat entre secteur privé et associatif dans l’exploitation cinématographique. </t>
  </si>
  <si>
    <t>TABARAUD</t>
  </si>
  <si>
    <t>Charline</t>
  </si>
  <si>
    <t>2 quai Finkmatt</t>
  </si>
  <si>
    <t>06 45 83 28 32</t>
  </si>
  <si>
    <t>charline@cinema-star.com</t>
  </si>
  <si>
    <t>L'influence de l'arrêt des contributions numériques sur la programmation des films en salle.</t>
  </si>
  <si>
    <t>VACHER</t>
  </si>
  <si>
    <t>10 BIS route de Montauger</t>
  </si>
  <si>
    <t>LISSES</t>
  </si>
  <si>
    <t>06 98 92 93 26</t>
  </si>
  <si>
    <t>vacher.estelle@gmail.com</t>
  </si>
  <si>
    <t>De l’utilité des labels Art et Essai.</t>
  </si>
  <si>
    <t>VANADIA</t>
  </si>
  <si>
    <t xml:space="preserve">20 cité Dupont </t>
  </si>
  <si>
    <t>06 87 72 76 58</t>
  </si>
  <si>
    <t>julienvanadia@orange.fr</t>
  </si>
  <si>
    <t>Le Cinéma de la Tour, un modèle pour la moyenne exploitation ?</t>
  </si>
  <si>
    <t>ZELMIRE</t>
  </si>
  <si>
    <t>8 résidence L'Orée d'Hastings</t>
  </si>
  <si>
    <t>06 22 62 43 65
florent.zelmire@orange.fr</t>
  </si>
  <si>
    <t>non diplômé - cf VAE19-DEC
L'exploitation cinématographique dans le Calvados et le Tarn.</t>
  </si>
  <si>
    <t>AUSSIR</t>
  </si>
  <si>
    <t>9 rue du Cygne</t>
  </si>
  <si>
    <t>06 83 25 34 23</t>
  </si>
  <si>
    <t>celine.aussir@gmail.com</t>
  </si>
  <si>
    <t>L'appropriation des réseaux sociaux par les salles de cinéma</t>
  </si>
  <si>
    <t>Médiatrice culturelle</t>
  </si>
  <si>
    <t>pas de salle fixe, opère sur différents sites (région parisienne)</t>
  </si>
  <si>
    <t>C2L Cinémas</t>
  </si>
  <si>
    <t>BABA-AISSA</t>
  </si>
  <si>
    <t>Dounia</t>
  </si>
  <si>
    <t>2 rue Raoul Berton</t>
  </si>
  <si>
    <t>06 50 22 07 32
dounia.baba04@gmail.com</t>
  </si>
  <si>
    <t>non soutenu, non diplômée</t>
  </si>
  <si>
    <t>mémoire non soutenu, bloc de compétence à compléter</t>
  </si>
  <si>
    <t>CAUDERLIER</t>
  </si>
  <si>
    <t>Florie</t>
  </si>
  <si>
    <t>6 rue Jean de Bernardy</t>
  </si>
  <si>
    <t>06 82 32 54 38</t>
  </si>
  <si>
    <t>florie.cauderlier@gmail.com</t>
  </si>
  <si>
    <t>Les cinémas de proximité dans les milieux populaires : des représentations sociales aux projets d'avenir</t>
  </si>
  <si>
    <t>Projectionniste et Responsable scolaire</t>
  </si>
  <si>
    <t>Le Gyptis (Marseille)</t>
  </si>
  <si>
    <t>SCIC La Friche Belle de mai</t>
  </si>
  <si>
    <t>DELALEU</t>
  </si>
  <si>
    <r>
      <t xml:space="preserve">1 chemin des </t>
    </r>
    <r>
      <rPr>
        <sz val="11"/>
        <rFont val="Calibri"/>
        <family val="2"/>
      </rPr>
      <t>É</t>
    </r>
    <r>
      <rPr>
        <sz val="11"/>
        <rFont val="Calibri"/>
        <family val="2"/>
        <scheme val="minor"/>
      </rPr>
      <t>coins</t>
    </r>
  </si>
  <si>
    <t>SAZILLY</t>
  </si>
  <si>
    <t>06 74 44 02 53
delaleug@gmail.com</t>
  </si>
  <si>
    <t>abandon santé</t>
  </si>
  <si>
    <t>Directeur de salle</t>
  </si>
  <si>
    <t>Le Rabelais (Chinon)</t>
  </si>
  <si>
    <t>Association Cinéma Le Rabelais</t>
  </si>
  <si>
    <t>DELORD</t>
  </si>
  <si>
    <t>Esther</t>
  </si>
  <si>
    <t>64 rue de la Folie-Regnault</t>
  </si>
  <si>
    <t>06 32 50 74 10</t>
  </si>
  <si>
    <t>estherdelord@hotmail.fr</t>
  </si>
  <si>
    <t>Salles de cinéma et espace de restauration : le modèle de demain ?</t>
  </si>
  <si>
    <t>Journaliste</t>
  </si>
  <si>
    <t>actuellement en stage au à l'Archipel (Parix 08)</t>
  </si>
  <si>
    <t>Agence France Presse</t>
  </si>
  <si>
    <t>FOURNEAU</t>
  </si>
  <si>
    <t>36 Clos Marie</t>
  </si>
  <si>
    <t>FONTENAY EN PARISIS</t>
  </si>
  <si>
    <t>07 78 13 15 00</t>
  </si>
  <si>
    <t>adrienfourneau82@gmail.com</t>
  </si>
  <si>
    <t>La transmission d’une exploitation cinématographique familiale</t>
  </si>
  <si>
    <t xml:space="preserve">Responsable d'Exploitation Cinématographique </t>
  </si>
  <si>
    <t>Pathé Montataire (Montataire)</t>
  </si>
  <si>
    <t>Les cinémas Pathé Gaumont</t>
  </si>
  <si>
    <t>GRASSER</t>
  </si>
  <si>
    <t>Fanchon</t>
  </si>
  <si>
    <t>7 avenue de l'Arc</t>
  </si>
  <si>
    <r>
      <t>SAINT-MAUR DES FOSS</t>
    </r>
    <r>
      <rPr>
        <sz val="10"/>
        <color theme="1"/>
        <rFont val="Calibri"/>
        <family val="2"/>
      </rPr>
      <t>ÉS</t>
    </r>
  </si>
  <si>
    <t>06 76 99 26 25
fanchon.grasser@protonmail.com, fgrasser@royalpalacenogent.fr</t>
  </si>
  <si>
    <t>21/02/2020
candidat VAE20-DEC</t>
  </si>
  <si>
    <r>
      <rPr>
        <b/>
        <sz val="10"/>
        <rFont val="Calibri"/>
        <family val="2"/>
        <scheme val="minor"/>
      </rPr>
      <t>NON DIPLOMEE</t>
    </r>
    <r>
      <rPr>
        <sz val="10"/>
        <rFont val="Calibri"/>
        <family val="2"/>
        <scheme val="minor"/>
      </rPr>
      <t xml:space="preserve">
Les cartes d’abonnement illimité</t>
    </r>
  </si>
  <si>
    <t xml:space="preserve">Chargée de la programmation, de la politique d'animation tous publics, communication </t>
  </si>
  <si>
    <t>Royal Palace (Nogent sur Marne)</t>
  </si>
  <si>
    <t>Indépendant</t>
  </si>
  <si>
    <t>JEMNI</t>
  </si>
  <si>
    <t>Inès</t>
  </si>
  <si>
    <t>81 rue Marc Vieville</t>
  </si>
  <si>
    <t>VILLEMOMBLE</t>
  </si>
  <si>
    <t>06 19 67 52 37</t>
  </si>
  <si>
    <t>ines_jemni@hotmail.com</t>
  </si>
  <si>
    <t>Les cinémas publics Art et Essai de la Seine Saint-Denis et les jeunes. Quelles communications développer au sein de ces structures pour attirer les 15-24 ans ?</t>
  </si>
  <si>
    <t>Responsable d'exploitation cinéma</t>
  </si>
  <si>
    <t>Pathé La Villette (Paris 19)</t>
  </si>
  <si>
    <t>JOLLY</t>
  </si>
  <si>
    <t>Antonin</t>
  </si>
  <si>
    <t>33 rue du Docteur Ollier</t>
  </si>
  <si>
    <t>06 83 59 76 28</t>
  </si>
  <si>
    <t>antonin.jolly@gmail.com</t>
  </si>
  <si>
    <t>Étude de cas : le cinéma de la Maison du peuple de Saint-Claude – Un lieu culturel dans une ville en déclin</t>
  </si>
  <si>
    <t>Projectionniste, co-fdondateur de l'association Pole-N lieu
d'art itinérant (http://www.pole-n.art)</t>
  </si>
  <si>
    <t>UGC Lyon (Lyon)</t>
  </si>
  <si>
    <t>UGC</t>
  </si>
  <si>
    <t>KLINTZ</t>
  </si>
  <si>
    <t>8 rue Sévero</t>
  </si>
  <si>
    <t>06 60 52 15 61</t>
  </si>
  <si>
    <t>florence_klintz@hotmail.fr</t>
  </si>
  <si>
    <t>L’éco-responsabilité des salles de cinéma françaises</t>
  </si>
  <si>
    <t>Responsable d'Exploitation Cinématographique</t>
  </si>
  <si>
    <t>Pathé Beaugrenelle (Paris 14)</t>
  </si>
  <si>
    <t>PIEDERRIERE</t>
  </si>
  <si>
    <t>2 rue de l'Abreuvoir</t>
  </si>
  <si>
    <t>ALLOGNY</t>
  </si>
  <si>
    <t>06 03 49 95 39</t>
  </si>
  <si>
    <t>b.piederriere@mcbourges.com</t>
  </si>
  <si>
    <t>L’exploitation cinéma au sein du réseau des Scènes Nationales</t>
  </si>
  <si>
    <t>Chargé de programmation</t>
  </si>
  <si>
    <t>Maison de la Culture de Bourges (Bourges)</t>
  </si>
  <si>
    <t>Territorial</t>
  </si>
  <si>
    <t>ROUKBA</t>
  </si>
  <si>
    <t>Tarik</t>
  </si>
  <si>
    <t>3 rue de la Psalette</t>
  </si>
  <si>
    <t>06 61 23 27 01
sitarik@free.fr</t>
  </si>
  <si>
    <t>report juillet 2020</t>
  </si>
  <si>
    <r>
      <rPr>
        <b/>
        <sz val="10"/>
        <rFont val="Calibri"/>
        <family val="2"/>
        <scheme val="minor"/>
      </rPr>
      <t>NON DIPLÔME</t>
    </r>
    <r>
      <rPr>
        <sz val="10"/>
        <rFont val="Calibri"/>
        <family val="2"/>
        <scheme val="minor"/>
      </rPr>
      <t xml:space="preserve">
Une « alternative cinématographique » pour les quartiers prioritaires</t>
    </r>
  </si>
  <si>
    <t>Agent administratif</t>
  </si>
  <si>
    <t>Cinémas Studio (Tours)</t>
  </si>
  <si>
    <t>TRAMBOUZE</t>
  </si>
  <si>
    <t>16 boulevard de Bellevue</t>
  </si>
  <si>
    <r>
      <t>CHAMB</t>
    </r>
    <r>
      <rPr>
        <sz val="10"/>
        <color theme="1"/>
        <rFont val="Calibri"/>
        <family val="2"/>
      </rPr>
      <t>ÉRY</t>
    </r>
  </si>
  <si>
    <t>06 84 01 37 40
xavtrax@gmail.com</t>
  </si>
  <si>
    <t>non soutenu
candidat VAE20-DEC</t>
  </si>
  <si>
    <t>Adjoint de direction</t>
  </si>
  <si>
    <t>Cinébus</t>
  </si>
  <si>
    <t>Association Cinébus</t>
  </si>
  <si>
    <t>ZEJGMAN-LECARME</t>
  </si>
  <si>
    <t>Peggy</t>
  </si>
  <si>
    <t>11 rue Thiers</t>
  </si>
  <si>
    <t>GRENOBLE</t>
  </si>
  <si>
    <t>06 03 11 27 70</t>
  </si>
  <si>
    <t>peggy@zejgman.fr</t>
  </si>
  <si>
    <t>Le film de patrimoine en salles : entre enjeux économiques et culturels</t>
  </si>
  <si>
    <t>Cinémathèque de Grenoble &amp; Festival du Film court en Plein air (Grenoble)</t>
  </si>
  <si>
    <t>Cinémathèque de Grenoble</t>
  </si>
  <si>
    <t>Management d'une Exploitation Cinématographique</t>
  </si>
  <si>
    <t>ARSAC</t>
  </si>
  <si>
    <t>16 chemin des Quinze - Bat A</t>
  </si>
  <si>
    <t>ISSOIRE</t>
  </si>
  <si>
    <t>06 67 33 90 37
direction@cinemodern-issoire.fr</t>
  </si>
  <si>
    <t>non certifié - malade</t>
  </si>
  <si>
    <t>xxx</t>
  </si>
  <si>
    <t>Le Modern (Issoire)</t>
  </si>
  <si>
    <t>groupe CinéAlpes</t>
  </si>
  <si>
    <t>BELBEOC'H</t>
  </si>
  <si>
    <t>496 allée du Grand Mas</t>
  </si>
  <si>
    <t>FREJUS</t>
  </si>
  <si>
    <t>06 47 83 52 72</t>
  </si>
  <si>
    <t>belbeocholivier@gmail.com</t>
  </si>
  <si>
    <t>Cinémas Lido (Saint-Raphaël)</t>
  </si>
  <si>
    <t xml:space="preserve">Assistant de direction </t>
  </si>
  <si>
    <t>BRUN</t>
  </si>
  <si>
    <t>63 rue Truffaut</t>
  </si>
  <si>
    <t>06 67 35 04 13</t>
  </si>
  <si>
    <t>brunanna90@yahoo.fr</t>
  </si>
  <si>
    <t>pas en exploitation</t>
  </si>
  <si>
    <t>Chef Décoratrice</t>
  </si>
  <si>
    <t>BURGUETE</t>
  </si>
  <si>
    <t>56 domaine de Migron</t>
  </si>
  <si>
    <t>BIARRITZ</t>
  </si>
  <si>
    <t>07 81 25 04 02</t>
  </si>
  <si>
    <t>nicolas.atalante@orange.fr</t>
  </si>
  <si>
    <t>Cinéma l'Atalante (Bayonne)</t>
  </si>
  <si>
    <t>Association Cinéma et Cultures</t>
  </si>
  <si>
    <t>Directeur administratif</t>
  </si>
  <si>
    <t>CAPELLO</t>
  </si>
  <si>
    <t>1 rue des Ursules</t>
  </si>
  <si>
    <t>TRÉVOUX</t>
  </si>
  <si>
    <t>06 50 93 67 36</t>
  </si>
  <si>
    <t>benoit.capello@gmail.com</t>
  </si>
  <si>
    <t>21/09/2017
diplomé VAE19-DEC</t>
  </si>
  <si>
    <t>Salle de cinéma du Centre Culturel La Passerelle (Trévoux)</t>
  </si>
  <si>
    <t>Association les Passeurs</t>
  </si>
  <si>
    <t>Directeur</t>
  </si>
  <si>
    <t>CHARLEMAINE</t>
  </si>
  <si>
    <t>28 Quai de la Charente</t>
  </si>
  <si>
    <t>06 98 72 55 32</t>
  </si>
  <si>
    <t>clemcharlemaine@gmail.com</t>
  </si>
  <si>
    <t>pas en exploitation, projet dans candidature</t>
  </si>
  <si>
    <t>Chargée de production et de communication chez Rouge International</t>
  </si>
  <si>
    <t>COQUARD</t>
  </si>
  <si>
    <t>Christèle</t>
  </si>
  <si>
    <t>6 Place Benoit Crepu</t>
  </si>
  <si>
    <t>06 60 20 79 04</t>
  </si>
  <si>
    <t>christele.coquard@gmail.com</t>
  </si>
  <si>
    <t>Pathé Vaise (Lyon)</t>
  </si>
  <si>
    <t xml:space="preserve">Les Cinémas Gaumont Pathé </t>
  </si>
  <si>
    <t>Responsable d'exploitation cinématographique</t>
  </si>
  <si>
    <t>GALLAND</t>
  </si>
  <si>
    <t>Place de l'église BP 11</t>
  </si>
  <si>
    <t>ST MEEN LE GRAND</t>
  </si>
  <si>
    <t>06 83 60 43 20</t>
  </si>
  <si>
    <t>vrgalland@gmail.com</t>
  </si>
  <si>
    <t>Le Celtic (St Meen Le Grand)</t>
  </si>
  <si>
    <t>Association Le Celtic</t>
  </si>
  <si>
    <t>Directrice adjointe</t>
  </si>
  <si>
    <t>GIACOPELLI</t>
  </si>
  <si>
    <t>11 rue de Boigne</t>
  </si>
  <si>
    <t>CHAMBÉRY</t>
  </si>
  <si>
    <t>06 73 40 25 36</t>
  </si>
  <si>
    <t>stephane.giacopelli@free.fr</t>
  </si>
  <si>
    <t>Pathé Chambéry Les Halles (Chambéry)</t>
  </si>
  <si>
    <t>Chemin Val Notre Dame</t>
  </si>
  <si>
    <t>VALENSOLE</t>
  </si>
  <si>
    <t>06 67 60 49 15</t>
  </si>
  <si>
    <t>ben.gillet0507@yahoo.fr</t>
  </si>
  <si>
    <r>
      <rPr>
        <sz val="11"/>
        <color theme="1"/>
        <rFont val="Calibri"/>
        <family val="2"/>
      </rPr>
      <t>É</t>
    </r>
    <r>
      <rPr>
        <sz val="10"/>
        <rFont val="Arial"/>
        <family val="2"/>
      </rPr>
      <t>cociné Verdon (Gréoux-les-Bains)</t>
    </r>
  </si>
  <si>
    <t>Opérateur projectionniste</t>
  </si>
  <si>
    <t>GRANDTHOUVENIN</t>
  </si>
  <si>
    <t>14 rue Principale</t>
  </si>
  <si>
    <t>SANRY SUR NIED</t>
  </si>
  <si>
    <t>06 17 13 16 77</t>
  </si>
  <si>
    <t>sabinemarchand@msn.com</t>
  </si>
  <si>
    <t>Gaumont Amnéville-les-Thermes (Amnéville)</t>
  </si>
  <si>
    <t>MESTRE</t>
  </si>
  <si>
    <t>Ariane</t>
  </si>
  <si>
    <t>10 boulevard Barbès</t>
  </si>
  <si>
    <t>06 08 55 10 23</t>
  </si>
  <si>
    <t>arianemestre@yahoo.fr</t>
  </si>
  <si>
    <t>Magic Cinéma (Bobigny)</t>
  </si>
  <si>
    <t>Municipal</t>
  </si>
  <si>
    <t>Programmatrice-coordinatrice</t>
  </si>
  <si>
    <t>44 avenue de Flandre</t>
  </si>
  <si>
    <t>06 86 72 40 76</t>
  </si>
  <si>
    <t>tpetit85@gmail.com</t>
  </si>
  <si>
    <t>Coordinateur Marketing chez Elle Driver</t>
  </si>
  <si>
    <t>PHILIPPON</t>
  </si>
  <si>
    <t>67 rue Tolstoï</t>
  </si>
  <si>
    <t>AGEN</t>
  </si>
  <si>
    <t>06 87 45 36 24</t>
  </si>
  <si>
    <t>shuntzu@hotmail.fr;sylvain.philippon@lesmontreursdimages.com</t>
  </si>
  <si>
    <t>21/09/2017
diplomé VAE17-DEC</t>
  </si>
  <si>
    <t>Le Studio Ferry (Agen)</t>
  </si>
  <si>
    <t>Association Les Montreurs d'images</t>
  </si>
  <si>
    <t>PITKEVICHT</t>
  </si>
  <si>
    <t>1 rue de l'Amiral Mouchez</t>
  </si>
  <si>
    <t>06 50 75 33 13</t>
  </si>
  <si>
    <t>anais.pitkevicht@gmail.com</t>
  </si>
  <si>
    <t>Les 3 Luxembourg (Paris 06)</t>
  </si>
  <si>
    <t>Cinépoque</t>
  </si>
  <si>
    <t>Adjointe de direction</t>
  </si>
  <si>
    <t>POUTNIK</t>
  </si>
  <si>
    <t xml:space="preserve">Igor </t>
  </si>
  <si>
    <t>42 rue Paul Bloch</t>
  </si>
  <si>
    <t>CORMEILLES EN PARISIS</t>
  </si>
  <si>
    <t>06 84 44 76 06</t>
  </si>
  <si>
    <t>igor.poutnik@gmail.com, igor.poutnik@ville-franconville.fr, igor.poutnik@cinehenrilanglois.fr</t>
  </si>
  <si>
    <t>Ciné Henri-Langlois / Espace Saint-Exupéry (Franconville)</t>
  </si>
  <si>
    <t>Association Ciné Henri Langlois</t>
  </si>
  <si>
    <t>Responsable de salle</t>
  </si>
  <si>
    <t>RIFLET</t>
  </si>
  <si>
    <t>Les Dorsoirs</t>
  </si>
  <si>
    <t>SAINT-MAURICE SUR AVEYRON</t>
  </si>
  <si>
    <t>06 11 38 04 32</t>
  </si>
  <si>
    <t>joel.riflet@free.fr</t>
  </si>
  <si>
    <t>21/09/2017
diplomé VAE18-DEC</t>
  </si>
  <si>
    <t>Cinéma Vox (Château-Renard)</t>
  </si>
  <si>
    <t>Association Vox Populi</t>
  </si>
  <si>
    <t>Animateur-projectionniste</t>
  </si>
  <si>
    <t>SALVAT</t>
  </si>
  <si>
    <r>
      <t xml:space="preserve">15 rue du Libre </t>
    </r>
    <r>
      <rPr>
        <sz val="11"/>
        <rFont val="Calibri"/>
        <family val="2"/>
      </rPr>
      <t>É</t>
    </r>
    <r>
      <rPr>
        <sz val="11"/>
        <rFont val="Calibri"/>
        <family val="2"/>
        <scheme val="minor"/>
      </rPr>
      <t>change</t>
    </r>
  </si>
  <si>
    <t>06 61 16 45 97</t>
  </si>
  <si>
    <t>directeur.blagnac@cgrcinemas.fr</t>
  </si>
  <si>
    <t>CGR Blagnac (Blagnac)</t>
  </si>
  <si>
    <t>CGR</t>
  </si>
  <si>
    <t>TRUCHOT</t>
  </si>
  <si>
    <t>3 rue Émile Zola</t>
  </si>
  <si>
    <t>06 62 39 37 63</t>
  </si>
  <si>
    <t>damien.truchot@free.fr</t>
  </si>
  <si>
    <t>Paris Ciné - Cinéma L'Archipel (Paris 10)</t>
  </si>
  <si>
    <t>Indépendant, réseau Cinémas Indépendants Parisiens</t>
  </si>
  <si>
    <t>Programmateur, responsable d'exploitation</t>
  </si>
  <si>
    <t>ZAMICHIEI</t>
  </si>
  <si>
    <t>9 rue Saint-Joseph</t>
  </si>
  <si>
    <t>06 48 20 84 69</t>
  </si>
  <si>
    <t>sophie.zamichiei@cinemas-utopia.org</t>
  </si>
  <si>
    <t>Utopia Latin (Tournefeuille)</t>
  </si>
  <si>
    <t>Assistante de direction</t>
  </si>
  <si>
    <t>Management d'Exploitation Cinématographique</t>
  </si>
  <si>
    <t>BALMELLE</t>
  </si>
  <si>
    <t>Résidence Anse Collat</t>
  </si>
  <si>
    <t xml:space="preserve">06 96 21 23 40 </t>
  </si>
  <si>
    <t>thomas.balmelle@madiana.com</t>
  </si>
  <si>
    <t>certification blocs n°5</t>
  </si>
  <si>
    <t>Manadia Congrès</t>
  </si>
  <si>
    <t>Manadia, groupe Elize</t>
  </si>
  <si>
    <t>Directeur d'exploitation</t>
  </si>
  <si>
    <t>BONNIVARD</t>
  </si>
  <si>
    <r>
      <t>2 rue du pont de l'</t>
    </r>
    <r>
      <rPr>
        <sz val="10"/>
        <rFont val="Calibri"/>
        <family val="2"/>
      </rPr>
      <t>É</t>
    </r>
    <r>
      <rPr>
        <sz val="10"/>
        <rFont val="Calibri"/>
        <family val="2"/>
        <scheme val="minor"/>
      </rPr>
      <t>pée</t>
    </r>
  </si>
  <si>
    <t>CHAMPAGNOLE</t>
  </si>
  <si>
    <t>06 71 75 83 32</t>
  </si>
  <si>
    <t>francois.bonnivard@laposte.net</t>
  </si>
  <si>
    <t>certification blocs n°4 + n°5</t>
  </si>
  <si>
    <t>Les 3 Républiques</t>
  </si>
  <si>
    <t>indépendant</t>
  </si>
  <si>
    <t>Agent de cinéma</t>
  </si>
  <si>
    <t>COLOMBANI</t>
  </si>
  <si>
    <t>2 place Gambetta</t>
  </si>
  <si>
    <t>06400</t>
  </si>
  <si>
    <t>CANNES</t>
  </si>
  <si>
    <t>06 28 33 21 13</t>
  </si>
  <si>
    <t>t.colombani@gmail.com</t>
  </si>
  <si>
    <t>Olympia (Cannes)</t>
  </si>
  <si>
    <r>
      <t xml:space="preserve">SPGC </t>
    </r>
    <r>
      <rPr>
        <sz val="11"/>
        <rFont val="Wingdings"/>
        <charset val="2"/>
      </rPr>
      <t> </t>
    </r>
    <r>
      <rPr>
        <sz val="11"/>
        <rFont val="Calibri"/>
        <family val="2"/>
      </rPr>
      <t xml:space="preserve"> </t>
    </r>
    <r>
      <rPr>
        <sz val="11"/>
        <rFont val="Calibri"/>
        <family val="2"/>
        <scheme val="minor"/>
      </rPr>
      <t>Société Provençale de Gérances Cinématographiques</t>
    </r>
  </si>
  <si>
    <t>DUBREZIL</t>
  </si>
  <si>
    <t>Jean-Hervé</t>
  </si>
  <si>
    <t xml:space="preserve">2 rue Maillard Dumesle, Appart 2  </t>
  </si>
  <si>
    <t>CAYENNE
GUYANE</t>
  </si>
  <si>
    <t>06 94 41 35 14</t>
  </si>
  <si>
    <r>
      <t xml:space="preserve">dubreziljeanherve@live.fr </t>
    </r>
    <r>
      <rPr>
        <sz val="10"/>
        <color rgb="FFFF0000"/>
        <rFont val="Calibri"/>
        <family val="2"/>
        <scheme val="minor"/>
      </rPr>
      <t>nomailing</t>
    </r>
  </si>
  <si>
    <t>Cinéma Eldorado (Cayenne)</t>
  </si>
  <si>
    <t>Responsable d'exploitation en recherche d'emploi</t>
  </si>
  <si>
    <t>FAUCON</t>
  </si>
  <si>
    <t>142 rue Gaston Doumergue</t>
  </si>
  <si>
    <t>TOURNEFEUILLE</t>
  </si>
  <si>
    <t>06 70 71 53 55</t>
  </si>
  <si>
    <t>anne.faucon@cinemas-utopia.org</t>
  </si>
  <si>
    <t>Gérante, cadre polyvalente, responsable communication</t>
  </si>
  <si>
    <t>FEUILLET</t>
  </si>
  <si>
    <t>9 allée Jean Mermoz</t>
  </si>
  <si>
    <t>SAVENAY</t>
  </si>
  <si>
    <t>06 66 02 85 56</t>
  </si>
  <si>
    <t>kantuta.feuillet@gmail.com</t>
  </si>
  <si>
    <t>Ciné Nova (Savenay)</t>
  </si>
  <si>
    <t>GRANDVUINET</t>
  </si>
  <si>
    <t>12 rue Jules Bury</t>
  </si>
  <si>
    <t>LONS LE SAUNIER</t>
  </si>
  <si>
    <t>06 29 75 48 75</t>
  </si>
  <si>
    <t>perfos5@hotmail.com</t>
  </si>
  <si>
    <t>Mégarama (Lons Le Saunier)</t>
  </si>
  <si>
    <t>Mégarama</t>
  </si>
  <si>
    <t>Operateur projectionniste</t>
  </si>
  <si>
    <t>LAIFAOUI</t>
  </si>
  <si>
    <t>Dieb</t>
  </si>
  <si>
    <t>1 rue Nungesser</t>
  </si>
  <si>
    <t>LE BLANC MESNIL</t>
  </si>
  <si>
    <t>06 29 21 27 53</t>
  </si>
  <si>
    <t>laifaoui.megarama@gmail.com</t>
  </si>
  <si>
    <t>Mégarama (Villeneuve La Garenne)</t>
  </si>
  <si>
    <t>Opérateur-projectionniste</t>
  </si>
  <si>
    <t>LAN-YIN-SAN</t>
  </si>
  <si>
    <t xml:space="preserve">67 route Leconte de Lisle
Villa 2, résidence Casamance </t>
  </si>
  <si>
    <r>
      <t>BDN SAINT PAUL
LA R</t>
    </r>
    <r>
      <rPr>
        <sz val="10"/>
        <color rgb="FF0070C0"/>
        <rFont val="Calibri"/>
        <family val="2"/>
      </rPr>
      <t>É</t>
    </r>
    <r>
      <rPr>
        <sz val="10"/>
        <color rgb="FF0070C0"/>
        <rFont val="Calibri"/>
        <family val="2"/>
        <scheme val="minor"/>
      </rPr>
      <t>UNION</t>
    </r>
  </si>
  <si>
    <t>06 92 31 80 04</t>
  </si>
  <si>
    <t>mlys71@gmail.com</t>
  </si>
  <si>
    <t>20/09/2018
candidat VAE20-DEC</t>
  </si>
  <si>
    <t>Holding E</t>
  </si>
  <si>
    <t>Holding E.</t>
  </si>
  <si>
    <t>Responsable gestion</t>
  </si>
  <si>
    <t>MAIGRET</t>
  </si>
  <si>
    <t>Moïse</t>
  </si>
  <si>
    <t>La Pra</t>
  </si>
  <si>
    <t>07240</t>
  </si>
  <si>
    <r>
      <t>CHALEN</t>
    </r>
    <r>
      <rPr>
        <sz val="11"/>
        <rFont val="Calibri"/>
        <family val="2"/>
      </rPr>
      <t>Ç</t>
    </r>
    <r>
      <rPr>
        <sz val="11"/>
        <rFont val="Calibri"/>
        <family val="2"/>
        <scheme val="minor"/>
      </rPr>
      <t>ON</t>
    </r>
  </si>
  <si>
    <t>06 19 18 81 50</t>
  </si>
  <si>
    <t>contact@ecranvillage.net</t>
  </si>
  <si>
    <r>
      <rPr>
        <sz val="11"/>
        <rFont val="Calibri"/>
        <family val="2"/>
      </rPr>
      <t>É</t>
    </r>
    <r>
      <rPr>
        <sz val="11"/>
        <rFont val="Calibri"/>
        <family val="2"/>
        <scheme val="minor"/>
      </rPr>
      <t>cran Village (Vernoux en Vivarais)</t>
    </r>
  </si>
  <si>
    <t>association Écran Village, circuit itinérant en milieu rural</t>
  </si>
  <si>
    <t>Assistant de direction / programmation</t>
  </si>
  <si>
    <t>MASSERON</t>
  </si>
  <si>
    <r>
      <t xml:space="preserve">18 rue </t>
    </r>
    <r>
      <rPr>
        <sz val="10"/>
        <rFont val="Calibri"/>
        <family val="2"/>
      </rPr>
      <t>É</t>
    </r>
    <r>
      <rPr>
        <sz val="10"/>
        <rFont val="Calibri"/>
        <family val="2"/>
        <scheme val="minor"/>
      </rPr>
      <t>mile Duployé</t>
    </r>
  </si>
  <si>
    <t>06 38 02 27 23</t>
  </si>
  <si>
    <t>h.zylberait@cineteve.fr</t>
  </si>
  <si>
    <t>American Cosmograph ()</t>
  </si>
  <si>
    <t>Projectionniste</t>
  </si>
  <si>
    <t>PASSALACQUA</t>
  </si>
  <si>
    <t>6 rue Victor Hugo</t>
  </si>
  <si>
    <t>06 73 49 20 28</t>
  </si>
  <si>
    <t>alice.passalacqua@protonmail.com</t>
  </si>
  <si>
    <t>2eme employeur : Cinéma Rivoli</t>
  </si>
  <si>
    <t>1er employeur : Keyrusc</t>
  </si>
  <si>
    <t>Ingenieure projet</t>
  </si>
  <si>
    <t>PROUVOYEUR</t>
  </si>
  <si>
    <t>162 rue Ordener</t>
  </si>
  <si>
    <t xml:space="preserve">06 29 42 06 95 </t>
  </si>
  <si>
    <t>sprouvoyeur@wildside.fr</t>
  </si>
  <si>
    <t>pas en exploitation mais distribution cinéma</t>
  </si>
  <si>
    <t>Wild Side Vidéo / Wild Bunch Distribution</t>
  </si>
  <si>
    <t>Resp technique, logistique et fabrication</t>
  </si>
  <si>
    <t>SAADOUN</t>
  </si>
  <si>
    <t>Dawoud</t>
  </si>
  <si>
    <t>Rue Marquis de la Baume</t>
  </si>
  <si>
    <t>LA GARDE-ADHEMAR</t>
  </si>
  <si>
    <t>06 17 77 51 22</t>
  </si>
  <si>
    <t>dawoud.saadoun@gmail.com</t>
  </si>
  <si>
    <t>Le cinéma Pierrelatte (Pierrelatte)</t>
  </si>
  <si>
    <t>SCOP Le Navire</t>
  </si>
  <si>
    <t>SIRAGUSA</t>
  </si>
  <si>
    <t>177 rue de l'Orme</t>
  </si>
  <si>
    <t>WAVIGNIES</t>
  </si>
  <si>
    <t>06 11 69 04 00</t>
  </si>
  <si>
    <t>chris.wavi@gmail.com</t>
  </si>
  <si>
    <t>Gaumont Amiens (Amiens)</t>
  </si>
  <si>
    <t>Les cinémas Gaumont Pathé</t>
  </si>
  <si>
    <t>Responsable d'exploitation RH &amp; BA</t>
  </si>
  <si>
    <t>SUPPO</t>
  </si>
  <si>
    <t>100 impasse des ecureuils</t>
  </si>
  <si>
    <t>LA LAUPIE</t>
  </si>
  <si>
    <t>06 99 18 18 11</t>
  </si>
  <si>
    <t>cinemapalace2@wanadoo.fr</t>
  </si>
  <si>
    <t>Cinéma Palace</t>
  </si>
  <si>
    <t>PDG</t>
  </si>
  <si>
    <r>
      <t>TANN</t>
    </r>
    <r>
      <rPr>
        <b/>
        <sz val="10"/>
        <rFont val="Calibri"/>
        <family val="2"/>
      </rPr>
      <t>É</t>
    </r>
  </si>
  <si>
    <t>Aurélie</t>
  </si>
  <si>
    <t>221 allée des érables</t>
  </si>
  <si>
    <t>LANS EN VERCORS</t>
  </si>
  <si>
    <t>06 10 52 61 08</t>
  </si>
  <si>
    <t>aurelietanne@yahoo.fr</t>
  </si>
  <si>
    <t>Le Clap ()</t>
  </si>
  <si>
    <t>association CLAP</t>
  </si>
  <si>
    <t>Membre du CA et chargée de projet</t>
  </si>
  <si>
    <t>VERMOREL</t>
  </si>
  <si>
    <t>André-Nicolas</t>
  </si>
  <si>
    <t>8 rue Jean Macé</t>
  </si>
  <si>
    <t>06 63 35 98 60</t>
  </si>
  <si>
    <t>an.vermorel@cinemaspathegaumont.com</t>
  </si>
  <si>
    <t>Gaumont Alésia (75014)</t>
  </si>
  <si>
    <t>Responsable d'exploitation</t>
  </si>
  <si>
    <t>VION</t>
  </si>
  <si>
    <t>53 rue Sadi Carnot</t>
  </si>
  <si>
    <t>06 14 89 55 20</t>
  </si>
  <si>
    <t>raphael.vion@free.fr</t>
  </si>
  <si>
    <t>Association du Cinéma La Clef</t>
  </si>
  <si>
    <t>associatif</t>
  </si>
  <si>
    <t>Directeur - programmateur</t>
  </si>
  <si>
    <t>Gestion d'Exploitation Cinématographique
Blocs 4 + 5</t>
  </si>
  <si>
    <t>BENHAIM</t>
  </si>
  <si>
    <t>Jason</t>
  </si>
  <si>
    <t>16 rue Deguerry</t>
  </si>
  <si>
    <t>06 83 00 03 14</t>
  </si>
  <si>
    <t>jason.benhaim@gmail.com</t>
  </si>
  <si>
    <t>Judith Reynaud</t>
  </si>
  <si>
    <t>ETTALHI</t>
  </si>
  <si>
    <t>Fatima</t>
  </si>
  <si>
    <t>14 allée des Cabernets</t>
  </si>
  <si>
    <t>SALLEBOEUF</t>
  </si>
  <si>
    <t>06 63 59 84 19</t>
  </si>
  <si>
    <t>ettalhifati@gmail.com</t>
  </si>
  <si>
    <t>Gestion d'Exploitation Cinématographique</t>
  </si>
  <si>
    <t>GALFOUT</t>
  </si>
  <si>
    <t>Mahjouba</t>
  </si>
  <si>
    <t>10 rue Louise Michel</t>
  </si>
  <si>
    <t>FLORANGE</t>
  </si>
  <si>
    <t>06 10 19 21 20</t>
  </si>
  <si>
    <t>mahjouba79@yahoo.fr</t>
  </si>
  <si>
    <t>certification blocs n°4 + n°5 + n°7</t>
  </si>
  <si>
    <t>GANDEGA</t>
  </si>
  <si>
    <t>Zakaria</t>
  </si>
  <si>
    <t>21 allée Auguste Rodin</t>
  </si>
  <si>
    <t>SARCELLES</t>
  </si>
  <si>
    <t>06 51 14 11 20
gandegazakaria@yahoo.fr</t>
  </si>
  <si>
    <t>03/10/2019
non certifié des 3 blocs</t>
  </si>
  <si>
    <t>non certifié</t>
  </si>
  <si>
    <t>GRAILLAT</t>
  </si>
  <si>
    <t>5 place de Verdun</t>
  </si>
  <si>
    <t>MAVEZIN</t>
  </si>
  <si>
    <t>06 10 51 83 63</t>
  </si>
  <si>
    <t>herve.graillat@free.fr</t>
  </si>
  <si>
    <t>GUÉRIN</t>
  </si>
  <si>
    <t>6 chemin de l'épine</t>
  </si>
  <si>
    <r>
      <t>VITR</t>
    </r>
    <r>
      <rPr>
        <sz val="11"/>
        <color theme="1"/>
        <rFont val="Calibri"/>
        <family val="2"/>
      </rPr>
      <t>É</t>
    </r>
  </si>
  <si>
    <t>06 12 26 83 67</t>
  </si>
  <si>
    <t>francois.guerin@aurorecinema.fr</t>
  </si>
  <si>
    <t>GUILHAUME</t>
  </si>
  <si>
    <t>Jean-Romain</t>
  </si>
  <si>
    <t>2 rue Sainte Marguerite</t>
  </si>
  <si>
    <t>SAINTE-FOY-LES-LYON</t>
  </si>
  <si>
    <t>06 44 35 76 77</t>
  </si>
  <si>
    <t>jeanromainguilhaume@gmail.com</t>
  </si>
  <si>
    <t>03/10/2019
candidat VAE20-DEC</t>
  </si>
  <si>
    <r>
      <t>H</t>
    </r>
    <r>
      <rPr>
        <b/>
        <sz val="10"/>
        <rFont val="Calibri"/>
        <family val="2"/>
      </rPr>
      <t>É</t>
    </r>
    <r>
      <rPr>
        <b/>
        <sz val="10"/>
        <rFont val="Calibri"/>
        <family val="2"/>
        <scheme val="minor"/>
      </rPr>
      <t>LARY</t>
    </r>
  </si>
  <si>
    <t>1 rue des Lilas</t>
  </si>
  <si>
    <t>BENODET</t>
  </si>
  <si>
    <t>06 04 74 22 41</t>
  </si>
  <si>
    <t>benoithelary@yahoo.fr</t>
  </si>
  <si>
    <t>JOANNIS</t>
  </si>
  <si>
    <t>8 avenue de Fontainebleau</t>
  </si>
  <si>
    <t>LE KREMLIN BICÊTRE</t>
  </si>
  <si>
    <t>06 20 30 61 40</t>
  </si>
  <si>
    <t>francoisjoannis@sfr.fr</t>
  </si>
  <si>
    <t>LAMBINET</t>
  </si>
  <si>
    <t>Lorraine</t>
  </si>
  <si>
    <t>70 rue Pouchet</t>
  </si>
  <si>
    <t>06 30 48 04 01</t>
  </si>
  <si>
    <t>llambinet@mairie-puteaux.fr</t>
  </si>
  <si>
    <t>Samantha</t>
  </si>
  <si>
    <t>127 rue du Chemin-Vert</t>
  </si>
  <si>
    <t>06 10 83 53 64</t>
  </si>
  <si>
    <t>samantha.leroy@gmail.com</t>
  </si>
  <si>
    <t>NOÉ</t>
  </si>
  <si>
    <t>Aurore</t>
  </si>
  <si>
    <t>43 rue Vasco de Gama</t>
  </si>
  <si>
    <r>
      <rPr>
        <sz val="10"/>
        <color rgb="FFFF0000"/>
        <rFont val="Calibri"/>
        <family val="2"/>
        <scheme val="minor"/>
      </rPr>
      <t>a quitté exploitation 2020</t>
    </r>
    <r>
      <rPr>
        <sz val="10"/>
        <rFont val="Calibri"/>
        <family val="2"/>
        <scheme val="minor"/>
      </rPr>
      <t xml:space="preserve">
06 52 21 63 32
aurore.noe@hotmail.fr</t>
    </r>
  </si>
  <si>
    <t>TRYSTRAM</t>
  </si>
  <si>
    <t>Allée de Girbet
Appart. 49 / Bâtiment 2</t>
  </si>
  <si>
    <t>SAVERDUN</t>
  </si>
  <si>
    <t>07 81 67 22 90</t>
  </si>
  <si>
    <t>vincent.trystram@laposte.net</t>
  </si>
  <si>
    <t>Documentaire et Histoire (Aquitaine)</t>
  </si>
  <si>
    <t>MARACHE</t>
  </si>
  <si>
    <t>fabricemarache@gmail.com</t>
  </si>
  <si>
    <t>17/04/14</t>
  </si>
  <si>
    <t>Formation de formateurs FF12 GEECT : Evaluation</t>
  </si>
  <si>
    <t>BERGOT</t>
  </si>
  <si>
    <t xml:space="preserve">Michèle </t>
  </si>
  <si>
    <t>ENS Louis-Lumière
BP 22 Marne La Vallée
2 rue de Vaugirard</t>
  </si>
  <si>
    <t>Noisy Le Grand Cedex, FRANCE</t>
  </si>
  <si>
    <t xml:space="preserve">Mob +33 6.79.59.80.71
Off +33 1.48.15.01.77 </t>
  </si>
  <si>
    <t>michele.bergot@ens-louis-lumiere.fr</t>
  </si>
  <si>
    <t>03/10/02</t>
  </si>
  <si>
    <t>CRITTENDEN</t>
  </si>
  <si>
    <t xml:space="preserve">Roger </t>
  </si>
  <si>
    <t>National Film and Television School
Beaconsfield Studios, Station Road</t>
  </si>
  <si>
    <t>HP9 1LG</t>
  </si>
  <si>
    <t>Beaconsfield, Buckinghamshire, UK</t>
  </si>
  <si>
    <t>Off +44.14.94.73.14.72</t>
  </si>
  <si>
    <t>rcrittenden@nftsfilm-tv.ac.uk</t>
  </si>
  <si>
    <t>DONDEY</t>
  </si>
  <si>
    <t>CNSAD
2 bis rue du Conservatoire</t>
  </si>
  <si>
    <t>PARIS, FRANCE</t>
  </si>
  <si>
    <t>Hom +33 1.42.46.12.91</t>
  </si>
  <si>
    <t>GINDL-TATAROVA</t>
  </si>
  <si>
    <t xml:space="preserve">Zuzana </t>
  </si>
  <si>
    <t>Film and TV Faculty, VSMU
Venturska 3</t>
  </si>
  <si>
    <t xml:space="preserve">813.01 </t>
  </si>
  <si>
    <t>Off +42.12.59.30.14.61</t>
  </si>
  <si>
    <t>tatarova@vsmu.sk</t>
  </si>
  <si>
    <t>MANKOVSKAYA</t>
  </si>
  <si>
    <t xml:space="preserve">Nadejda </t>
  </si>
  <si>
    <t>VGIK
W.Pieck 3</t>
  </si>
  <si>
    <t>Moscow, RUSSIA</t>
  </si>
  <si>
    <t>Off +7 095 288 50 51</t>
  </si>
  <si>
    <t>vgik@mail.cnt.ru</t>
  </si>
  <si>
    <t>MARTINEZ</t>
  </si>
  <si>
    <t xml:space="preserve">Jesus </t>
  </si>
  <si>
    <t>ECAM, c/Juan de Orduna, 3
Ciudad de la Imagen</t>
  </si>
  <si>
    <t>Pozuelo de Alarcon – Madrid, SPAIN</t>
  </si>
  <si>
    <t>Off +915.12.10.60</t>
  </si>
  <si>
    <t>ana@ecam.es</t>
  </si>
  <si>
    <t>NICHITUS</t>
  </si>
  <si>
    <t xml:space="preserve">Cristina </t>
  </si>
  <si>
    <t>UNATC, “I.L. Caragiale” Bucuresti
75-77 Matel Volevod Str</t>
  </si>
  <si>
    <t>Bucharest, ROMANIA</t>
  </si>
  <si>
    <t>Off +40.21.252.54.55</t>
  </si>
  <si>
    <t>nicri@arexim.ro; ri@unatc.ro</t>
  </si>
  <si>
    <t>PERSSON</t>
  </si>
  <si>
    <t xml:space="preserve">Marianne </t>
  </si>
  <si>
    <t>DRAMATISKA INSTITUTET
Borgvagen</t>
  </si>
  <si>
    <t>Off +46.86.65.13.00</t>
  </si>
  <si>
    <t>marianne.persson@draminst.se</t>
  </si>
  <si>
    <t>RAHMAT</t>
  </si>
  <si>
    <t>Den Norske Filmskolen
The Norwegian Tilm &amp; TV School</t>
  </si>
  <si>
    <t>Lillehammer, NORWAY</t>
  </si>
  <si>
    <t>Off +47 99 16 47 10</t>
  </si>
  <si>
    <t>Olivier.rahmat@hil.no</t>
  </si>
  <si>
    <t>TEPPAN</t>
  </si>
  <si>
    <t xml:space="preserve">Marit </t>
  </si>
  <si>
    <t>Off +47.61.28.74.63</t>
  </si>
  <si>
    <t>Marit.Teppan@hil.no</t>
  </si>
  <si>
    <t xml:space="preserve">Hilary </t>
  </si>
  <si>
    <t>Off +44.14.94.73.14.07</t>
  </si>
  <si>
    <t>hthomas@nftsfilm-tv.ac.uk</t>
  </si>
  <si>
    <t>VIVEIROS</t>
  </si>
  <si>
    <t xml:space="preserve">Paulo </t>
  </si>
  <si>
    <t>Universidade Lusofona de Humanidades e Tecnologia
Campo grande 376</t>
  </si>
  <si>
    <t>1749-024</t>
  </si>
  <si>
    <t>Lisbonne, PORTUGAL</t>
  </si>
  <si>
    <t>Off +351.21.751.55.00
Mob +351.91.45.70.219</t>
  </si>
  <si>
    <t>paulo.viveiros@ulusofona.pt</t>
  </si>
  <si>
    <t>WADMAN</t>
  </si>
  <si>
    <t xml:space="preserve">Malte </t>
  </si>
  <si>
    <t>Malte.Wadman@hil.no</t>
  </si>
  <si>
    <t>Formations de formateurs FF11
New Media: interactive environments</t>
  </si>
  <si>
    <t>RIJKEN</t>
  </si>
  <si>
    <t>Dick</t>
  </si>
  <si>
    <t>Javakade 398</t>
  </si>
  <si>
    <t xml:space="preserve">1019 SB </t>
  </si>
  <si>
    <t>Amsterdam, THE NETHERLANDS</t>
  </si>
  <si>
    <t>Off +31.652.45 19.95</t>
  </si>
  <si>
    <t>Dick@vpro.nl; Dick@37C.nl</t>
  </si>
  <si>
    <t>MODERATOR</t>
  </si>
  <si>
    <t>AYDIN BARBERINI</t>
  </si>
  <si>
    <t>Petra</t>
  </si>
  <si>
    <t>University Of Wales College Newport
PO BOX 179</t>
  </si>
  <si>
    <t>NP18 3YG</t>
  </si>
  <si>
    <t>Newport, U.K.</t>
  </si>
  <si>
    <t>Mob +44 78 12 45 70 58
Off +44 16 33 43 28 59</t>
  </si>
  <si>
    <t>Petra.Barberini@newport.ac.uk</t>
  </si>
  <si>
    <t>CRIBARI</t>
  </si>
  <si>
    <t>George-Paul</t>
  </si>
  <si>
    <t xml:space="preserve"> Calle Roser, 5</t>
  </si>
  <si>
    <t>Barcelona, SPAIN</t>
  </si>
  <si>
    <t>Cribari@ya.com</t>
  </si>
  <si>
    <t>ERSAHIN</t>
  </si>
  <si>
    <t>Suzi</t>
  </si>
  <si>
    <t>50FEET
Taptogatan 6</t>
  </si>
  <si>
    <t>Off +46 8 545 824 50</t>
  </si>
  <si>
    <t>Suzi.ersahin@50feet.com</t>
  </si>
  <si>
    <t>GANYET</t>
  </si>
  <si>
    <t>Josep</t>
  </si>
  <si>
    <t>Institut Universitari Audiovisual
Universidad Pompeu Fabra Pintor Fortuny 27, 2 2</t>
  </si>
  <si>
    <t>Off +34 93 412 31 32</t>
  </si>
  <si>
    <t>Josepm@hoymesiento.com</t>
  </si>
  <si>
    <t>HELLGREN</t>
  </si>
  <si>
    <t>Ingela</t>
  </si>
  <si>
    <t>Moving skills
Banvaktsvägen 22</t>
  </si>
  <si>
    <t xml:space="preserve">171 48 </t>
  </si>
  <si>
    <t>Solna,SWEDEN</t>
  </si>
  <si>
    <t>Off +46 8 50 60 56 52
Mob +46 70 241 99 61</t>
  </si>
  <si>
    <t>Ingela@movingskills.se</t>
  </si>
  <si>
    <t>JOAO FACEIRA</t>
  </si>
  <si>
    <t>UTAD
Departamento de Artes</t>
  </si>
  <si>
    <t>Vila Real, PORTUGAL</t>
  </si>
  <si>
    <t>Mob +351.91.991.50.53
Off +351.259.330.108</t>
  </si>
  <si>
    <t>mcampos@utad.ptmfaceira@ip.pt</t>
  </si>
  <si>
    <t>KLAFSTAD</t>
  </si>
  <si>
    <t>Henning</t>
  </si>
  <si>
    <t>Bergen College
Mediesenteret, Nygaardsgd. 112</t>
  </si>
  <si>
    <t>BERGEN, NORWAY</t>
  </si>
  <si>
    <t>Hkla@hib.no</t>
  </si>
  <si>
    <t>LANG</t>
  </si>
  <si>
    <t>Raimo</t>
  </si>
  <si>
    <t>Mob +358.50 53 82 227
Off +358 9 14 80 25 78</t>
  </si>
  <si>
    <t>raimo.lang@yle.fi</t>
  </si>
  <si>
    <t>LOVIND</t>
  </si>
  <si>
    <t>Norre Farimagsgade 21,5</t>
  </si>
  <si>
    <t xml:space="preserve">Copenhagen K, DENMARK </t>
  </si>
  <si>
    <t>Home +45.33.13.24.13</t>
  </si>
  <si>
    <t>simon@soundart.dk</t>
  </si>
  <si>
    <t>PERPIGNANI</t>
  </si>
  <si>
    <t>Roberto</t>
  </si>
  <si>
    <t>SNC (National Film School)</t>
  </si>
  <si>
    <t>Rome, Italy</t>
  </si>
  <si>
    <t>Off +.39.6.54.08.32
Mob +00.39.6.722.94.25</t>
  </si>
  <si>
    <t>perpignanir@libero.it; perpignani@snc.it</t>
  </si>
  <si>
    <t>SMITH</t>
  </si>
  <si>
    <t>University of Wales
College Newport, PO Box 179</t>
  </si>
  <si>
    <t xml:space="preserve"> NP6 1YG</t>
  </si>
  <si>
    <t>Newport, UNITED KINGDOM</t>
  </si>
  <si>
    <t>Off +44 16 33 43 21 63</t>
  </si>
  <si>
    <t>David.smith@newport.ac.uk</t>
  </si>
  <si>
    <t>SODERSTROM</t>
  </si>
  <si>
    <t>Ulf</t>
  </si>
  <si>
    <t>Dramatiska Institutet
Filmhuset, Borgvagen, Box 27090</t>
  </si>
  <si>
    <t>SE 102 51</t>
  </si>
  <si>
    <t>Off +46 8 665 13 00</t>
  </si>
  <si>
    <t>ulf.soderstrom@draminst.se</t>
  </si>
  <si>
    <t>THURESSON</t>
  </si>
  <si>
    <t>Bjorn</t>
  </si>
  <si>
    <t>CID (NADA/KTH)
Lindstedtsvagen 5,</t>
  </si>
  <si>
    <t>Off +46 8 790 95 38</t>
  </si>
  <si>
    <t>thure@nada.kth.se</t>
  </si>
  <si>
    <t>VON STADEN</t>
  </si>
  <si>
    <t>Inga</t>
  </si>
  <si>
    <t>Academy of converging media 
Linienstrasse 155</t>
  </si>
  <si>
    <t xml:space="preserve"> Berlin, GERMANY</t>
  </si>
  <si>
    <t>Off +49.30.30 87 93 23</t>
  </si>
  <si>
    <t>istaden@academy-of-converging-media.deistaden@projectscope.de</t>
  </si>
  <si>
    <t>YLITALO</t>
  </si>
  <si>
    <t>Jukka</t>
  </si>
  <si>
    <t>MEDIALAB, UIAH
Hämeentie 135c</t>
  </si>
  <si>
    <t xml:space="preserve"> Helsinki, FINLAND</t>
  </si>
  <si>
    <t>Off +358 9 827 55 15</t>
  </si>
  <si>
    <t>Jylitalo@uiah.fi</t>
  </si>
  <si>
    <t xml:space="preserve">Formations de formateurs Multimédia 12 </t>
  </si>
  <si>
    <t>BECKER</t>
  </si>
  <si>
    <t>The Interactive Institute
Box 24081</t>
  </si>
  <si>
    <t>SE 10451</t>
  </si>
  <si>
    <t xml:space="preserve"> Stockholm, SWEDEN</t>
  </si>
  <si>
    <t>Off +46.8.783.24.66
Mob +46.70.710.44.53</t>
  </si>
  <si>
    <t>peter.becker@interactiveinstitute.se</t>
  </si>
  <si>
    <t>Calle Roser, 5</t>
  </si>
  <si>
    <t>Off +34.93.41.41.682</t>
  </si>
  <si>
    <t>Bergen College
Mediesenteret, Nygaardsgt. 112</t>
  </si>
  <si>
    <t>Bergen, NORWAY</t>
  </si>
  <si>
    <t>Off +47.555.859.20</t>
  </si>
  <si>
    <t>hkla@hib.no</t>
  </si>
  <si>
    <t>YLE</t>
  </si>
  <si>
    <t>Off +358 9 14 80 25 78
Mob +358.50 53 82 227</t>
  </si>
  <si>
    <t>LIST</t>
  </si>
  <si>
    <t>La fémis
6 rue Francoeur</t>
  </si>
  <si>
    <t>Off +01 42 22 40 48
Mob +06 09 90 06 39</t>
  </si>
  <si>
    <t>list.cs@wanadoo.fr</t>
  </si>
  <si>
    <t>MARQUARDT</t>
  </si>
  <si>
    <t>Ulla</t>
  </si>
  <si>
    <t>FB Gestaltung
Olbrichweg 10</t>
  </si>
  <si>
    <t>D 64287</t>
  </si>
  <si>
    <t>Darmstadt, GERMANY</t>
  </si>
  <si>
    <t>Off +49.61.51.16.83.33</t>
  </si>
  <si>
    <t>zispmar@t-online.de</t>
  </si>
  <si>
    <t>Off +31.20.41.96.555
Mob +31.6.52.45.19.95</t>
  </si>
  <si>
    <t>dick@37c.nl</t>
  </si>
  <si>
    <t>SCHULZE</t>
  </si>
  <si>
    <t>Heizo</t>
  </si>
  <si>
    <t>Learning Lab Lower Saxony
Expo Plaza 1</t>
  </si>
  <si>
    <t>Hannover, GERMANY</t>
  </si>
  <si>
    <t>Off +49.30.44.34.27.47</t>
  </si>
  <si>
    <t>schulze@learninglab.de</t>
  </si>
  <si>
    <t>SIRKESALO</t>
  </si>
  <si>
    <t>Sohvi</t>
  </si>
  <si>
    <t>TAMK/Art and media Finlaysoninkatu 7</t>
  </si>
  <si>
    <t>Tampere, FINLAND</t>
  </si>
  <si>
    <t>sohvi@cult.tpu.fi</t>
  </si>
  <si>
    <t>University of Wales 
College Newport, PO Box 179</t>
  </si>
  <si>
    <t>NP18 3JX</t>
  </si>
  <si>
    <t>Newport, UK</t>
  </si>
  <si>
    <t>david.smith@newport.ac.uk</t>
  </si>
  <si>
    <t xml:space="preserve">SE 102 51 </t>
  </si>
  <si>
    <t>CID (NADA/KTH)
Lindstedtsvagen 5</t>
  </si>
  <si>
    <t>SE 10044</t>
  </si>
  <si>
    <t xml:space="preserve">Off +46 8 790 95 38 </t>
  </si>
  <si>
    <t>TOFFETTI</t>
  </si>
  <si>
    <t>Sergio</t>
  </si>
  <si>
    <t>Scuola Nazionale di Cinema
Via Tuscolana 1520</t>
  </si>
  <si>
    <t>.00183</t>
  </si>
  <si>
    <t>Roma, ITALY</t>
  </si>
  <si>
    <t>Off +39.06.72.29.43.13</t>
  </si>
  <si>
    <t>stoffet@tin.it; toffetti@snc.it</t>
  </si>
  <si>
    <t>TUOMOLA</t>
  </si>
  <si>
    <t>Mika</t>
  </si>
  <si>
    <t>Hameentie 135 C</t>
  </si>
  <si>
    <t>Off +358.9.756.30.486</t>
  </si>
  <si>
    <t>lumi@uiah.fi</t>
  </si>
  <si>
    <t>TYREN</t>
  </si>
  <si>
    <t>Ingemar</t>
  </si>
  <si>
    <t>Off +46.70.76.00.129</t>
  </si>
  <si>
    <t>ingemar.tyren@draminst.se</t>
  </si>
  <si>
    <t>Academy of Converging Media 
Linienstrasse 155,</t>
  </si>
  <si>
    <t>Berlin, GERMANY</t>
  </si>
  <si>
    <t>istaden@academy-of-converging-media.de; istaden@projectscope.de</t>
  </si>
  <si>
    <t>WESTERLUND</t>
  </si>
  <si>
    <t>Bosse</t>
  </si>
  <si>
    <t>CID, NADA, KTH</t>
  </si>
  <si>
    <t>Off +46.70.511.11.48</t>
  </si>
  <si>
    <t>bosse@nada.kth.se</t>
  </si>
  <si>
    <t>Formation Production : outils et stratégie</t>
  </si>
  <si>
    <t>BORROT</t>
  </si>
  <si>
    <t>68 rue d'Espagne</t>
  </si>
  <si>
    <t>06 30 06 84 23</t>
  </si>
  <si>
    <t>cborrot@yahoo.fr NON MAILING IAR</t>
  </si>
  <si>
    <t>CANIOT</t>
  </si>
  <si>
    <t>34 rue de Cursol</t>
  </si>
  <si>
    <t>06 42 15 17 67</t>
  </si>
  <si>
    <t>florecaniot@msn.com</t>
  </si>
  <si>
    <t>25/03/11</t>
  </si>
  <si>
    <t>CHIGNAC</t>
  </si>
  <si>
    <t>60 rue de Caudères</t>
  </si>
  <si>
    <t>06 87 43 15 63</t>
  </si>
  <si>
    <t>Résidence Bellini, Apt 431,                     151 av. du Président R. Schuman</t>
  </si>
  <si>
    <t>LE BOUSCAT</t>
  </si>
  <si>
    <t>06 20 21 81 91</t>
  </si>
  <si>
    <t>HYENVIEUX FODERA</t>
  </si>
  <si>
    <t>4 Lieu-dit Biron</t>
  </si>
  <si>
    <t>ST QUENTIN DE BARON</t>
  </si>
  <si>
    <t>06 63 98 13 73</t>
  </si>
  <si>
    <t>hyenval@yahoo.com</t>
  </si>
  <si>
    <t>157 rue du Tondu</t>
  </si>
  <si>
    <t>06 62 76 89 36</t>
  </si>
  <si>
    <t>NJINE</t>
  </si>
  <si>
    <t>41 rue Sainte Colombe</t>
  </si>
  <si>
    <t>06 59 81 48 75</t>
  </si>
  <si>
    <t>cnjine@yahoo.fr</t>
  </si>
  <si>
    <t>POHU</t>
  </si>
  <si>
    <t>Françoise (dite Fara)</t>
  </si>
  <si>
    <t>36 rue Nungesser</t>
  </si>
  <si>
    <t>BEGLES</t>
  </si>
  <si>
    <t>06 24 24 57 82</t>
  </si>
  <si>
    <t>fpohu@hotmail.com</t>
  </si>
  <si>
    <t>06/05/14</t>
  </si>
  <si>
    <t>PUGA</t>
  </si>
  <si>
    <t>Anne-Marie</t>
  </si>
  <si>
    <t>10 place Puy Paulin</t>
  </si>
  <si>
    <t>06 23 77 03 23</t>
  </si>
  <si>
    <t>prod@stations-services.fr</t>
  </si>
  <si>
    <t>YEPEZ NAVEDA</t>
  </si>
  <si>
    <t>06 19 92 03 96</t>
  </si>
  <si>
    <t>Initiation à l'adaptation de romans jeunesse</t>
  </si>
  <si>
    <t>BATTLE-NELSON</t>
  </si>
  <si>
    <t>29-31 rue Boussingault</t>
  </si>
  <si>
    <t>06 63 58 19 70</t>
  </si>
  <si>
    <t>sandranelson@wanadoo.fr</t>
  </si>
  <si>
    <t>07/04/11</t>
  </si>
  <si>
    <t>Pierre Linhart</t>
  </si>
  <si>
    <t>L'Amour, c'est bio !</t>
  </si>
  <si>
    <t>08/02/12 : contact avec Nicole Collet (Image et Compagnie), produtrice au jury final</t>
  </si>
  <si>
    <t>CADIER</t>
  </si>
  <si>
    <t>La Ville aux Moines</t>
  </si>
  <si>
    <t>Saint-Priest la Marche</t>
  </si>
  <si>
    <t>06 11 89 48 55</t>
  </si>
  <si>
    <t>flo.cadier@gmail.com</t>
  </si>
  <si>
    <t>Je ne t'oublierai jamais</t>
  </si>
  <si>
    <t>JAY</t>
  </si>
  <si>
    <t>2 place Saint Quentin</t>
  </si>
  <si>
    <t>Saint Cyr au Mont d'Or</t>
  </si>
  <si>
    <t>04 78 83 55 31</t>
  </si>
  <si>
    <t>francoisejay@free.fr</t>
  </si>
  <si>
    <t>Les Enfants rats</t>
  </si>
  <si>
    <t>LAFFON</t>
  </si>
  <si>
    <t>7 avenue Pierre Ier de Serbie</t>
  </si>
  <si>
    <t>06 19 75 26 52</t>
  </si>
  <si>
    <t>carolinelaffon@gmail.com</t>
  </si>
  <si>
    <t>O Garoto et les chercheurs d'or</t>
  </si>
  <si>
    <t>08/02/12 : contrat de développement avec Gaëlle Bayssière, productrice au jury final</t>
  </si>
  <si>
    <t>MONTARDRE</t>
  </si>
  <si>
    <t>5 place de l'éperon</t>
  </si>
  <si>
    <t>Auzeville-Tolosane</t>
  </si>
  <si>
    <t>05 61 75 69 93</t>
  </si>
  <si>
    <t>helene.montardre@free.fr</t>
  </si>
  <si>
    <t>La Maison aux quatre étoiles</t>
  </si>
  <si>
    <t>ROUMIGUIÈRE</t>
  </si>
  <si>
    <t>68 avenue d'Italie</t>
  </si>
  <si>
    <t>06 12 31 53 43
01 45 81 05 74</t>
  </si>
  <si>
    <t>ecrire@cecileroumiguiere.com</t>
  </si>
  <si>
    <t>Pablo de la Courneuve</t>
  </si>
  <si>
    <t>8 rue Robert Blache</t>
  </si>
  <si>
    <t>01 42 62 42 83</t>
  </si>
  <si>
    <t>claireubac@orange.fr</t>
  </si>
  <si>
    <t>L'Histoire impossible à peindre</t>
  </si>
  <si>
    <t>Initiation à l'adaptation de romans</t>
  </si>
  <si>
    <t>BENSON</t>
  </si>
  <si>
    <t>27 rue André Amère</t>
  </si>
  <si>
    <t>VILLENAVE D'ORNON</t>
  </si>
  <si>
    <t>06 10 35 67 30
05 56 75 99 13</t>
  </si>
  <si>
    <t>stephb124@sfr.fr</t>
  </si>
  <si>
    <t>10/04/12</t>
  </si>
  <si>
    <r>
      <rPr>
        <i/>
        <sz val="10"/>
        <color indexed="8"/>
        <rFont val="Calibri"/>
        <family val="2"/>
        <scheme val="minor"/>
      </rPr>
      <t xml:space="preserve">Le Dossier Lazare </t>
    </r>
    <r>
      <rPr>
        <sz val="10"/>
        <color indexed="8"/>
        <rFont val="Calibri"/>
        <family val="2"/>
        <scheme val="minor"/>
      </rPr>
      <t>(éd. Rivages Noir, 2001)</t>
    </r>
  </si>
  <si>
    <t>COLLOMBAT</t>
  </si>
  <si>
    <t>42 rue Maréchal de Lattre de Tassigny</t>
  </si>
  <si>
    <t>01190</t>
  </si>
  <si>
    <t>PONT DE VAUX</t>
  </si>
  <si>
    <t>06 80 05 98 40</t>
  </si>
  <si>
    <t>isabellecollombat@orange.fr</t>
  </si>
  <si>
    <r>
      <rPr>
        <i/>
        <sz val="10"/>
        <color indexed="8"/>
        <rFont val="Calibri"/>
        <family val="2"/>
        <scheme val="minor"/>
      </rPr>
      <t>Bienvenue à Goma</t>
    </r>
    <r>
      <rPr>
        <sz val="10"/>
        <color indexed="8"/>
        <rFont val="Calibri"/>
        <family val="2"/>
        <scheme val="minor"/>
      </rPr>
      <t xml:space="preserve"> (éd. Rouergue, 2008)</t>
    </r>
  </si>
  <si>
    <r>
      <t xml:space="preserve">04/03/14 </t>
    </r>
    <r>
      <rPr>
        <b/>
        <sz val="10"/>
        <color indexed="10"/>
        <rFont val="Calibri"/>
        <family val="2"/>
        <scheme val="minor"/>
      </rPr>
      <t>projet fémis ?</t>
    </r>
    <r>
      <rPr>
        <sz val="10"/>
        <rFont val="Calibri"/>
        <family val="2"/>
        <scheme val="minor"/>
      </rPr>
      <t>: Bourse d’écriture de long métrage Beau marchais</t>
    </r>
  </si>
  <si>
    <t>DES MAZERY</t>
  </si>
  <si>
    <t>22 rue Saint-Sabin</t>
  </si>
  <si>
    <t>06 70 73 14 10</t>
  </si>
  <si>
    <t>b.desmazery@yahoo.fr</t>
  </si>
  <si>
    <r>
      <rPr>
        <i/>
        <sz val="10"/>
        <color indexed="8"/>
        <rFont val="Calibri"/>
        <family val="2"/>
        <scheme val="minor"/>
      </rPr>
      <t>La Vie tranchée</t>
    </r>
    <r>
      <rPr>
        <sz val="10"/>
        <color indexed="8"/>
        <rFont val="Calibri"/>
        <family val="2"/>
        <scheme val="minor"/>
      </rPr>
      <t xml:space="preserve"> (éd. Anne Carrière, 2008)</t>
    </r>
  </si>
  <si>
    <t>JAEGLÉ</t>
  </si>
  <si>
    <t>42 rue de l'Aqueduc</t>
  </si>
  <si>
    <t>06 65 14 63 00</t>
  </si>
  <si>
    <r>
      <rPr>
        <i/>
        <sz val="10"/>
        <color indexed="8"/>
        <rFont val="Calibri"/>
        <family val="2"/>
        <scheme val="minor"/>
      </rPr>
      <t>Vous n'aurez qu'à fermer les yeux</t>
    </r>
    <r>
      <rPr>
        <sz val="10"/>
        <color indexed="8"/>
        <rFont val="Calibri"/>
        <family val="2"/>
        <scheme val="minor"/>
      </rPr>
      <t xml:space="preserve"> (éd. Jacques-Marie Laffont, 2010)</t>
    </r>
  </si>
  <si>
    <t>6 rue Thénard</t>
  </si>
  <si>
    <t>06 89 42 11 26
01 44 07 52 31</t>
  </si>
  <si>
    <t>camille.laurens@yahoo.fr</t>
  </si>
  <si>
    <r>
      <rPr>
        <i/>
        <sz val="10"/>
        <color indexed="8"/>
        <rFont val="Calibri"/>
        <family val="2"/>
        <scheme val="minor"/>
      </rPr>
      <t>Romance nerveuse</t>
    </r>
    <r>
      <rPr>
        <sz val="10"/>
        <color indexed="8"/>
        <rFont val="Calibri"/>
        <family val="2"/>
        <scheme val="minor"/>
      </rPr>
      <t xml:space="preserve"> (éd. Gallimard, 2010)</t>
    </r>
  </si>
  <si>
    <t>MARET</t>
  </si>
  <si>
    <t>45 rue des Bons Raisins</t>
  </si>
  <si>
    <t>SURESNES</t>
  </si>
  <si>
    <r>
      <t xml:space="preserve">01 46 25 95 07
</t>
    </r>
    <r>
      <rPr>
        <sz val="10"/>
        <color indexed="10"/>
        <rFont val="Calibri"/>
        <family val="2"/>
        <scheme val="minor"/>
      </rPr>
      <t>06 17 93 05 69
(n° mari)</t>
    </r>
  </si>
  <si>
    <t>marie-maret@orange.fr</t>
  </si>
  <si>
    <r>
      <rPr>
        <i/>
        <sz val="10"/>
        <color indexed="8"/>
        <rFont val="Calibri"/>
        <family val="2"/>
        <scheme val="minor"/>
      </rPr>
      <t>Le Monde attend derrière la porte</t>
    </r>
    <r>
      <rPr>
        <sz val="10"/>
        <color indexed="8"/>
        <rFont val="Calibri"/>
        <family val="2"/>
        <scheme val="minor"/>
      </rPr>
      <t xml:space="preserve"> (éd. Thierry Magnier, 2009)</t>
    </r>
  </si>
  <si>
    <t>15 rue Olier</t>
  </si>
  <si>
    <t>06 82 28 08 31
01 42 64 33 94</t>
  </si>
  <si>
    <t>carol.martinez@orange.fr</t>
  </si>
  <si>
    <r>
      <rPr>
        <i/>
        <sz val="10"/>
        <color indexed="8"/>
        <rFont val="Calibri"/>
        <family val="2"/>
        <scheme val="minor"/>
      </rPr>
      <t>Le Cœur cousu</t>
    </r>
    <r>
      <rPr>
        <sz val="10"/>
        <color indexed="8"/>
        <rFont val="Calibri"/>
        <family val="2"/>
        <scheme val="minor"/>
      </rPr>
      <t xml:space="preserve"> (éd. Gallimard, 2007)</t>
    </r>
  </si>
  <si>
    <t>ADRIANSEN</t>
  </si>
  <si>
    <t>1 rue de la Croix Saint Simon</t>
  </si>
  <si>
    <t>06 09 47 79 81</t>
  </si>
  <si>
    <t>sophie.adrian@live.fr</t>
  </si>
  <si>
    <t>15/04/13</t>
  </si>
  <si>
    <r>
      <rPr>
        <i/>
        <sz val="10"/>
        <color indexed="8"/>
        <rFont val="Calibri"/>
        <family val="2"/>
        <scheme val="minor"/>
      </rPr>
      <t>Quand nous serons frère et sœur</t>
    </r>
    <r>
      <rPr>
        <i/>
        <sz val="10"/>
        <rFont val="Calibri"/>
        <family val="2"/>
        <scheme val="minor"/>
      </rPr>
      <t>, Myriapode, janvier 2013</t>
    </r>
  </si>
  <si>
    <r>
      <t xml:space="preserve">BECHOUCHE </t>
    </r>
    <r>
      <rPr>
        <b/>
        <sz val="10"/>
        <color indexed="8"/>
        <rFont val="Calibri"/>
        <family val="2"/>
        <scheme val="minor"/>
      </rPr>
      <t>(CHANTREAU)</t>
    </r>
  </si>
  <si>
    <t>Christelle</t>
  </si>
  <si>
    <t>6 rue Larivière</t>
  </si>
  <si>
    <t>06 86 78 20 66</t>
  </si>
  <si>
    <t>christellechantreau@hotmail.fr</t>
  </si>
  <si>
    <r>
      <rPr>
        <i/>
        <sz val="10"/>
        <color indexed="8"/>
        <rFont val="Calibri"/>
        <family val="2"/>
        <scheme val="minor"/>
      </rPr>
      <t>La Nomade</t>
    </r>
    <r>
      <rPr>
        <i/>
        <sz val="10"/>
        <rFont val="Calibri"/>
        <family val="2"/>
        <scheme val="minor"/>
      </rPr>
      <t>, 2010</t>
    </r>
  </si>
  <si>
    <t>COHEN-SCALI</t>
  </si>
  <si>
    <t>27 rue Danton</t>
  </si>
  <si>
    <t>LE PRE SAINT-GERVAI</t>
  </si>
  <si>
    <t>06 31 08 04 15</t>
  </si>
  <si>
    <t>sarah.cohen-scali@wanadoo.fr</t>
  </si>
  <si>
    <r>
      <rPr>
        <i/>
        <sz val="10"/>
        <color indexed="8"/>
        <rFont val="Calibri"/>
        <family val="2"/>
        <scheme val="minor"/>
      </rPr>
      <t>Max</t>
    </r>
    <r>
      <rPr>
        <i/>
        <sz val="10"/>
        <rFont val="Calibri"/>
        <family val="2"/>
        <scheme val="minor"/>
      </rPr>
      <t>, Galimmard, coll. Scripto, 2012</t>
    </r>
  </si>
  <si>
    <t>DESMARTEAU</t>
  </si>
  <si>
    <t>Claudine</t>
  </si>
  <si>
    <t>17 rue Keller</t>
  </si>
  <si>
    <t>06 08 63 62 22</t>
  </si>
  <si>
    <t>claudine.desmarteau@gmail.com</t>
  </si>
  <si>
    <r>
      <rPr>
        <i/>
        <sz val="10"/>
        <color indexed="8"/>
        <rFont val="Calibri"/>
        <family val="2"/>
        <scheme val="minor"/>
      </rPr>
      <t>Troubles</t>
    </r>
    <r>
      <rPr>
        <i/>
        <sz val="10"/>
        <rFont val="Calibri"/>
        <family val="2"/>
        <scheme val="minor"/>
      </rPr>
      <t>, Albin Michel, coll. Wiz, septembre 2012</t>
    </r>
  </si>
  <si>
    <t>FIVES</t>
  </si>
  <si>
    <t>102 rue Franscico Ferrer</t>
  </si>
  <si>
    <t>06 22 09 64 78</t>
  </si>
  <si>
    <t>carolefives@gmail.com</t>
  </si>
  <si>
    <r>
      <rPr>
        <i/>
        <sz val="10"/>
        <color indexed="8"/>
        <rFont val="Calibri"/>
        <family val="2"/>
        <scheme val="minor"/>
      </rPr>
      <t>Que nos vies aient l'air d'un film parfait</t>
    </r>
    <r>
      <rPr>
        <i/>
        <sz val="10"/>
        <rFont val="Calibri"/>
        <family val="2"/>
        <scheme val="minor"/>
      </rPr>
      <t>, Le Passage, août 2012</t>
    </r>
  </si>
  <si>
    <t>MONTANA</t>
  </si>
  <si>
    <t>38 avenue Junot</t>
  </si>
  <si>
    <t>06 60 60 92 27</t>
  </si>
  <si>
    <t>montanaandco@gmail.com</t>
  </si>
  <si>
    <r>
      <rPr>
        <i/>
        <sz val="10"/>
        <color indexed="8"/>
        <rFont val="Calibri"/>
        <family val="2"/>
        <scheme val="minor"/>
      </rPr>
      <t>La Faute à Mick Jagger</t>
    </r>
    <r>
      <rPr>
        <i/>
        <sz val="10"/>
        <rFont val="Calibri"/>
        <family val="2"/>
        <scheme val="minor"/>
      </rPr>
      <t>, Le Dilettante, 2008</t>
    </r>
  </si>
  <si>
    <t>MORGENSTERN </t>
  </si>
  <si>
    <t>Susie</t>
  </si>
  <si>
    <t>16 rue du grand pin</t>
  </si>
  <si>
    <t>09 53 68 86 18</t>
  </si>
  <si>
    <t>susie.morgenstern@gmail.com</t>
  </si>
  <si>
    <r>
      <rPr>
        <i/>
        <sz val="10"/>
        <rFont val="Calibri"/>
        <family val="2"/>
        <scheme val="minor"/>
      </rPr>
      <t>Premier amours, derniers amours</t>
    </r>
    <r>
      <rPr>
        <sz val="10"/>
        <rFont val="Calibri"/>
        <family val="2"/>
        <scheme val="minor"/>
      </rPr>
      <t xml:space="preserve"> (Gallimard, Folio Junior)</t>
    </r>
  </si>
  <si>
    <t>BIRRAUX</t>
  </si>
  <si>
    <t>Audren</t>
  </si>
  <si>
    <t>11 passage National</t>
  </si>
  <si>
    <t>06 61 10 48 08</t>
  </si>
  <si>
    <t>creamprod@hotmail.com</t>
  </si>
  <si>
    <t>01/04/14</t>
  </si>
  <si>
    <t>Anne-Louise Trividic</t>
  </si>
  <si>
    <t>Neuf, une aventure d'Olsen Petersen</t>
  </si>
  <si>
    <t>CHERER</t>
  </si>
  <si>
    <t>32 avenue de la Libération</t>
  </si>
  <si>
    <t>COURCELLES-CHAUSSY</t>
  </si>
  <si>
    <t>06 79 45 43 34</t>
  </si>
  <si>
    <t>cherersophie@gmail.com</t>
  </si>
  <si>
    <t>La Vraie couleur de la vanille</t>
  </si>
  <si>
    <t>Péniche Zélido
Chemin de Halage</t>
  </si>
  <si>
    <t>JOINVILLE LE PONT</t>
  </si>
  <si>
    <t>06 60 94 55 80</t>
  </si>
  <si>
    <t>claire.clement.gery@sfr.fr</t>
  </si>
  <si>
    <t>Sami, Goliath, Oscar, Ousmane et les autres</t>
  </si>
  <si>
    <r>
      <t xml:space="preserve">FAUQUEMBERG
</t>
    </r>
    <r>
      <rPr>
        <b/>
        <sz val="10"/>
        <color indexed="10"/>
        <rFont val="Calibri"/>
        <family val="2"/>
        <scheme val="minor"/>
      </rPr>
      <t>(abandon)</t>
    </r>
  </si>
  <si>
    <t>9 rue de Chausey</t>
  </si>
  <si>
    <t>DONVILLE</t>
  </si>
  <si>
    <t>06 28 05 21 61
dfauquemberg@gmail.com</t>
  </si>
  <si>
    <t>abandon 09/07/14</t>
  </si>
  <si>
    <r>
      <rPr>
        <sz val="10"/>
        <color indexed="10"/>
        <rFont val="Calibri"/>
        <family val="2"/>
        <scheme val="minor"/>
      </rPr>
      <t xml:space="preserve">ABANDON </t>
    </r>
    <r>
      <rPr>
        <i/>
        <sz val="10"/>
        <color indexed="8"/>
        <rFont val="Calibri"/>
        <family val="2"/>
        <scheme val="minor"/>
      </rPr>
      <t>- Manuel El Negro</t>
    </r>
  </si>
  <si>
    <t>GIAGNONI</t>
  </si>
  <si>
    <t>24 rue Falguière</t>
  </si>
  <si>
    <t>06 88 71 85 58</t>
  </si>
  <si>
    <t>sophie.giagnoni@orange.fr</t>
  </si>
  <si>
    <t>Femmes à rénover</t>
  </si>
  <si>
    <t>NAIMSKI</t>
  </si>
  <si>
    <t>265 rue des Pyrénées</t>
  </si>
  <si>
    <t>06 20 91 32 36</t>
  </si>
  <si>
    <t>En kit</t>
  </si>
  <si>
    <r>
      <t>P</t>
    </r>
    <r>
      <rPr>
        <b/>
        <sz val="10"/>
        <color indexed="8"/>
        <rFont val="Calibri"/>
        <family val="2"/>
        <scheme val="minor"/>
      </rPr>
      <t>ÉTRÈS</t>
    </r>
  </si>
  <si>
    <t>Danièle</t>
  </si>
  <si>
    <t>132 avenue Parmentier</t>
  </si>
  <si>
    <t>06 14 73 58 90</t>
  </si>
  <si>
    <t>daniele.petres@sfr.fr</t>
  </si>
  <si>
    <t>La Lecture</t>
  </si>
  <si>
    <t>11 rue de Saint Remy</t>
  </si>
  <si>
    <t>ETIVAL CLAIREFONTAINE</t>
  </si>
  <si>
    <t>06 13 22 43 80</t>
  </si>
  <si>
    <t>juliabillet1@yahoo.fr</t>
  </si>
  <si>
    <r>
      <t xml:space="preserve">Rouge baiser sinon rien </t>
    </r>
    <r>
      <rPr>
        <sz val="10"/>
        <rFont val="Calibri"/>
        <family val="2"/>
        <scheme val="minor"/>
      </rPr>
      <t xml:space="preserve">(de </t>
    </r>
    <r>
      <rPr>
        <i/>
        <sz val="10"/>
        <rFont val="Calibri"/>
        <family val="2"/>
        <scheme val="minor"/>
      </rPr>
      <t xml:space="preserve">J'ai oublié </t>
    </r>
    <r>
      <rPr>
        <sz val="10"/>
        <rFont val="Calibri"/>
        <family val="2"/>
        <scheme val="minor"/>
      </rPr>
      <t>et</t>
    </r>
    <r>
      <rPr>
        <i/>
        <sz val="10"/>
        <rFont val="Calibri"/>
        <family val="2"/>
        <scheme val="minor"/>
      </rPr>
      <t xml:space="preserve"> Salle des pas perdu</t>
    </r>
    <r>
      <rPr>
        <sz val="10"/>
        <rFont val="Calibri"/>
        <family val="2"/>
        <scheme val="minor"/>
      </rPr>
      <t>)</t>
    </r>
  </si>
  <si>
    <t>BORDES</t>
  </si>
  <si>
    <t>Lucile</t>
  </si>
  <si>
    <t>L'Abri
Traverse du port
Saint-Elme</t>
  </si>
  <si>
    <t>LA SEYNE SUR MER</t>
  </si>
  <si>
    <t>lucile.bordes@free.fr</t>
  </si>
  <si>
    <t>Je suis la marquise de Carabas</t>
  </si>
  <si>
    <t>DEGHELT</t>
  </si>
  <si>
    <t>119 rue Caulaincourt</t>
  </si>
  <si>
    <t>freddeghelt@mac.com</t>
  </si>
  <si>
    <t>La Nonne et le brigand</t>
  </si>
  <si>
    <t>HARDY</t>
  </si>
  <si>
    <t>117 avenue Félix Faure</t>
  </si>
  <si>
    <t>06 21 29 70 21</t>
  </si>
  <si>
    <t>cfehardy@yahoo.fr</t>
  </si>
  <si>
    <r>
      <t xml:space="preserve">Les Yeux d'or </t>
    </r>
    <r>
      <rPr>
        <sz val="10"/>
        <rFont val="Calibri"/>
        <family val="2"/>
        <scheme val="minor"/>
      </rPr>
      <t xml:space="preserve">(de </t>
    </r>
    <r>
      <rPr>
        <i/>
        <sz val="10"/>
        <rFont val="Calibri"/>
        <family val="2"/>
        <scheme val="minor"/>
      </rPr>
      <t xml:space="preserve">La Fille aux Yeux d'or </t>
    </r>
    <r>
      <rPr>
        <sz val="10"/>
        <rFont val="Calibri"/>
        <family val="2"/>
        <scheme val="minor"/>
      </rPr>
      <t>d'Honoré de Balzac)</t>
    </r>
  </si>
  <si>
    <t>LEMP</t>
  </si>
  <si>
    <t>35 rue des Boulets</t>
  </si>
  <si>
    <t>06 83 39 39 20</t>
  </si>
  <si>
    <t>sophie.lemp@orange.fr</t>
  </si>
  <si>
    <r>
      <t>L'Amour d'Erika Ewald</t>
    </r>
    <r>
      <rPr>
        <sz val="10"/>
        <rFont val="Calibri"/>
        <family val="2"/>
        <scheme val="minor"/>
      </rPr>
      <t xml:space="preserve"> de Stefan Zweig</t>
    </r>
  </si>
  <si>
    <t>WAGNER (BENAISSIA)</t>
  </si>
  <si>
    <t>165 avenue des Pyrénées</t>
  </si>
  <si>
    <t>MONTPEZAT DE QUERCY</t>
  </si>
  <si>
    <t>wagner163@gmail.com</t>
  </si>
  <si>
    <t>La Brèche</t>
  </si>
  <si>
    <t>YAFIL</t>
  </si>
  <si>
    <t>5 rue de l'Essai</t>
  </si>
  <si>
    <t>06 76 69 33 97</t>
  </si>
  <si>
    <t>iyafil@gmail.com</t>
  </si>
  <si>
    <t>Dans mon salon</t>
  </si>
  <si>
    <t>3 rue de l'Amiral Cloué</t>
  </si>
  <si>
    <t>06 11 69 42 32</t>
  </si>
  <si>
    <t>odilebouhier@gmail.com</t>
  </si>
  <si>
    <t>Raphaëlle Desplechin</t>
  </si>
  <si>
    <t>De mal à personne</t>
  </si>
  <si>
    <t>DESTREMAU</t>
  </si>
  <si>
    <t>12 square Alboni</t>
  </si>
  <si>
    <t>06 79 01 81 23</t>
  </si>
  <si>
    <t>jbdestre@gmail.com</t>
  </si>
  <si>
    <t>Sonate de l’assassin</t>
  </si>
  <si>
    <t>JULHIET</t>
  </si>
  <si>
    <t>95 rue du faubourg du Temple</t>
  </si>
  <si>
    <t>ajulhiet@yahoo.com</t>
  </si>
  <si>
    <t>Randy</t>
  </si>
  <si>
    <t>LEBLEU</t>
  </si>
  <si>
    <t>10 rue Saint-Yon</t>
  </si>
  <si>
    <t>06 10 26 03 82</t>
  </si>
  <si>
    <t>o.lebleu@wanadoo.fr</t>
  </si>
  <si>
    <t>Nos aveux les plus sincères</t>
  </si>
  <si>
    <r>
      <t>MARIENSK</t>
    </r>
    <r>
      <rPr>
        <b/>
        <sz val="10"/>
        <rFont val="Calibri"/>
        <family val="2"/>
      </rPr>
      <t>É</t>
    </r>
  </si>
  <si>
    <t>Héléna</t>
  </si>
  <si>
    <t>102 Grande-Rue Charles de Gaulle</t>
  </si>
  <si>
    <t>NOGENT-SUR-MARNE</t>
  </si>
  <si>
    <t>06 83 14 39 46</t>
  </si>
  <si>
    <t>marienske@orange.fr</t>
  </si>
  <si>
    <t>La Passion Annabelle</t>
  </si>
  <si>
    <t>PROTAT</t>
  </si>
  <si>
    <t>18 rue Biot</t>
  </si>
  <si>
    <t>06 07 80 83 60</t>
  </si>
  <si>
    <t>laure.protat@gmail.com</t>
  </si>
  <si>
    <t>L’Enfant bleu</t>
  </si>
  <si>
    <t>ROUDEIX</t>
  </si>
  <si>
    <t>89 rue Lemercier</t>
  </si>
  <si>
    <t>06 16 37 50 01</t>
  </si>
  <si>
    <t>sandrine.roudeix@free.fr</t>
  </si>
  <si>
    <t>Les Petites mères</t>
  </si>
  <si>
    <t>ASSOULEN</t>
  </si>
  <si>
    <t>16 BIS avenue du 11 Novembre</t>
  </si>
  <si>
    <t>LA VARENNE</t>
  </si>
  <si>
    <t>06 27 02 84 04</t>
  </si>
  <si>
    <t>Le Cochon et l'insomniaque</t>
  </si>
  <si>
    <t>CAUSSE-PLISSON</t>
  </si>
  <si>
    <t>Manu</t>
  </si>
  <si>
    <t>66 BIS avenue de Lavaur</t>
  </si>
  <si>
    <t>06 23 50 24 53</t>
  </si>
  <si>
    <t>manu.causse.plisson@gmail.com</t>
  </si>
  <si>
    <t>2 CV verte sans retour</t>
  </si>
  <si>
    <t>FOUGERAY</t>
  </si>
  <si>
    <t>9 rue de Garot</t>
  </si>
  <si>
    <t>LA VILLE ES NONAIS</t>
  </si>
  <si>
    <t>06 82 11 34 18</t>
  </si>
  <si>
    <t>karine.fougeray35@orange.fr</t>
  </si>
  <si>
    <t>Blanche-Nègre</t>
  </si>
  <si>
    <t>LIRON</t>
  </si>
  <si>
    <t>6 rue Michel Peter</t>
  </si>
  <si>
    <t>07 82 28 29 77</t>
  </si>
  <si>
    <t>olivierliron@gmail.com</t>
  </si>
  <si>
    <t>La Vraie vie d’Olivier</t>
  </si>
  <si>
    <t>N'SONDE</t>
  </si>
  <si>
    <t>Wilfried</t>
  </si>
  <si>
    <t>13 rue de Panama</t>
  </si>
  <si>
    <t>07 82 89 63 23</t>
  </si>
  <si>
    <t>wnsonde@gmail.com</t>
  </si>
  <si>
    <t>Fleur de béton</t>
  </si>
  <si>
    <t>PLANTAGENET</t>
  </si>
  <si>
    <t>2 rue Paul Escudier</t>
  </si>
  <si>
    <t>06 03 61 40 17</t>
  </si>
  <si>
    <t>anne.plantagenet@orange.fr</t>
  </si>
  <si>
    <r>
      <rPr>
        <sz val="10"/>
        <rFont val="Calibri"/>
        <family val="2"/>
      </rPr>
      <t>È</t>
    </r>
    <r>
      <rPr>
        <i/>
        <sz val="10"/>
        <rFont val="Calibri"/>
        <family val="2"/>
        <scheme val="minor"/>
      </rPr>
      <t>ve, contrechamp</t>
    </r>
  </si>
  <si>
    <r>
      <t xml:space="preserve">TROUFFIER </t>
    </r>
    <r>
      <rPr>
        <b/>
        <sz val="10"/>
        <color theme="8"/>
        <rFont val="Calibri"/>
        <family val="2"/>
        <scheme val="minor"/>
      </rPr>
      <t>(alias EDGAR)</t>
    </r>
  </si>
  <si>
    <r>
      <t>Sophie</t>
    </r>
    <r>
      <rPr>
        <sz val="10"/>
        <color theme="8"/>
        <rFont val="Calibri"/>
        <family val="2"/>
        <scheme val="minor"/>
      </rPr>
      <t xml:space="preserve"> (alias Silène)</t>
    </r>
  </si>
  <si>
    <t>2 rue de la Cour</t>
  </si>
  <si>
    <t>MISSILLAC</t>
  </si>
  <si>
    <t>06 49 93 32 98</t>
  </si>
  <si>
    <t>sophie.ruhaud@hotmail.com</t>
  </si>
  <si>
    <t>N Repetitia</t>
  </si>
  <si>
    <t>GAUDY</t>
  </si>
  <si>
    <t>25 rue Jules Ferry</t>
  </si>
  <si>
    <t>06 65 03 59 39</t>
  </si>
  <si>
    <t>gaudyhelene@yahoo.fr</t>
  </si>
  <si>
    <t>Lise Macheboeuf</t>
  </si>
  <si>
    <t>Plein hiver</t>
  </si>
  <si>
    <t>5 rue de Suez</t>
  </si>
  <si>
    <t>06 07 30 50 20</t>
  </si>
  <si>
    <t>girardhgs@gmail.com</t>
  </si>
  <si>
    <t>Amour et chrysanthèmes</t>
  </si>
  <si>
    <t>GIRAUD</t>
  </si>
  <si>
    <t>24 rue Geoffroy Saint Hilaire</t>
  </si>
  <si>
    <t>06 19 20 30 41</t>
  </si>
  <si>
    <t>girnath@yahoo.fr</t>
  </si>
  <si>
    <t xml:space="preserve">B. Barrow, ma vie avec Bonnie &amp; Clyde </t>
  </si>
  <si>
    <t>DE NICOLA</t>
  </si>
  <si>
    <t>249 rue du Faubourg Saint-Martin</t>
  </si>
  <si>
    <t>06 48 85 56 06</t>
  </si>
  <si>
    <t>marinedenicola@gmail.com</t>
  </si>
  <si>
    <t>Fais-moi rêver</t>
  </si>
  <si>
    <t>PAGANO</t>
  </si>
  <si>
    <t>Les Sardines / La Tauleigne</t>
  </si>
  <si>
    <t>07510</t>
  </si>
  <si>
    <t>CROS DE GÉORAND</t>
  </si>
  <si>
    <t>06 31 50 81 85</t>
  </si>
  <si>
    <t>emmanuelle.pagano@gmail.com</t>
  </si>
  <si>
    <t xml:space="preserve">Les Ricochets </t>
  </si>
  <si>
    <t>RAISSON</t>
  </si>
  <si>
    <t>Gwendoline</t>
  </si>
  <si>
    <t>71 rue Traversière</t>
  </si>
  <si>
    <t>06 87 48 51 74</t>
  </si>
  <si>
    <t>gwendoline.raisson@orange.fr</t>
  </si>
  <si>
    <t>Mères anonymes (M.A.)</t>
  </si>
  <si>
    <t>DE TENA</t>
  </si>
  <si>
    <t>24 rue de l'Annonciade</t>
  </si>
  <si>
    <t>06 64 32 53 90</t>
  </si>
  <si>
    <t>mardete@hotmail.com</t>
  </si>
  <si>
    <t>Under All Silences</t>
  </si>
  <si>
    <r>
      <t>ALLI</t>
    </r>
    <r>
      <rPr>
        <b/>
        <sz val="10"/>
        <rFont val="Calibri"/>
        <family val="2"/>
      </rPr>
      <t>É</t>
    </r>
  </si>
  <si>
    <t>Allée des Lavognes</t>
  </si>
  <si>
    <t>CASTELNAU LE LEZ</t>
  </si>
  <si>
    <t>06 87 50 54 60</t>
  </si>
  <si>
    <t>paulineallie@gmail.com</t>
  </si>
  <si>
    <t>AUDOUIN</t>
  </si>
  <si>
    <t>63 BIS rue Beaumarchais</t>
  </si>
  <si>
    <t>06 30 42 17 05</t>
  </si>
  <si>
    <t>mathurin.audouin@gmail.com</t>
  </si>
  <si>
    <t>DAVID</t>
  </si>
  <si>
    <t>6 rue du Moulin de Lancrel</t>
  </si>
  <si>
    <r>
      <t>ALEN</t>
    </r>
    <r>
      <rPr>
        <sz val="10"/>
        <rFont val="Calibri"/>
        <family val="2"/>
      </rPr>
      <t>ÇON</t>
    </r>
  </si>
  <si>
    <t>06 74 14 87 96</t>
  </si>
  <si>
    <t>remi.david@gmail.com</t>
  </si>
  <si>
    <t>DE LA BORIE</t>
  </si>
  <si>
    <t>Guillemette</t>
  </si>
  <si>
    <t xml:space="preserve">7 rue d'Olivet </t>
  </si>
  <si>
    <t>06 72 75 35 02</t>
  </si>
  <si>
    <t>guillemettedelaborie@gmail.com</t>
  </si>
  <si>
    <t>3 BIS rue des Aiguillons</t>
  </si>
  <si>
    <t>GALLARGUES-LE-MONTUEUX</t>
  </si>
  <si>
    <t>06 51 12 54 14</t>
  </si>
  <si>
    <t>llmartin13@laposte.net</t>
  </si>
  <si>
    <t>TONDU</t>
  </si>
  <si>
    <t>Chemin du peintre</t>
  </si>
  <si>
    <t>BLACÉ</t>
  </si>
  <si>
    <t>06 71 30 91 61</t>
  </si>
  <si>
    <t>nicolas.tondu@yahoo.fr</t>
  </si>
  <si>
    <t>WAGNER</t>
  </si>
  <si>
    <t>Malika</t>
  </si>
  <si>
    <t>204 avenue de la division Leclerc</t>
  </si>
  <si>
    <t>06 11 45 57 33</t>
  </si>
  <si>
    <t>malika.wagner@free.fr</t>
  </si>
  <si>
    <t>4 rue chantebise</t>
  </si>
  <si>
    <t>CREST</t>
  </si>
  <si>
    <t>06 74 16 64 88</t>
  </si>
  <si>
    <t>marion@cirk.fr</t>
  </si>
  <si>
    <r>
      <t>BACQU</t>
    </r>
    <r>
      <rPr>
        <b/>
        <sz val="11"/>
        <rFont val="Calibri"/>
        <family val="2"/>
      </rPr>
      <t xml:space="preserve">É </t>
    </r>
  </si>
  <si>
    <t>Raphaëlle</t>
  </si>
  <si>
    <t>9 rue Falguière</t>
  </si>
  <si>
    <t>06 88 39 12 67</t>
  </si>
  <si>
    <t>bacque@lemonde.fr</t>
  </si>
  <si>
    <t>SAGLIO</t>
  </si>
  <si>
    <t>450 rue Furon</t>
  </si>
  <si>
    <t>PONTPOINT</t>
  </si>
  <si>
    <t>06 71 09 96 90</t>
  </si>
  <si>
    <t>noemiesaglio@mac.com</t>
  </si>
  <si>
    <t xml:space="preserve">SPITZER </t>
  </si>
  <si>
    <t>16 rue Houdon</t>
  </si>
  <si>
    <t>06 67 83 16 62</t>
  </si>
  <si>
    <t>spitzersebastien@gmail.com</t>
  </si>
  <si>
    <t>TRAN HUY</t>
  </si>
  <si>
    <t>Minh</t>
  </si>
  <si>
    <t>12 rue de la Grange Batelière</t>
  </si>
  <si>
    <t>06 11 23 25 33</t>
  </si>
  <si>
    <t>m_tran_huy@hotmail.com</t>
  </si>
  <si>
    <t>VOISEUX</t>
  </si>
  <si>
    <t>Maxence</t>
  </si>
  <si>
    <t>06 23 62 45 15</t>
  </si>
  <si>
    <t>maxence.voiseux@gmail.com</t>
  </si>
  <si>
    <t>ZIPPER</t>
  </si>
  <si>
    <t>Kyburgstrasse 12</t>
  </si>
  <si>
    <t>ZURICH
SUISSE</t>
  </si>
  <si>
    <t>+41 797684 471</t>
  </si>
  <si>
    <t>adrien.zipper@gmail.com</t>
  </si>
  <si>
    <t>Expertiser un scénario de long métrage de fiction (cinéma ou TV)</t>
  </si>
  <si>
    <r>
      <t>BERL</t>
    </r>
    <r>
      <rPr>
        <b/>
        <sz val="10"/>
        <rFont val="Calibri"/>
        <family val="2"/>
      </rPr>
      <t>É</t>
    </r>
    <r>
      <rPr>
        <b/>
        <sz val="10"/>
        <rFont val="Calibri"/>
        <family val="2"/>
        <scheme val="minor"/>
      </rPr>
      <t>AND</t>
    </r>
  </si>
  <si>
    <t>Martin</t>
  </si>
  <si>
    <t>101 boulevard Montparnasse</t>
  </si>
  <si>
    <t>06 75 86 89 37</t>
  </si>
  <si>
    <t>martinberleand@gmail.com</t>
  </si>
  <si>
    <t>Jacques Akchoti, Pauline Morineau, Sara Wikler</t>
  </si>
  <si>
    <t>Producteur</t>
  </si>
  <si>
    <t>Triade Films</t>
  </si>
  <si>
    <t>CANTIN</t>
  </si>
  <si>
    <t>Arthur</t>
  </si>
  <si>
    <t>3 avenue de la Pelouse</t>
  </si>
  <si>
    <r>
      <t>SAINT-MAND</t>
    </r>
    <r>
      <rPr>
        <sz val="11"/>
        <color theme="1"/>
        <rFont val="Calibri"/>
        <family val="2"/>
      </rPr>
      <t>É</t>
    </r>
  </si>
  <si>
    <t>06 89 88 01 89</t>
  </si>
  <si>
    <t>arthur.cantin@gmail.com</t>
  </si>
  <si>
    <t>Chargé de développement</t>
  </si>
  <si>
    <t>Iconoclast</t>
  </si>
  <si>
    <t>CARRERAS PUJO</t>
  </si>
  <si>
    <t>21 rue Le Verrier</t>
  </si>
  <si>
    <t>06 72 09 60 17</t>
  </si>
  <si>
    <t>stephanie@estrellaprod.fr, sc.estrellaperso@gmail.com</t>
  </si>
  <si>
    <t>Productrice</t>
  </si>
  <si>
    <t>Estrella Production</t>
  </si>
  <si>
    <t>COATALEM</t>
  </si>
  <si>
    <t>26 avenue Augustin Dumont</t>
  </si>
  <si>
    <t>06 62 78 85 10</t>
  </si>
  <si>
    <t>mcoatalem@gmail.com</t>
  </si>
  <si>
    <t>Chargée de mission</t>
  </si>
  <si>
    <t>Région Île-de-France</t>
  </si>
  <si>
    <t>DE CLERMONT-TONNERRE</t>
  </si>
  <si>
    <t>40 rue Durantin</t>
  </si>
  <si>
    <t>06 17 70 30 55</t>
  </si>
  <si>
    <t>declermonttonnerre.thierry@gmail.com</t>
  </si>
  <si>
    <t>Chargé de production</t>
  </si>
  <si>
    <t>JPG Films</t>
  </si>
  <si>
    <t>DENAMUR</t>
  </si>
  <si>
    <t>Naomi</t>
  </si>
  <si>
    <t>59 rue du Faubourg du Temple</t>
  </si>
  <si>
    <t>06 86 83 03 85</t>
  </si>
  <si>
    <t>naomidenamur@icloud.com</t>
  </si>
  <si>
    <t xml:space="preserve">Consultante en acquisitions de films </t>
  </si>
  <si>
    <t>CDI (en Argentine)</t>
  </si>
  <si>
    <t>ELGHOZI</t>
  </si>
  <si>
    <t>118 avenue Jean Jaurès</t>
  </si>
  <si>
    <t>06 87 41 22 64</t>
  </si>
  <si>
    <t>nicolas.elghozi@wanadoo.fr</t>
  </si>
  <si>
    <t>Galatée Films</t>
  </si>
  <si>
    <t>HOESSLER</t>
  </si>
  <si>
    <t>29 rue Kleber</t>
  </si>
  <si>
    <t>LEVALLOIS-PERRET</t>
  </si>
  <si>
    <t>06 20 83 90 70</t>
  </si>
  <si>
    <t>clairehoessler@gmail.com</t>
  </si>
  <si>
    <t>Lectrice, 
Directrice littéraire</t>
  </si>
  <si>
    <t>TF1</t>
  </si>
  <si>
    <t>JACQUEY</t>
  </si>
  <si>
    <t>73 rue Charlot</t>
  </si>
  <si>
    <t>06 85 24 14 59</t>
  </si>
  <si>
    <t>thomas.jacquey@gmail.com</t>
  </si>
  <si>
    <t>Assistant de production</t>
  </si>
  <si>
    <t>Pan-Européenne</t>
  </si>
  <si>
    <t>LE GOFF</t>
  </si>
  <si>
    <t>166 avenue Parmentier</t>
  </si>
  <si>
    <t>06 21 55 66 43</t>
  </si>
  <si>
    <t>matthieu.legoff@studiocanal.com</t>
  </si>
  <si>
    <t>Chargé de développement et de coordination éditoriale Séries TV</t>
  </si>
  <si>
    <t>StudioCanal</t>
  </si>
  <si>
    <t>MARY</t>
  </si>
  <si>
    <t>21 rue du Coq Français</t>
  </si>
  <si>
    <t>06 41 07 12 72</t>
  </si>
  <si>
    <t>fannydeveloppement@gmail.com</t>
  </si>
  <si>
    <t>Directrice du développement</t>
  </si>
  <si>
    <t xml:space="preserve">Arena Films / Astharte &amp; Cie </t>
  </si>
  <si>
    <t>POUILLOUX</t>
  </si>
  <si>
    <t>36 rue Poulet</t>
  </si>
  <si>
    <t>06 82 23 86 31</t>
  </si>
  <si>
    <t>jeremy@lageneraledeproduction.com</t>
  </si>
  <si>
    <t>La Générale de Production</t>
  </si>
  <si>
    <t>BAUDOT</t>
  </si>
  <si>
    <t>Joé</t>
  </si>
  <si>
    <t>17 boulevard des Filles du Calvaire</t>
  </si>
  <si>
    <t>06 83 11 34 30</t>
  </si>
  <si>
    <t>baudot.joe@gmail.com</t>
  </si>
  <si>
    <t>Everybody on deck</t>
  </si>
  <si>
    <t>BERJON</t>
  </si>
  <si>
    <t>2 rue Pierre Brossolette</t>
  </si>
  <si>
    <t>06 80 77 76 56</t>
  </si>
  <si>
    <t>anneberjon@yahoo.fr</t>
  </si>
  <si>
    <t>Coordinatrice des productions et directrice de postproduction</t>
  </si>
  <si>
    <t>Pyramide Productions</t>
  </si>
  <si>
    <t>GENAUZEAU</t>
  </si>
  <si>
    <t>34 rue du Faubourg du Temple</t>
  </si>
  <si>
    <t>06 70 11 15 46</t>
  </si>
  <si>
    <t>alexis.genauzeau@gmail.com</t>
  </si>
  <si>
    <t>CHAZ Productions</t>
  </si>
  <si>
    <t>GHRENASSIA</t>
  </si>
  <si>
    <t>Nelson</t>
  </si>
  <si>
    <t>5 passage Piver</t>
  </si>
  <si>
    <t>06 63 98 95 56</t>
  </si>
  <si>
    <t>nelson@yukunkun.fr</t>
  </si>
  <si>
    <t>Yukunkun Productions</t>
  </si>
  <si>
    <t>HANDLEY</t>
  </si>
  <si>
    <t>Glenn</t>
  </si>
  <si>
    <t>22 rue de la Broque</t>
  </si>
  <si>
    <t>07 87 88 72 30</t>
  </si>
  <si>
    <t>glenn.handley@gmail.com</t>
  </si>
  <si>
    <t>Directeur pôle cinéma</t>
  </si>
  <si>
    <t>Agence culturelle Grand Est</t>
  </si>
  <si>
    <t>NADAL</t>
  </si>
  <si>
    <t xml:space="preserve">Louise </t>
  </si>
  <si>
    <t>8 rue du Poteau</t>
  </si>
  <si>
    <t>06 64 50 12 38</t>
  </si>
  <si>
    <t>louisenadal@hotmail.fr</t>
  </si>
  <si>
    <t>chargée de développement</t>
  </si>
  <si>
    <t>cineteve</t>
  </si>
  <si>
    <r>
      <t>N</t>
    </r>
    <r>
      <rPr>
        <b/>
        <sz val="10"/>
        <color rgb="FF000000"/>
        <rFont val="Calibri"/>
        <family val="2"/>
        <scheme val="minor"/>
      </rPr>
      <t>ÉGRIER</t>
    </r>
  </si>
  <si>
    <t>19 rue Froment</t>
  </si>
  <si>
    <t>06 84 51 79 35</t>
  </si>
  <si>
    <t>cecile.negrier@francetv.fr</t>
  </si>
  <si>
    <t>Directrice de France 3 Cinéma</t>
  </si>
  <si>
    <t>France 3 Cinéma</t>
  </si>
  <si>
    <t>PENCHENAT</t>
  </si>
  <si>
    <t>Constance</t>
  </si>
  <si>
    <t>4 rue Maurice Loewy</t>
  </si>
  <si>
    <t>06 83 37 77 52</t>
  </si>
  <si>
    <t>cpenchenat@tsproductions.net</t>
  </si>
  <si>
    <t>Attachée de production</t>
  </si>
  <si>
    <t>TS Productions</t>
  </si>
  <si>
    <t>REESE</t>
  </si>
  <si>
    <t>18 rue de la Bucherie</t>
  </si>
  <si>
    <t>06 34 03 04 38</t>
  </si>
  <si>
    <t>sarah.reese@studiocanal.com 
CC laura.tymen@canal-plus.com</t>
  </si>
  <si>
    <t>Chargée de Développement et Coordination Editoriale</t>
  </si>
  <si>
    <t>Studiocanal</t>
  </si>
  <si>
    <t>SAHEL</t>
  </si>
  <si>
    <t>90 avenue Daumesnil</t>
  </si>
  <si>
    <t>06 10 21 84 90</t>
  </si>
  <si>
    <t>jeremysahel@gmail.com</t>
  </si>
  <si>
    <t>Da Prod</t>
  </si>
  <si>
    <t>TAIEB</t>
  </si>
  <si>
    <t>Hannah</t>
  </si>
  <si>
    <t>35 rue de Meaux</t>
  </si>
  <si>
    <t>06 76 10 32 51</t>
  </si>
  <si>
    <t>hannah@lesquatrecentsfilms.com</t>
  </si>
  <si>
    <t>Les Quatre Cents Films</t>
  </si>
  <si>
    <t>TUDORET</t>
  </si>
  <si>
    <t>5 rue Moret</t>
  </si>
  <si>
    <t>01 44 34 35 26</t>
  </si>
  <si>
    <t>anne.tudoret@cnc.fr</t>
  </si>
  <si>
    <t>Chargé(e) de mission</t>
  </si>
  <si>
    <t>CNC - Centre national du cinema et de l 'image animéé</t>
  </si>
  <si>
    <t>COMBE</t>
  </si>
  <si>
    <t>Pierre Nicolas</t>
  </si>
  <si>
    <t>40 rue Ernest Renan</t>
  </si>
  <si>
    <t>92130</t>
  </si>
  <si>
    <t>ISSY-LES-MOULINEAUX</t>
  </si>
  <si>
    <t>06 82 67 56 16</t>
  </si>
  <si>
    <t>pierrenicolas.combe@gmail.com</t>
  </si>
  <si>
    <t>DELEAU</t>
  </si>
  <si>
    <t>9 avenue Secretan</t>
  </si>
  <si>
    <t>06 17 93 61 44</t>
  </si>
  <si>
    <t>camille@minutepapillonproductions.fr</t>
  </si>
  <si>
    <r>
      <t>D</t>
    </r>
    <r>
      <rPr>
        <b/>
        <sz val="11"/>
        <color theme="1"/>
        <rFont val="Calibri"/>
        <family val="2"/>
      </rPr>
      <t>É</t>
    </r>
    <r>
      <rPr>
        <b/>
        <sz val="11"/>
        <color theme="1"/>
        <rFont val="Calibri"/>
        <family val="2"/>
        <scheme val="minor"/>
      </rPr>
      <t>QUIER</t>
    </r>
  </si>
  <si>
    <t>Eymeric</t>
  </si>
  <si>
    <t>30 rue des Gravilliers</t>
  </si>
  <si>
    <t>06 89 24 30 59</t>
  </si>
  <si>
    <t>eymericdequier@orange.fr</t>
  </si>
  <si>
    <t>GIRARDOT</t>
  </si>
  <si>
    <t>57 rue d'Orsel</t>
  </si>
  <si>
    <t>06 16 24 97 54</t>
  </si>
  <si>
    <t>julie.girardot@warnerbros.com ou julie.girardot@gmail.com ?</t>
  </si>
  <si>
    <t>KHAZAK</t>
  </si>
  <si>
    <t>Katia</t>
  </si>
  <si>
    <t>9 rue Réaumur</t>
  </si>
  <si>
    <t>01 47 70 43 01</t>
  </si>
  <si>
    <t>katia@aurorafilms.fr</t>
  </si>
  <si>
    <t>LANDAIS</t>
  </si>
  <si>
    <t>75 rue Lamarck</t>
  </si>
  <si>
    <t>06 84 87 09 59</t>
  </si>
  <si>
    <t>nathalie@takami-productions.com</t>
  </si>
  <si>
    <t>LE GALL - de LAVALETTE</t>
  </si>
  <si>
    <t>Egilsgade 31A</t>
  </si>
  <si>
    <t>COPENHAGUE
DANEMARK</t>
  </si>
  <si>
    <t>+45 2891 0597</t>
  </si>
  <si>
    <t>fanny@samproductions.dk</t>
  </si>
  <si>
    <r>
      <t>M</t>
    </r>
    <r>
      <rPr>
        <b/>
        <sz val="11"/>
        <rFont val="Calibri"/>
        <family val="2"/>
      </rPr>
      <t>É</t>
    </r>
    <r>
      <rPr>
        <b/>
        <sz val="11"/>
        <rFont val="Calibri"/>
        <family val="2"/>
        <scheme val="minor"/>
      </rPr>
      <t>OC</t>
    </r>
  </si>
  <si>
    <t>Laurence</t>
  </si>
  <si>
    <t>111 rue des Moulins</t>
  </si>
  <si>
    <t>94120</t>
  </si>
  <si>
    <t>FONTENAY SOUS BOIS</t>
  </si>
  <si>
    <t>06 62 82 72 21</t>
  </si>
  <si>
    <t>laurence@247films.fr</t>
  </si>
  <si>
    <r>
      <t>TH</t>
    </r>
    <r>
      <rPr>
        <b/>
        <sz val="11"/>
        <rFont val="Calibri"/>
        <family val="2"/>
      </rPr>
      <t>É</t>
    </r>
    <r>
      <rPr>
        <b/>
        <sz val="11"/>
        <rFont val="Calibri"/>
        <family val="2"/>
        <scheme val="minor"/>
      </rPr>
      <t>ODORE</t>
    </r>
  </si>
  <si>
    <t>21 rue du Poteau</t>
  </si>
  <si>
    <t>06 70 72 37 32</t>
  </si>
  <si>
    <t>agathe.theodore@pathe.com</t>
  </si>
  <si>
    <t>TOUZET</t>
  </si>
  <si>
    <t>30 rue des Martyrs</t>
  </si>
  <si>
    <t>06 67 96 30 53</t>
  </si>
  <si>
    <t>alexandre.touzet92@gmail.com</t>
  </si>
  <si>
    <t>TURINCEV</t>
  </si>
  <si>
    <t>32 boulevard Vaugirard</t>
  </si>
  <si>
    <t>06 07 75 15 17</t>
  </si>
  <si>
    <t>nadiaturincev@gmail.com</t>
  </si>
  <si>
    <t>VOISIN</t>
  </si>
  <si>
    <r>
      <rPr>
        <b/>
        <sz val="11"/>
        <color theme="1"/>
        <rFont val="Calibri"/>
        <family val="2"/>
      </rPr>
      <t>É</t>
    </r>
    <r>
      <rPr>
        <b/>
        <sz val="11"/>
        <color theme="1"/>
        <rFont val="Calibri"/>
        <family val="2"/>
        <scheme val="minor"/>
      </rPr>
      <t>milie</t>
    </r>
  </si>
  <si>
    <t>2 rue Gustave Rouanet</t>
  </si>
  <si>
    <t>07 86 18 17 95</t>
  </si>
  <si>
    <t>voisinemilie@gmail.com</t>
  </si>
  <si>
    <t>BARASZ</t>
  </si>
  <si>
    <t>Jessica</t>
  </si>
  <si>
    <t>288 rue Saint Jacques</t>
  </si>
  <si>
    <t>07 86 50 37 83</t>
  </si>
  <si>
    <t>jessica@elemiah.fr</t>
  </si>
  <si>
    <t>Chargée de développement</t>
  </si>
  <si>
    <t>Elemiah</t>
  </si>
  <si>
    <t>BOURCIER</t>
  </si>
  <si>
    <t>10 rue des Bateliers</t>
  </si>
  <si>
    <t>07 61 05 07 87</t>
  </si>
  <si>
    <t>mathildebourcier@hotmail.fr</t>
  </si>
  <si>
    <t>Accueil de projets, développement de scénario, production</t>
  </si>
  <si>
    <t>Marvelous Productions et Mankind Films</t>
  </si>
  <si>
    <t>DÉTERVILLE</t>
  </si>
  <si>
    <t>Enguerrand</t>
  </si>
  <si>
    <t>4 rue du Repos</t>
  </si>
  <si>
    <t>06 89 51 55 65</t>
  </si>
  <si>
    <t>enguerrand@kazakproductions.fr</t>
  </si>
  <si>
    <t>Kazak Produtions</t>
  </si>
  <si>
    <t>EHRENBERG</t>
  </si>
  <si>
    <t>77 rue du Faubourg Saint-Denis</t>
  </si>
  <si>
    <t>06 03 33 33 42</t>
  </si>
  <si>
    <t>antonin@patafilm.fr</t>
  </si>
  <si>
    <t>Patafilm</t>
  </si>
  <si>
    <t>GAYET</t>
  </si>
  <si>
    <t>8 rue Lacharrière</t>
  </si>
  <si>
    <t>06 17 41 28 38</t>
  </si>
  <si>
    <t>clementine.gayet@gmail.com</t>
  </si>
  <si>
    <t>Responsable du Developpement</t>
  </si>
  <si>
    <t>Iconoclast Films</t>
  </si>
  <si>
    <t>GUATELLI</t>
  </si>
  <si>
    <t>Audrey</t>
  </si>
  <si>
    <t>5 rue de la Tournelle</t>
  </si>
  <si>
    <t>TAVERNY</t>
  </si>
  <si>
    <t>06 63 02 76 18</t>
  </si>
  <si>
    <t>audrey@bizibi.fr</t>
  </si>
  <si>
    <t>Bizibi</t>
  </si>
  <si>
    <t>JACQUIS</t>
  </si>
  <si>
    <t>c/o Petit Film
27 rue Bleue</t>
  </si>
  <si>
    <t>06 73 30 75 04</t>
  </si>
  <si>
    <t>amelie@petit-film.com</t>
  </si>
  <si>
    <t>Productrice exécutive / Productrice</t>
  </si>
  <si>
    <t>Petit Film / Inénarrable</t>
  </si>
  <si>
    <t>JASON</t>
  </si>
  <si>
    <t>35 rue Alphonse Asselbergs</t>
  </si>
  <si>
    <t xml:space="preserve">BRUXELLES 
BELGIQUE </t>
  </si>
  <si>
    <t>+32 475 754 188</t>
  </si>
  <si>
    <t>jasy@rtbf.be</t>
  </si>
  <si>
    <t xml:space="preserve">Head of acquisitions </t>
  </si>
  <si>
    <t xml:space="preserve">Rtbf </t>
  </si>
  <si>
    <t>LECERF</t>
  </si>
  <si>
    <t>133 rue Saint Maur</t>
  </si>
  <si>
    <t>06 58 14 90 50</t>
  </si>
  <si>
    <t>benoitlecerf@hotmail.com</t>
  </si>
  <si>
    <t>adjoint au chef du bureau du secteur audiovisuel public</t>
  </si>
  <si>
    <t>Ministère de la Culture</t>
  </si>
  <si>
    <t>Tara</t>
  </si>
  <si>
    <t>10 rue Garancière</t>
  </si>
  <si>
    <t>06 37 80 36 59</t>
  </si>
  <si>
    <t>tara.maurel@cnc.fr</t>
  </si>
  <si>
    <t>Chargée de mission/ Représentante Eurimages</t>
  </si>
  <si>
    <t>MONTMARTIN</t>
  </si>
  <si>
    <t>3 villa des Lilas</t>
  </si>
  <si>
    <t>75019</t>
  </si>
  <si>
    <t>06 12 80 87 20</t>
  </si>
  <si>
    <t>vmontmartin@lbstory.fr</t>
  </si>
  <si>
    <t>LITTLE BIG STORY</t>
  </si>
  <si>
    <r>
      <t>ROUVI</t>
    </r>
    <r>
      <rPr>
        <b/>
        <sz val="10"/>
        <rFont val="Calibri"/>
        <family val="2"/>
      </rPr>
      <t>È</t>
    </r>
    <r>
      <rPr>
        <b/>
        <sz val="10"/>
        <rFont val="Calibri"/>
        <family val="2"/>
        <scheme val="minor"/>
      </rPr>
      <t>RE</t>
    </r>
  </si>
  <si>
    <t>8 rue Gabriel Péri</t>
  </si>
  <si>
    <t>06 60 85 78 11</t>
  </si>
  <si>
    <t>aurelrouviere@gmail.com</t>
  </si>
  <si>
    <t>La Filmerie</t>
  </si>
  <si>
    <t>AUBOYNEAU</t>
  </si>
  <si>
    <t>Garance</t>
  </si>
  <si>
    <t>3 Rue Gracieuse</t>
  </si>
  <si>
    <t>06 76 55 12 73</t>
  </si>
  <si>
    <t>garance.auboyneau@gmail.com</t>
  </si>
  <si>
    <t>Jacques Akchoti, Annaïck Tidas, Sara Wikler</t>
  </si>
  <si>
    <t>Conseillère Littéraire</t>
  </si>
  <si>
    <t>EndemolShine / Shine Films</t>
  </si>
  <si>
    <t>BRETET</t>
  </si>
  <si>
    <t>5 avenue Ingres</t>
  </si>
  <si>
    <t>06 83 18 12 80</t>
  </si>
  <si>
    <t>adrien@pictorproduction.com</t>
  </si>
  <si>
    <t>Pictor</t>
  </si>
  <si>
    <r>
      <t>CHILL</t>
    </r>
    <r>
      <rPr>
        <b/>
        <sz val="10"/>
        <color theme="1"/>
        <rFont val="Calibri"/>
        <family val="2"/>
      </rPr>
      <t>ÓN</t>
    </r>
  </si>
  <si>
    <t>8 impasse de la Baleine</t>
  </si>
  <si>
    <t>06 76 45 88 58</t>
  </si>
  <si>
    <t>eva@pommehurlante.com</t>
  </si>
  <si>
    <t>Pomme Hurlante Films</t>
  </si>
  <si>
    <t>COTE</t>
  </si>
  <si>
    <t>17 rue de la sablière</t>
  </si>
  <si>
    <t>06 11 41 59 26</t>
  </si>
  <si>
    <t>babocote@gmail.com</t>
  </si>
  <si>
    <t>Conseillère artistique</t>
  </si>
  <si>
    <t>F3Cinéma</t>
  </si>
  <si>
    <t>FOUILLET</t>
  </si>
  <si>
    <t>46 rue des Poissonniers</t>
  </si>
  <si>
    <t>06 14 57 45 12</t>
  </si>
  <si>
    <t>louise@patafilm.fr</t>
  </si>
  <si>
    <t>Assistante de production et de développement</t>
  </si>
  <si>
    <t>FUMET</t>
  </si>
  <si>
    <t>Grasmagnac</t>
  </si>
  <si>
    <t>VICQ SUR BREUILH</t>
  </si>
  <si>
    <t>06 83 84 09 78</t>
  </si>
  <si>
    <t>valerie.fumet@nouvelle-aquitaine.fr</t>
  </si>
  <si>
    <t>Chargée de mission cinéma</t>
  </si>
  <si>
    <t>Conseil Régional de Nouvelle-Aquitaine</t>
  </si>
  <si>
    <t>GABRIE</t>
  </si>
  <si>
    <t>Léa</t>
  </si>
  <si>
    <t>2 rue de choiseul</t>
  </si>
  <si>
    <t>06 50 53 60 15</t>
  </si>
  <si>
    <t>lgabrie@scarlettprod.fr</t>
  </si>
  <si>
    <t>Directrice littéraire</t>
  </si>
  <si>
    <t>SCARLETT PRODUCTION</t>
  </si>
  <si>
    <t>GRIMICH</t>
  </si>
  <si>
    <t>Lahoucine</t>
  </si>
  <si>
    <t>352 rue d'Estienne d'Orves</t>
  </si>
  <si>
    <t>COLOMBES</t>
  </si>
  <si>
    <t>06 51 69 55 90</t>
  </si>
  <si>
    <t>lgrimich@dacp.fr</t>
  </si>
  <si>
    <t>Directeur artistique</t>
  </si>
  <si>
    <t>DE L'AUTRE COTE DU PERIPH'</t>
  </si>
  <si>
    <t>HAMEL</t>
  </si>
  <si>
    <t>33 avenue du général leclerc</t>
  </si>
  <si>
    <t>06 22 27 14 25</t>
  </si>
  <si>
    <t>morganehdeparis@gmail.com</t>
  </si>
  <si>
    <t>Autrice</t>
  </si>
  <si>
    <t>gaumont</t>
  </si>
  <si>
    <t>KERNEUR</t>
  </si>
  <si>
    <t xml:space="preserve">Chez Jordane Lekczynski 71 Avenue Jean Lol ive </t>
  </si>
  <si>
    <t>06 03 82 95 80</t>
  </si>
  <si>
    <t>akerneur@wanadoo.fr</t>
  </si>
  <si>
    <t>Assistant de chargé(e) de mission aides sélectives à la production (1er et 2ème collèges)</t>
  </si>
  <si>
    <t>Centre National du Cinéma et de l?image animée</t>
  </si>
  <si>
    <t>REULAT</t>
  </si>
  <si>
    <t>2 rue Lagille</t>
  </si>
  <si>
    <t>06 17 35 63 02</t>
  </si>
  <si>
    <t>anne.reulat@gmail.com</t>
  </si>
  <si>
    <t>Chargée de production</t>
  </si>
  <si>
    <t>the cup of tea, Tobina Film &amp; To Be Continued</t>
  </si>
  <si>
    <t>ROSE</t>
  </si>
  <si>
    <t>Cecilia</t>
  </si>
  <si>
    <t>30 T, Quai de l'Aisne</t>
  </si>
  <si>
    <t>06 21 09 47 46</t>
  </si>
  <si>
    <t>rosececiliajane@gmail.com</t>
  </si>
  <si>
    <t>Ciné Tamaris / Félicité</t>
  </si>
  <si>
    <t>ALAMI</t>
  </si>
  <si>
    <t>Soraya</t>
  </si>
  <si>
    <t>112 rue de la Roquette</t>
  </si>
  <si>
    <t>Paris</t>
  </si>
  <si>
    <t>06 76 66 49 32</t>
  </si>
  <si>
    <t>soraya.alami@edu.escp.eu</t>
  </si>
  <si>
    <t>myFamily</t>
  </si>
  <si>
    <t>Etienne</t>
  </si>
  <si>
    <t>15 bis rue des rosiers, appt B152</t>
  </si>
  <si>
    <t>06 07 23 63 33</t>
  </si>
  <si>
    <t>etienne.bonnin@live.fr</t>
  </si>
  <si>
    <t>Directeur des Droits Dérivés</t>
  </si>
  <si>
    <t>Editions Glénat</t>
  </si>
  <si>
    <t>CHANEL</t>
  </si>
  <si>
    <t>Stolberggasse 13/7</t>
  </si>
  <si>
    <t xml:space="preserve">Vienne, AUTRICHE </t>
  </si>
  <si>
    <t>+43 677 617 34 649</t>
  </si>
  <si>
    <t>camille.chanel@amourfoufilm.com</t>
  </si>
  <si>
    <t>chargée de développement, assistante des producteurs</t>
  </si>
  <si>
    <t>Amour Fou Vienna</t>
  </si>
  <si>
    <t>GEGAUFF-LEBRUN</t>
  </si>
  <si>
    <t>Séverine</t>
  </si>
  <si>
    <t>8, avenue beranger</t>
  </si>
  <si>
    <t>Bagnolet</t>
  </si>
  <si>
    <t>06 63 03 10 31</t>
  </si>
  <si>
    <t>severine.gegaufflebrun@gmail.com</t>
  </si>
  <si>
    <t>Darjeeling productions</t>
  </si>
  <si>
    <t>3 bis rue des galvents</t>
  </si>
  <si>
    <t>Clamart</t>
  </si>
  <si>
    <t>réalisateur</t>
  </si>
  <si>
    <t xml:space="preserve">LAPEYRONNIE </t>
  </si>
  <si>
    <t>108 route de la Wantzenau</t>
  </si>
  <si>
    <t>06 32 62 76 21</t>
  </si>
  <si>
    <t>louis@jabu-jabu.eu</t>
  </si>
  <si>
    <t>Jabu-Jabu</t>
  </si>
  <si>
    <t>14 bis rue Montgolfier</t>
  </si>
  <si>
    <t>Auteur</t>
  </si>
  <si>
    <t>MAROGER</t>
  </si>
  <si>
    <t>Isabelle Diane</t>
  </si>
  <si>
    <t>115 Rue Oberkampf</t>
  </si>
  <si>
    <t>06 14 67 98 79</t>
  </si>
  <si>
    <t>dmaroger@gmail.com</t>
  </si>
  <si>
    <t>Chargée du développement (fiction et documentaire)</t>
  </si>
  <si>
    <t>Decia Films</t>
  </si>
  <si>
    <t>LEBAHAR</t>
  </si>
  <si>
    <t>170, rue du Temple</t>
  </si>
  <si>
    <t>06 17 96 00 80</t>
  </si>
  <si>
    <t>lisalebahar@gmail.com</t>
  </si>
  <si>
    <t>Productrice / Auteur</t>
  </si>
  <si>
    <t>Les Films De La Pluie</t>
  </si>
  <si>
    <t>PHILLIPS</t>
  </si>
  <si>
    <t>Nina</t>
  </si>
  <si>
    <t>44 rue Paul Vaillant Couturier</t>
  </si>
  <si>
    <t>Alfortville</t>
  </si>
  <si>
    <t>06 46 89 42 82</t>
  </si>
  <si>
    <t>nphillips@timpelpictures.com</t>
  </si>
  <si>
    <t>Chargée de Développement</t>
  </si>
  <si>
    <t xml:space="preserve">TimpelPictures </t>
  </si>
  <si>
    <t>SANTIAGO</t>
  </si>
  <si>
    <t>Nidia</t>
  </si>
  <si>
    <t xml:space="preserve">11 boulevard Heurteloup </t>
  </si>
  <si>
    <t>06 68 33 01 46</t>
  </si>
  <si>
    <t>nidia@ikkifilms.com</t>
  </si>
  <si>
    <t>Ikki Films</t>
  </si>
  <si>
    <t>WALLAND</t>
  </si>
  <si>
    <t>7 rue Xavier de Feller</t>
  </si>
  <si>
    <t xml:space="preserve">Luxembourg, LUXEMBOURG </t>
  </si>
  <si>
    <t>+35 26 71186811</t>
  </si>
  <si>
    <t>helene@wildfangfilms.com</t>
  </si>
  <si>
    <t>Wild Fang Films</t>
  </si>
  <si>
    <t>Showrunner : production et dir. Artistique P1</t>
  </si>
  <si>
    <t>CRUPAUX</t>
  </si>
  <si>
    <t>9 rue de l'abbaye</t>
  </si>
  <si>
    <r>
      <t>L</t>
    </r>
    <r>
      <rPr>
        <sz val="10"/>
        <color theme="1"/>
        <rFont val="Calibri"/>
        <family val="2"/>
      </rPr>
      <t>ÉHON</t>
    </r>
  </si>
  <si>
    <t>07 82 26 43 55</t>
  </si>
  <si>
    <t>maxime.crupaux@gmail.com</t>
  </si>
  <si>
    <t>Scénariste</t>
  </si>
  <si>
    <t>59 rue condorcet</t>
  </si>
  <si>
    <t>Vema production</t>
  </si>
  <si>
    <t>9 square de la fontaine</t>
  </si>
  <si>
    <t>06 15 14 03 75</t>
  </si>
  <si>
    <t>Scénariste, auteur dramatique, metteur en scène</t>
  </si>
  <si>
    <t>Cie des Hommes Papillons</t>
  </si>
  <si>
    <t>PIANI</t>
  </si>
  <si>
    <t>22 rue Bouchardon</t>
  </si>
  <si>
    <t>06 60 37 51 49</t>
  </si>
  <si>
    <t>laurapiani@yahoo.fr</t>
  </si>
  <si>
    <t>JOYARD</t>
  </si>
  <si>
    <t>12 rue Lucien Sampaix</t>
  </si>
  <si>
    <t>06 16 97 12 75</t>
  </si>
  <si>
    <t>ojoyard@gmail.com</t>
  </si>
  <si>
    <t>Scénariste et journaliste</t>
  </si>
  <si>
    <t xml:space="preserve"> </t>
  </si>
  <si>
    <t>STRAGIER</t>
  </si>
  <si>
    <t>1 rue des Vertugadins - bâtiment 12</t>
  </si>
  <si>
    <t>06 08 78 26 68</t>
  </si>
  <si>
    <t>nathalie.stragier@gmail.com</t>
  </si>
  <si>
    <t>scénariste</t>
  </si>
  <si>
    <t>Showrunner : production et dir. Artistique P2</t>
  </si>
  <si>
    <t>Post-Production Algérie
IMAGE</t>
  </si>
  <si>
    <t>ABDELKADER</t>
  </si>
  <si>
    <t xml:space="preserve">Sid Ali </t>
  </si>
  <si>
    <t>universpro86@gmail.com</t>
  </si>
  <si>
    <t>David Hover &amp; Pierre Sudre</t>
  </si>
  <si>
    <t>AHNOU</t>
  </si>
  <si>
    <t>Sonia</t>
  </si>
  <si>
    <t>sonia.ahnou@gmail.com</t>
  </si>
  <si>
    <t>AIOVAZ</t>
  </si>
  <si>
    <t xml:space="preserve">Fethi </t>
  </si>
  <si>
    <t>fateh.aiovaz@gmail.com</t>
  </si>
  <si>
    <t>ASSAOUI</t>
  </si>
  <si>
    <t>Lyes</t>
  </si>
  <si>
    <t>lyes.newvision@gmail.com</t>
  </si>
  <si>
    <t>BACHA</t>
  </si>
  <si>
    <t xml:space="preserve">Rachid </t>
  </si>
  <si>
    <t>bacharachid53@yahoo.fr</t>
  </si>
  <si>
    <t>GUELATI</t>
  </si>
  <si>
    <t>Toufik</t>
  </si>
  <si>
    <t>toufikguelati@gmail.com</t>
  </si>
  <si>
    <t>OUADI</t>
  </si>
  <si>
    <t>ouadimehdi.mg@gmail.com</t>
  </si>
  <si>
    <t>TAIBI MOHAMED</t>
  </si>
  <si>
    <t>Amine</t>
  </si>
  <si>
    <t>md.amine.taibi@gmail.com</t>
  </si>
  <si>
    <t>TOUAHMI</t>
  </si>
  <si>
    <t>Kahina</t>
  </si>
  <si>
    <t>rymatou13@gmail.com</t>
  </si>
  <si>
    <t>ZERTAL</t>
  </si>
  <si>
    <t xml:space="preserve">Samy </t>
  </si>
  <si>
    <t>zertal.samy@gmail.com</t>
  </si>
  <si>
    <t>Post-Production Algérie
SON</t>
  </si>
  <si>
    <t>Marie Massiani</t>
  </si>
  <si>
    <t>VAE DEC</t>
  </si>
  <si>
    <t>2017 groupe 1</t>
  </si>
  <si>
    <t>lejearda@yahoo.fr</t>
  </si>
  <si>
    <t>Isabelle Marinone</t>
  </si>
  <si>
    <t>2017
groupe 2</t>
  </si>
  <si>
    <t xml:space="preserve"> Zindy</t>
  </si>
  <si>
    <t>2017
groupe 3</t>
  </si>
  <si>
    <t>JANIAK</t>
  </si>
  <si>
    <t>20 avenue de l'Yvette</t>
  </si>
  <si>
    <t>Bures sur Yvette</t>
  </si>
  <si>
    <t>06 88 22 59 45</t>
  </si>
  <si>
    <t>box4damien@gmail.com</t>
  </si>
  <si>
    <t>Marie Aron</t>
  </si>
  <si>
    <t>soutenance livret 2, pas de mémoire</t>
  </si>
  <si>
    <r>
      <t>CL</t>
    </r>
    <r>
      <rPr>
        <b/>
        <sz val="10"/>
        <rFont val="Calibri"/>
        <family val="2"/>
      </rPr>
      <t>É</t>
    </r>
    <r>
      <rPr>
        <b/>
        <sz val="10"/>
        <rFont val="Calibri"/>
        <family val="2"/>
        <scheme val="minor"/>
      </rPr>
      <t>MENT LOPEZ</t>
    </r>
  </si>
  <si>
    <t>22 rue Sainte Thérèse</t>
  </si>
  <si>
    <t>06 08 99 43 84</t>
  </si>
  <si>
    <t>message2anne@gmail.com</t>
  </si>
  <si>
    <t>MAUPIN</t>
  </si>
  <si>
    <t>Renaud</t>
  </si>
  <si>
    <t>3 rue des bernardins</t>
  </si>
  <si>
    <t>06 64 20 14 59</t>
  </si>
  <si>
    <t>renaud.maupin@disney.com</t>
  </si>
  <si>
    <t>PERON</t>
  </si>
  <si>
    <t>10 rue des Genets</t>
  </si>
  <si>
    <t>GOURIN</t>
  </si>
  <si>
    <t>06 67 51 74 46
gourin-cinema@hotmail.fr</t>
  </si>
  <si>
    <t>non réalisé</t>
  </si>
  <si>
    <t>non soutenu, non diplômé</t>
  </si>
  <si>
    <t>non</t>
  </si>
  <si>
    <t>non soutenu</t>
  </si>
  <si>
    <t>sylvain.philippon@lesmontreursdimages.com</t>
  </si>
  <si>
    <t>Igor</t>
  </si>
  <si>
    <t>Cormeilles en Parisis</t>
  </si>
  <si>
    <t>igor.poutnik@gmail.com</t>
  </si>
  <si>
    <r>
      <t xml:space="preserve">3 rue </t>
    </r>
    <r>
      <rPr>
        <sz val="11"/>
        <color theme="1"/>
        <rFont val="Calibri"/>
        <family val="2"/>
      </rPr>
      <t>É</t>
    </r>
    <r>
      <rPr>
        <sz val="10"/>
        <rFont val="Arial"/>
        <family val="2"/>
      </rPr>
      <t>mile Zola</t>
    </r>
  </si>
  <si>
    <t>ARMANDO</t>
  </si>
  <si>
    <t xml:space="preserve">15 route de Valbonne </t>
  </si>
  <si>
    <t>06110</t>
  </si>
  <si>
    <t>LE CANNET</t>
  </si>
  <si>
    <t>06 87 97 82 03</t>
  </si>
  <si>
    <t>aldalice@free.fr</t>
  </si>
  <si>
    <t>Route de Cotignac
1621 Le Cloual de l'Église</t>
  </si>
  <si>
    <t>MONTFORT SUR ARGENS</t>
  </si>
  <si>
    <t>06 78 92 58 53
franck.dubois016@orange.fr</t>
  </si>
  <si>
    <r>
      <rPr>
        <sz val="10"/>
        <color rgb="FFFF0000"/>
        <rFont val="Calibri"/>
        <family val="2"/>
        <scheme val="minor"/>
      </rPr>
      <t>certification partielle</t>
    </r>
    <r>
      <rPr>
        <sz val="10"/>
        <color rgb="FF7030A0"/>
        <rFont val="Calibri"/>
        <family val="2"/>
        <scheme val="minor"/>
      </rPr>
      <t xml:space="preserve">
soutenance livret 2, pas de mémoire</t>
    </r>
  </si>
  <si>
    <t>JOYEUX</t>
  </si>
  <si>
    <t>Résidence Château Folie
Bâtiment A
Les Cytises
45 avenue Frédéric Mistral</t>
  </si>
  <si>
    <t>06130</t>
  </si>
  <si>
    <t>GRASSE</t>
  </si>
  <si>
    <t>06 84 33 21 20
caroline.joyeux@gmail.com</t>
  </si>
  <si>
    <t>2 BIS rue Jean Jaurès</t>
  </si>
  <si>
    <t>MEAUX</t>
  </si>
  <si>
    <t>soutenance mémoire pour bloc 7</t>
  </si>
  <si>
    <t>MARCEL</t>
  </si>
  <si>
    <t>14 rue des Tilleuls</t>
  </si>
  <si>
    <t>VILLENEUVE TOLOSANE</t>
  </si>
  <si>
    <t>06 09 39 83 87</t>
  </si>
  <si>
    <t>pierremarcel31@free.fr</t>
  </si>
  <si>
    <t>Léna</t>
  </si>
  <si>
    <t>3 rue du Poher</t>
  </si>
  <si>
    <t>CARHAIX</t>
  </si>
  <si>
    <t>06 15 09 92 63
lena.olivier@live.fr</t>
  </si>
  <si>
    <t>POTTIER-GROSMAN</t>
  </si>
  <si>
    <t>26 rue Rodier</t>
  </si>
  <si>
    <t>06 50 40 24 00
pottier.jerem@gmail.com</t>
  </si>
  <si>
    <t>20/11/2018
non validé</t>
  </si>
  <si>
    <r>
      <rPr>
        <b/>
        <sz val="10"/>
        <rFont val="Calibri"/>
        <family val="2"/>
        <scheme val="minor"/>
      </rPr>
      <t>non validé, certificats blocs 2 + 7</t>
    </r>
    <r>
      <rPr>
        <sz val="10"/>
        <rFont val="Calibri"/>
        <family val="2"/>
        <scheme val="minor"/>
      </rPr>
      <t xml:space="preserve">
soutenance livret 2, pas de mémoire</t>
    </r>
  </si>
  <si>
    <t>15 rue du Libre Échange</t>
  </si>
  <si>
    <t>90 rue des iris , centre commercial le boucanet</t>
  </si>
  <si>
    <t>06 21 79 48 18
domivog@orange.fr</t>
  </si>
  <si>
    <t>Jean-Marc Quinton</t>
  </si>
  <si>
    <t>17/12/2019
non validé</t>
  </si>
  <si>
    <r>
      <rPr>
        <b/>
        <sz val="10"/>
        <rFont val="Calibri"/>
        <family val="2"/>
        <scheme val="minor"/>
      </rPr>
      <t>non validé</t>
    </r>
    <r>
      <rPr>
        <sz val="10"/>
        <rFont val="Calibri"/>
        <family val="2"/>
        <scheme val="minor"/>
      </rPr>
      <t xml:space="preserve">
VAE partielle Bloc 7</t>
    </r>
  </si>
  <si>
    <t>105 rue Lambecque</t>
  </si>
  <si>
    <t>VAE partielle Bloc 7, titre obtenu</t>
  </si>
  <si>
    <t>ABGRALL</t>
  </si>
  <si>
    <t>161 rue de Vareilles</t>
  </si>
  <si>
    <t>01500</t>
  </si>
  <si>
    <t>AMBERIEU EN BUGEY</t>
  </si>
  <si>
    <t>06 23 36 62 72</t>
  </si>
  <si>
    <t>maya.abgrall@hotmail.fr</t>
  </si>
  <si>
    <t>Marie Aron &amp; Didier Bonoli</t>
  </si>
  <si>
    <t>BIDAN</t>
  </si>
  <si>
    <t>45 village Martin</t>
  </si>
  <si>
    <t>CONTRIERES</t>
  </si>
  <si>
    <t>06 49 53 21 39</t>
  </si>
  <si>
    <t>stephane.bidan50@orange.fr</t>
  </si>
  <si>
    <t>TREVOUX</t>
  </si>
  <si>
    <t>DUBOST</t>
  </si>
  <si>
    <t>7 Impasse Humblot</t>
  </si>
  <si>
    <t>06 15 45 29 81</t>
  </si>
  <si>
    <t>bdubost@gmail.com</t>
  </si>
  <si>
    <t>KRALJ</t>
  </si>
  <si>
    <t>Raphael</t>
  </si>
  <si>
    <t>29 rue des Lilas</t>
  </si>
  <si>
    <t>HENRIVILLE</t>
  </si>
  <si>
    <t>06 37 50 47 56</t>
  </si>
  <si>
    <t>raphael.kralj@gmail.com</t>
  </si>
  <si>
    <t>PENNETIER</t>
  </si>
  <si>
    <t xml:space="preserve">Jean-Serge </t>
  </si>
  <si>
    <t>62 BIS avenue Chandon</t>
  </si>
  <si>
    <t xml:space="preserve">GENNEVILLIERS </t>
  </si>
  <si>
    <t>06 63 00 60 99</t>
  </si>
  <si>
    <t xml:space="preserve">jean-serge.pennetier@ville-gennevilliers.fr </t>
  </si>
  <si>
    <t>RECALDE</t>
  </si>
  <si>
    <t>10 rue Peyras</t>
  </si>
  <si>
    <t>06 84 14 17 01
pascal.recalde@orange.fr</t>
  </si>
  <si>
    <t>abandon suite à incident de santé</t>
  </si>
  <si>
    <t>RIGOLLIER</t>
  </si>
  <si>
    <t>160 rue de la Noelle</t>
  </si>
  <si>
    <t>OUDON</t>
  </si>
  <si>
    <t>06 76 66 97 91</t>
  </si>
  <si>
    <t>philippe.rigollier@gmail.com</t>
  </si>
  <si>
    <t>23 rue du Château</t>
  </si>
  <si>
    <t>BOLSENHEIM</t>
  </si>
  <si>
    <t>06 81 16 11 99</t>
  </si>
  <si>
    <t>toussaintvincent@laposte.net</t>
  </si>
  <si>
    <t>VALENTIN</t>
  </si>
  <si>
    <t>52 rue du Canal</t>
  </si>
  <si>
    <t xml:space="preserve">LUTZELBOURG </t>
  </si>
  <si>
    <t>06 03 43 59 98</t>
  </si>
  <si>
    <t xml:space="preserve">claire57v@orange.fr </t>
  </si>
  <si>
    <t>COLY</t>
  </si>
  <si>
    <t>3 place de la République</t>
  </si>
  <si>
    <t>CARAMAN</t>
  </si>
  <si>
    <t>06 13 58 32 60</t>
  </si>
  <si>
    <t>stefcoly31@gmail.com</t>
  </si>
  <si>
    <t>Didier Bonoli</t>
  </si>
  <si>
    <r>
      <rPr>
        <sz val="10"/>
        <color rgb="FFFF0000"/>
        <rFont val="Calibri"/>
        <family val="2"/>
        <scheme val="minor"/>
      </rPr>
      <t>10 ou 11</t>
    </r>
    <r>
      <rPr>
        <sz val="10"/>
        <rFont val="Calibri"/>
        <family val="2"/>
        <scheme val="minor"/>
      </rPr>
      <t xml:space="preserve"> décembre 2020</t>
    </r>
  </si>
  <si>
    <t>FOURNEAUX</t>
  </si>
  <si>
    <t>Lande Vallée</t>
  </si>
  <si>
    <t>PONT-L'ABBÉ</t>
  </si>
  <si>
    <t>06 59 94 39 72</t>
  </si>
  <si>
    <t>benjamin.fourneaux29@gmail.com</t>
  </si>
  <si>
    <t>2 rue Sainte-Marguerite</t>
  </si>
  <si>
    <t>SAINTE FOY-LÈS-LYON</t>
  </si>
  <si>
    <r>
      <rPr>
        <sz val="10"/>
        <color rgb="FFFF0000"/>
        <rFont val="Calibri"/>
        <family val="2"/>
        <scheme val="minor"/>
      </rPr>
      <t>10 ou 11</t>
    </r>
    <r>
      <rPr>
        <sz val="10"/>
        <rFont val="Calibri"/>
        <family val="2"/>
        <scheme val="minor"/>
      </rPr>
      <t xml:space="preserve"> décembre 2020 + report avis ligne GEC19</t>
    </r>
  </si>
  <si>
    <t>HERNANDEZ</t>
  </si>
  <si>
    <t>34 Lieu-dit Kerbarzou</t>
  </si>
  <si>
    <t>MELLAC</t>
  </si>
  <si>
    <t>06 64 13 94 78</t>
  </si>
  <si>
    <t>hnz.camille@gmail.com</t>
  </si>
  <si>
    <t>67 route Leconte de Lisles
Villa 2, résidence Casamance</t>
  </si>
  <si>
    <r>
      <t>BOIS DE N</t>
    </r>
    <r>
      <rPr>
        <sz val="10"/>
        <color rgb="FF000000"/>
        <rFont val="Calibri"/>
        <family val="2"/>
      </rPr>
      <t>È</t>
    </r>
    <r>
      <rPr>
        <sz val="10"/>
        <color rgb="FF000000"/>
        <rFont val="Calibri"/>
        <family val="2"/>
        <scheme val="minor"/>
      </rPr>
      <t>FLES SAINT PAUL
LA RÉUNION</t>
    </r>
  </si>
  <si>
    <r>
      <rPr>
        <sz val="10"/>
        <color rgb="FFFF0000"/>
        <rFont val="Calibri"/>
        <family val="2"/>
        <scheme val="minor"/>
      </rPr>
      <t>10 ou 11</t>
    </r>
    <r>
      <rPr>
        <sz val="10"/>
        <rFont val="Calibri"/>
        <family val="2"/>
        <scheme val="minor"/>
      </rPr>
      <t xml:space="preserve"> décembre 2020 + report avis ligne DEC19</t>
    </r>
  </si>
  <si>
    <t>LEFLAMAND</t>
  </si>
  <si>
    <t>Claudette</t>
  </si>
  <si>
    <t>97 avenue de la Gare</t>
  </si>
  <si>
    <t>DOUARNENEZ</t>
  </si>
  <si>
    <t>07 83 74 26 99</t>
  </si>
  <si>
    <t>claudetteleflamand@gmail.com</t>
  </si>
  <si>
    <t>LOPIN</t>
  </si>
  <si>
    <r>
      <rPr>
        <b/>
        <sz val="10"/>
        <color rgb="FF000000"/>
        <rFont val="Calibri"/>
        <family val="2"/>
      </rPr>
      <t>É</t>
    </r>
    <r>
      <rPr>
        <b/>
        <sz val="10"/>
        <color rgb="FF000000"/>
        <rFont val="Calibri"/>
        <family val="2"/>
        <scheme val="minor"/>
      </rPr>
      <t>milie</t>
    </r>
  </si>
  <si>
    <t>Lieu-dit Kerrine</t>
  </si>
  <si>
    <t>CLOHARS-CARNOET</t>
  </si>
  <si>
    <t>06 27 30 12 49</t>
  </si>
  <si>
    <t>emilie@cousyn.com</t>
  </si>
  <si>
    <t>MAINDRON</t>
  </si>
  <si>
    <t>10 rue des Hirondelles</t>
  </si>
  <si>
    <t>SAINT PAUL EN PAREDS</t>
  </si>
  <si>
    <t>06 24 24 26 68</t>
  </si>
  <si>
    <t>moise.maindron@free.fr</t>
  </si>
  <si>
    <t>PINATEL</t>
  </si>
  <si>
    <t>Karyn</t>
  </si>
  <si>
    <t>27 rue du Poirier</t>
  </si>
  <si>
    <t>06 76 87 62 94</t>
  </si>
  <si>
    <t>k.pinatel@cinemaspathegaumont.com; karyn.p@icloud.com</t>
  </si>
  <si>
    <t>SIMON CASENOVE</t>
  </si>
  <si>
    <t>35 rue du Théâtre</t>
  </si>
  <si>
    <t>06 84 60 08 52</t>
  </si>
  <si>
    <t>cinema3republiques@orange.fr</t>
  </si>
  <si>
    <t>STOLL</t>
  </si>
  <si>
    <t>Yohann</t>
  </si>
  <si>
    <t>43 rue Lemercier</t>
  </si>
  <si>
    <t>06 47 06 45 35</t>
  </si>
  <si>
    <t>yohann.stoll@gmail.com</t>
  </si>
  <si>
    <t>WEICHERDING</t>
  </si>
  <si>
    <t>8 rue Saint Antoine du T</t>
  </si>
  <si>
    <t>06 07 79 43 94</t>
  </si>
  <si>
    <t>weicherding.maud@orange.fr</t>
  </si>
  <si>
    <r>
      <t>SAINT-MAUR-DES-FOSS</t>
    </r>
    <r>
      <rPr>
        <sz val="10"/>
        <color rgb="FF000000"/>
        <rFont val="Calibri"/>
        <family val="2"/>
      </rPr>
      <t>É</t>
    </r>
    <r>
      <rPr>
        <sz val="10"/>
        <color rgb="FF000000"/>
        <rFont val="Calibri"/>
        <family val="2"/>
        <scheme val="minor"/>
      </rPr>
      <t>S</t>
    </r>
  </si>
  <si>
    <t>06 76 99 26 25</t>
  </si>
  <si>
    <t>fanchon.grasser@protonmail.com</t>
  </si>
  <si>
    <t>Didier Bonoli &amp; Jean-Marc Quinton</t>
  </si>
  <si>
    <t>soutenance livret 2, pas de mémoire / VAE partielle Bloc 7</t>
  </si>
  <si>
    <t>CHAMBERY</t>
  </si>
  <si>
    <t>06 84 01 37 40</t>
  </si>
  <si>
    <t>xavtrax@gmail.com</t>
  </si>
  <si>
    <t>VAE SCE</t>
  </si>
  <si>
    <t xml:space="preserve">FAUCHER </t>
  </si>
  <si>
    <t>18/06/2020 réparé !</t>
  </si>
  <si>
    <t>Céline Le Rest</t>
  </si>
  <si>
    <t>soutenance livret 2</t>
  </si>
  <si>
    <t>6 cour des Ateliers</t>
  </si>
  <si>
    <t>06 10 94 01 18
haicha.ladrouz@wanadoo.fr</t>
  </si>
  <si>
    <t>5 avenue des peupliers</t>
  </si>
  <si>
    <t>WAMBRECHIES</t>
  </si>
  <si>
    <t>06 12 54 65 06
marine.place@gmail.com</t>
  </si>
  <si>
    <t>VAE ARD</t>
  </si>
  <si>
    <t xml:space="preserve">8 bis rue des Ormeaux </t>
  </si>
  <si>
    <t>06 72 69 07 89</t>
  </si>
  <si>
    <t>HELLOT</t>
  </si>
  <si>
    <t>Aubin</t>
  </si>
  <si>
    <t>2 rue Raymond Fassin</t>
  </si>
  <si>
    <t>06 60 51 50 74</t>
  </si>
  <si>
    <t>lemhel@free.fr</t>
  </si>
  <si>
    <t>MÉPLON</t>
  </si>
  <si>
    <t>37 rue de la Roseraie</t>
  </si>
  <si>
    <t>06 80 10 54 68</t>
  </si>
  <si>
    <t>jf.meplon@icloud.com</t>
  </si>
  <si>
    <t>BELAÏD</t>
  </si>
  <si>
    <t>Hassene</t>
  </si>
  <si>
    <t>8, rue Raspail</t>
  </si>
  <si>
    <t>06 27 55 42 56</t>
  </si>
  <si>
    <t>oasisprod@free.fr</t>
  </si>
  <si>
    <t>6, cour des Ateliers</t>
  </si>
  <si>
    <t>MAGGIANI</t>
  </si>
  <si>
    <t>13, rue de Nice</t>
  </si>
  <si>
    <t>06 19 46 72 21</t>
  </si>
  <si>
    <t>sebastien@fratelfilms.com</t>
  </si>
  <si>
    <t>BERGER</t>
  </si>
  <si>
    <t>53, rue Rébeval</t>
  </si>
  <si>
    <t>06 61 80 02 89</t>
  </si>
  <si>
    <t>berger.geraldine@yahoo.fr</t>
  </si>
  <si>
    <t>DESRAMÉ</t>
  </si>
  <si>
    <t>9, rue des Lauriers</t>
  </si>
  <si>
    <t xml:space="preserve">06 87 73 26 61 </t>
  </si>
  <si>
    <t>daviddesrame@hotmail.com</t>
  </si>
  <si>
    <t>JOUVENCEL</t>
  </si>
  <si>
    <t>8, rue de l'église</t>
  </si>
  <si>
    <t>CONDÉ SUR SARTHE</t>
  </si>
  <si>
    <t>06  07 76 55 69</t>
  </si>
  <si>
    <t>jouvencelp@gmail.com</t>
  </si>
  <si>
    <t>MANDON</t>
  </si>
  <si>
    <t>13, rue Fromont</t>
  </si>
  <si>
    <t>06 62 77 83 14</t>
  </si>
  <si>
    <t>aureliemandon@gmail.com</t>
  </si>
  <si>
    <t xml:space="preserve">REICHENBACH </t>
  </si>
  <si>
    <t>112, rue de la Fraternité</t>
  </si>
  <si>
    <t>06 62 08 76 78</t>
  </si>
  <si>
    <t>j.reichenbach@free.fr</t>
  </si>
  <si>
    <t>BAKIR</t>
  </si>
  <si>
    <t>1 Mail Jean Zay</t>
  </si>
  <si>
    <t>LA PLAINE SAINT-DENIS</t>
  </si>
  <si>
    <t>06 38 84 35 27</t>
  </si>
  <si>
    <t>bakir.my@club-internet.fr</t>
  </si>
  <si>
    <t>FANSTEN</t>
  </si>
  <si>
    <t>75 rue Henri Barbusse</t>
  </si>
  <si>
    <t>06 70 10 08 07</t>
  </si>
  <si>
    <t>noefansten@me.com</t>
  </si>
  <si>
    <t>ADAM DE VILLIERS</t>
  </si>
  <si>
    <t>117 rue Caulaincourt</t>
  </si>
  <si>
    <t>PAR</t>
  </si>
  <si>
    <t>06 64 18 92 32</t>
  </si>
  <si>
    <t>yadevilliers@gmail.com</t>
  </si>
  <si>
    <t>BREDIER</t>
  </si>
  <si>
    <t>133 rue de la Santé</t>
  </si>
  <si>
    <t>06 61 87 77 27</t>
  </si>
  <si>
    <t>sophie.bredier@free.fr</t>
  </si>
  <si>
    <t>GUITON-AGNERAY</t>
  </si>
  <si>
    <t>7 rue de la synagogue</t>
  </si>
  <si>
    <t>06 17 03 57 32</t>
  </si>
  <si>
    <t>virginie.agneray@gmail.com</t>
  </si>
  <si>
    <t>169 rue Pelleport</t>
  </si>
  <si>
    <t>06 72 38 09 62</t>
  </si>
  <si>
    <t>aubamapa@yahoo.fr</t>
  </si>
  <si>
    <t>LE BAIL DECONCHAT</t>
  </si>
  <si>
    <t xml:space="preserve">Emma </t>
  </si>
  <si>
    <t>28 rue Jean Dorat</t>
  </si>
  <si>
    <t>LIMOGES</t>
  </si>
  <si>
    <t>06 08 61 03 42</t>
  </si>
  <si>
    <t>emmadagascar@gmail.com</t>
  </si>
  <si>
    <t>MOSCHKOWITZ (MOSCOVITZ)</t>
  </si>
  <si>
    <t>Guillaume-David</t>
  </si>
  <si>
    <t>37 rue du Château d'eau</t>
  </si>
  <si>
    <t>06 19 57 65 10</t>
  </si>
  <si>
    <t>gmoscovitz@sfr.fr</t>
  </si>
  <si>
    <t>VAMVAKAS</t>
  </si>
  <si>
    <t>Ioannis</t>
  </si>
  <si>
    <t>24 rue Lefkossias</t>
  </si>
  <si>
    <t>ATHENES
GRECE</t>
  </si>
  <si>
    <t>06 52 68 60 71
ou '+30 694 794 0079</t>
  </si>
  <si>
    <t>yvamvakas@hotmail.com</t>
  </si>
  <si>
    <t>VAN RIETSCHOTEN</t>
  </si>
  <si>
    <t>282 avenue Daumesnil</t>
  </si>
  <si>
    <t>06 08 93 92 08</t>
  </si>
  <si>
    <t>coralie@lulle.fr</t>
  </si>
  <si>
    <t>Initiation au cinéma</t>
  </si>
  <si>
    <t>AUBAYLE</t>
  </si>
  <si>
    <t>111 rue Pierre Semard</t>
  </si>
  <si>
    <t>Bobigny</t>
  </si>
  <si>
    <t>01 43 99 73 69
06 98 96 24 69</t>
  </si>
  <si>
    <t>Jean-Luc Daniel &amp; Guy Mousset</t>
  </si>
  <si>
    <t>DEVOTI</t>
  </si>
  <si>
    <t>8 rue Jolivet</t>
  </si>
  <si>
    <t>01 40 47 68 23
06 22 45 02 37</t>
  </si>
  <si>
    <t>FILHOL</t>
  </si>
  <si>
    <t xml:space="preserve">David </t>
  </si>
  <si>
    <t>01 60 21 04 95</t>
  </si>
  <si>
    <t>09/11/10</t>
  </si>
  <si>
    <t>GUELFAT</t>
  </si>
  <si>
    <t xml:space="preserve">Zohra </t>
  </si>
  <si>
    <t>4 rue Polion</t>
  </si>
  <si>
    <t>Amiens</t>
  </si>
  <si>
    <t>03 22 97 38 15</t>
  </si>
  <si>
    <t>zguelfat@cr-picardie.fr</t>
  </si>
  <si>
    <t>11/04/05</t>
  </si>
  <si>
    <t>2 rue du Maréchal Joffre</t>
  </si>
  <si>
    <t>03 88 15 69 47</t>
  </si>
  <si>
    <t>anne.hahn@region-alsace.eu</t>
  </si>
  <si>
    <t>MÉLY</t>
  </si>
  <si>
    <t xml:space="preserve">Benoît </t>
  </si>
  <si>
    <t>36 rue des Cévennes</t>
  </si>
  <si>
    <t>06 87 45 31 05</t>
  </si>
  <si>
    <t>ben_o_mely@hotmail.com</t>
  </si>
  <si>
    <t>RAJARISON</t>
  </si>
  <si>
    <t>Andy</t>
  </si>
  <si>
    <t>35 Passage Thiere</t>
  </si>
  <si>
    <t>06 61 84 09 77</t>
  </si>
  <si>
    <t>BISIAUX</t>
  </si>
  <si>
    <t>10 rue de l'Eglise</t>
  </si>
  <si>
    <t>Bièvres</t>
  </si>
  <si>
    <t>06 85 67 99 56</t>
  </si>
  <si>
    <t>Anthony Cordier &amp; Jean-Luc Daniel &amp; Guy Mousset</t>
  </si>
  <si>
    <t>CANDAS</t>
  </si>
  <si>
    <t>Marie-Cécile</t>
  </si>
  <si>
    <t>8, rue Delouvain</t>
  </si>
  <si>
    <t>01 42 06 43 37</t>
  </si>
  <si>
    <t>marie-cecile.candas@cnc.fr</t>
  </si>
  <si>
    <t>03/04/06</t>
  </si>
  <si>
    <t>CREACH</t>
  </si>
  <si>
    <t xml:space="preserve">Luce </t>
  </si>
  <si>
    <t xml:space="preserve">Hameau de Malassise </t>
  </si>
  <si>
    <t>La Neuville Garnier</t>
  </si>
  <si>
    <t>03 44 81 10 83</t>
  </si>
  <si>
    <t>09/09/09</t>
  </si>
  <si>
    <t>DANDINE</t>
  </si>
  <si>
    <t>12 rue St Jacques</t>
  </si>
  <si>
    <t>06 03 18 03 13</t>
  </si>
  <si>
    <t>ndandine@numericable.fr</t>
  </si>
  <si>
    <t>ERSIN</t>
  </si>
  <si>
    <t>Matt</t>
  </si>
  <si>
    <t>Av.des Paradisiers, 21</t>
  </si>
  <si>
    <t>32 495 57 29 07</t>
  </si>
  <si>
    <t>matt@euromed.be</t>
  </si>
  <si>
    <t>FRECHIN</t>
  </si>
  <si>
    <t>CNC 11 rue de Galilée</t>
  </si>
  <si>
    <t>01 44 34 38 51</t>
  </si>
  <si>
    <t>olivier.frechin@cnc.fr</t>
  </si>
  <si>
    <t>ISSAAD</t>
  </si>
  <si>
    <t>Nassera</t>
  </si>
  <si>
    <t>5 rue Julien Lacroix</t>
  </si>
  <si>
    <t>06 07 09 87 45</t>
  </si>
  <si>
    <t>MAESTRACCI</t>
  </si>
  <si>
    <t xml:space="preserve">Serge </t>
  </si>
  <si>
    <t>61 rue Lemercier</t>
  </si>
  <si>
    <t>06 81 89 93 42</t>
  </si>
  <si>
    <t>serge@leweb.fr</t>
  </si>
  <si>
    <t>17/09/09</t>
  </si>
  <si>
    <t>MANZANARES</t>
  </si>
  <si>
    <t xml:space="preserve">47 rue du chemin vert </t>
  </si>
  <si>
    <t>06 88 45 72 92</t>
  </si>
  <si>
    <t>claudine.manzanares@cnc.fr</t>
  </si>
  <si>
    <t>MARIS</t>
  </si>
  <si>
    <t>9 rue Blanche</t>
  </si>
  <si>
    <t>Enghien les Bains</t>
  </si>
  <si>
    <t>06 11 66 46 32</t>
  </si>
  <si>
    <t>delphine.maris@cnc.fr</t>
  </si>
  <si>
    <t>MESA</t>
  </si>
  <si>
    <t>Catalina</t>
  </si>
  <si>
    <t>100 rue St Honoré</t>
  </si>
  <si>
    <t>06 50 72 83 21</t>
  </si>
  <si>
    <t>catalinamesa@hotmail.com</t>
  </si>
  <si>
    <t>MOKNI</t>
  </si>
  <si>
    <t>Taïeb</t>
  </si>
  <si>
    <t>10 rue Roubo</t>
  </si>
  <si>
    <t>06 61 59 14 58</t>
  </si>
  <si>
    <t>taieb.mokni@cnc.fr</t>
  </si>
  <si>
    <t>NORDMANN</t>
  </si>
  <si>
    <t xml:space="preserve">Agnès </t>
  </si>
  <si>
    <t xml:space="preserve">98 rue de Charonne </t>
  </si>
  <si>
    <t>06 24 95 61 07</t>
  </si>
  <si>
    <t>PEPARINI</t>
  </si>
  <si>
    <t>Giuliano</t>
  </si>
  <si>
    <t>14 rue de Thionville</t>
  </si>
  <si>
    <t>01 42 41 49 82
06 09 21 03 27</t>
  </si>
  <si>
    <t>giuliano.roma@wanadoo.fr</t>
  </si>
  <si>
    <t>PROVOST</t>
  </si>
  <si>
    <t>Irène</t>
  </si>
  <si>
    <t>Résidence de la Plaine Haute- 4, rue de Quévaucamps</t>
  </si>
  <si>
    <t>Crosne</t>
  </si>
  <si>
    <t>01 44 34 35 69</t>
  </si>
  <si>
    <t>irene.provost@cnc.fr</t>
  </si>
  <si>
    <t>PUGET</t>
  </si>
  <si>
    <t>328 rue St Jacques</t>
  </si>
  <si>
    <t>06 11 45 44 11</t>
  </si>
  <si>
    <t>copuget@gmail.com</t>
  </si>
  <si>
    <t>17/11/09</t>
  </si>
  <si>
    <t>RUFFIN</t>
  </si>
  <si>
    <r>
      <t xml:space="preserve">CNC </t>
    </r>
    <r>
      <rPr>
        <sz val="10"/>
        <color indexed="10"/>
        <rFont val="Calibri"/>
        <family val="2"/>
        <scheme val="minor"/>
      </rPr>
      <t>(plus agent au 09/09/09)</t>
    </r>
  </si>
  <si>
    <t>SARTORI</t>
  </si>
  <si>
    <t>162 rue de Ménilmontant</t>
  </si>
  <si>
    <t>06 61 24 79 44</t>
  </si>
  <si>
    <t>20/1017</t>
  </si>
  <si>
    <t>SEVEAU</t>
  </si>
  <si>
    <t xml:space="preserve">Marie-Claude </t>
  </si>
  <si>
    <t>hall 7 -12 boulevard St Jacques</t>
  </si>
  <si>
    <t>01 44 34 35 64</t>
  </si>
  <si>
    <t>THAPA</t>
  </si>
  <si>
    <t>Subarna</t>
  </si>
  <si>
    <t>12 avenue de La Liberté</t>
  </si>
  <si>
    <t>Charenton-le-Pont</t>
  </si>
  <si>
    <t>06 98 92 30 40
08 70 34 14 26</t>
  </si>
  <si>
    <t>subarna73@hotmail.com</t>
  </si>
  <si>
    <t>128 rue de Vincennes</t>
  </si>
  <si>
    <t>17/03/12</t>
  </si>
  <si>
    <t>CHEROT-TREMBLAY</t>
  </si>
  <si>
    <t>Lizy</t>
  </si>
  <si>
    <t>7 rue Mozart</t>
  </si>
  <si>
    <t>Clichy</t>
  </si>
  <si>
    <t>bur 01 44 34 34 20
06 89 77 60 66</t>
  </si>
  <si>
    <t>lizy.cherot@cnc.fr</t>
  </si>
  <si>
    <t>Guy Mousset</t>
  </si>
  <si>
    <t>COR</t>
  </si>
  <si>
    <t>bur 01 44 34 36 61</t>
  </si>
  <si>
    <t>caroline.cor@cnc.fr</t>
  </si>
  <si>
    <t>DELOIRE</t>
  </si>
  <si>
    <t>2 bis rue Bertrand Robidou</t>
  </si>
  <si>
    <t>Rennes</t>
  </si>
  <si>
    <t>09 50 71 16 21</t>
  </si>
  <si>
    <t>ldeloire@hotmail.com</t>
  </si>
  <si>
    <t>21/11/11</t>
  </si>
  <si>
    <t xml:space="preserve">21/11/11 : Depuis un an, je suis Conseillère cinéma, audiovisuel et multimédia de la DRAC Bretagne. </t>
  </si>
  <si>
    <t>GUYARD</t>
  </si>
  <si>
    <t>36 bis rue de Montreuil</t>
  </si>
  <si>
    <t>bur 01 44 34 35 09</t>
  </si>
  <si>
    <t>JEANNELLE</t>
  </si>
  <si>
    <t>Jean-Louis</t>
  </si>
  <si>
    <t>79 rue Saint-Denis</t>
  </si>
  <si>
    <t>01 40 26 21 54</t>
  </si>
  <si>
    <t>jljeannelle@gmail.com</t>
  </si>
  <si>
    <t>16/01/12</t>
  </si>
  <si>
    <t>LACOSTE</t>
  </si>
  <si>
    <t>20 rue Letellier</t>
  </si>
  <si>
    <t>06 60 05 04 46</t>
  </si>
  <si>
    <t>LANGLOIS</t>
  </si>
  <si>
    <t>83 rue Saint Fargeau</t>
  </si>
  <si>
    <t>01 45 74 04 26
06 63 91 12 19</t>
  </si>
  <si>
    <t>annabelle.langlois@cnc.fr</t>
  </si>
  <si>
    <t>LETHIPHU</t>
  </si>
  <si>
    <t>50 rue de Clignancourt</t>
  </si>
  <si>
    <t>06 12 25 93 31</t>
  </si>
  <si>
    <t>julie.lethiphu@gmail.com</t>
  </si>
  <si>
    <t>SKAFF</t>
  </si>
  <si>
    <t>Elyssa</t>
  </si>
  <si>
    <t xml:space="preserve">22 rue du Loing </t>
  </si>
  <si>
    <t>Montigny sur Loing</t>
  </si>
  <si>
    <t>06 65 22 89 18</t>
  </si>
  <si>
    <t>elyssa.skaff@alumni.insead.edu</t>
  </si>
  <si>
    <t>BOULOT</t>
  </si>
  <si>
    <t>65 bis rue Jean Bonal</t>
  </si>
  <si>
    <t>La Garenne Colombes</t>
  </si>
  <si>
    <t>06 60 94 81 08
06 07 03 28 92</t>
  </si>
  <si>
    <t>mboulot@hotmail.com</t>
  </si>
  <si>
    <t>Jean-Luc Daniel</t>
  </si>
  <si>
    <t>BRESCH</t>
  </si>
  <si>
    <t>107 boulevard Bessières</t>
  </si>
  <si>
    <t>01 42 28 44 80
06 84 11 39 37</t>
  </si>
  <si>
    <t>olivier.bresch@cnc.fr</t>
  </si>
  <si>
    <t>DEMICHELIS</t>
  </si>
  <si>
    <t>20 via Madama Cristina</t>
  </si>
  <si>
    <t>I-10125</t>
  </si>
  <si>
    <t>Torino - Italia</t>
  </si>
  <si>
    <t xml:space="preserve"> +39 3316 00 11 18</t>
  </si>
  <si>
    <t>demichelis@gmail.com</t>
  </si>
  <si>
    <t>FLAUGERE</t>
  </si>
  <si>
    <t>9 rue Cannebière</t>
  </si>
  <si>
    <t>06 13 13 02 20</t>
  </si>
  <si>
    <t>cecile_07@hotmail.com</t>
  </si>
  <si>
    <t>HEIMBURGER</t>
  </si>
  <si>
    <t>32 rue Pasteur</t>
  </si>
  <si>
    <t>Fontenays sous Bois</t>
  </si>
  <si>
    <t>06 07 98 24 63</t>
  </si>
  <si>
    <t>cyril.heimburger@gmail.com</t>
  </si>
  <si>
    <t>MOUHOUB</t>
  </si>
  <si>
    <t>Samia</t>
  </si>
  <si>
    <t>4 rue du Vallon
Résidence du Parc des Ormes</t>
  </si>
  <si>
    <t>06 64 67 86 47</t>
  </si>
  <si>
    <t>samia.mouhoub@cnc.fr</t>
  </si>
  <si>
    <t>REIPAU</t>
  </si>
  <si>
    <t>36 rue Damrémont</t>
  </si>
  <si>
    <t>bur 01 44 34 34 33
dom 01 42 58 62 55</t>
  </si>
  <si>
    <t>SENOUSSI</t>
  </si>
  <si>
    <t>2 square Lamartine</t>
  </si>
  <si>
    <t>Cachan</t>
  </si>
  <si>
    <t>06 66 78 76 15</t>
  </si>
  <si>
    <t>VIRAPIN-KOUAKOU</t>
  </si>
  <si>
    <t>8 bis rue de Choisy</t>
  </si>
  <si>
    <t>bur 01 44 34 34 10
06 17 53 18 44 01</t>
  </si>
  <si>
    <t>carole.virapin@cnc.fr</t>
  </si>
  <si>
    <t>CERIEZ</t>
  </si>
  <si>
    <t>Attaché audiov au Brésil, été 2016
CNC, Direction du Cinéma / Service du Contrôle des Résultats d'Exploitation
12 rue de Lübeck</t>
  </si>
  <si>
    <t>PARIS cedex 16</t>
  </si>
  <si>
    <t>DEPOORTER</t>
  </si>
  <si>
    <t>Josette</t>
  </si>
  <si>
    <t>CNC, Direction de la création / Service de la Création
11 rue Galilée</t>
  </si>
  <si>
    <t>06 60 79 70 19
01 44 34 34 57 bur</t>
  </si>
  <si>
    <t>GERLACH</t>
  </si>
  <si>
    <t>Albrecht</t>
  </si>
  <si>
    <t>16 avenue Laumière</t>
  </si>
  <si>
    <t>06 98 21 49 33
01 42 02 85 24</t>
  </si>
  <si>
    <t>JAMA</t>
  </si>
  <si>
    <t>Younes</t>
  </si>
  <si>
    <t>CNC, Direction de la Création / Service de la Création
11 rue Galilée</t>
  </si>
  <si>
    <t>06 33 66 37 24
01 53 26 94 90</t>
  </si>
  <si>
    <t>younes.jama@cnc.fr</t>
  </si>
  <si>
    <t>07/04/08</t>
  </si>
  <si>
    <t>PEYRE</t>
  </si>
  <si>
    <t>CNC, Direction de l'Audiovisuel / Service Soutien aux Industries de Programmes
3 rue Boissière</t>
  </si>
  <si>
    <t>06 13 68 45 01
01 44 34 36 37 bur</t>
  </si>
  <si>
    <t>laurence.peyre@cnc.fr</t>
  </si>
  <si>
    <t>TOUMSY</t>
  </si>
  <si>
    <t>16 allée des Frères Voisin</t>
  </si>
  <si>
    <t>06 11 67 00 13</t>
  </si>
  <si>
    <t>olivier.toumsy@gmail.com</t>
  </si>
  <si>
    <t>TRAORE</t>
  </si>
  <si>
    <t>Tiécoura</t>
  </si>
  <si>
    <t>rue 216, port 189, Kôko-Plateau</t>
  </si>
  <si>
    <t>Kati, République du Mali</t>
  </si>
  <si>
    <t>06 43 06 45 29
+223 639 08 71</t>
  </si>
  <si>
    <t xml:space="preserve">TRICOT </t>
  </si>
  <si>
    <t>CNC, Direction de l'Audiovisuel / Service Soutien aux Industries de Programmes
11 rue Galilée</t>
  </si>
  <si>
    <t>06 98 21 39 26
01 44 34 35 43</t>
  </si>
  <si>
    <t>agnes.tricot@cnc.fr</t>
  </si>
  <si>
    <t>VATTIER</t>
  </si>
  <si>
    <t>Youki</t>
  </si>
  <si>
    <t>109 rue Pierre Sémard</t>
  </si>
  <si>
    <t>06 85 40 91 41
01 42 53 77 93</t>
  </si>
  <si>
    <t>ATTALI</t>
  </si>
  <si>
    <t>06 14 99 56 15</t>
  </si>
  <si>
    <t>15/11/11</t>
  </si>
  <si>
    <t>BARBAULT</t>
  </si>
  <si>
    <t>CNC, Direction de la création / Service de la Diffusion Culturelle
11 rue Galilée</t>
  </si>
  <si>
    <t>06 75 41 38 39</t>
  </si>
  <si>
    <t>DALLAPORTA</t>
  </si>
  <si>
    <t>8 rue des Frigos</t>
  </si>
  <si>
    <t>06 83 11 79 40
01 40 50 53 02 bur
01 45 83 24 54 dom</t>
  </si>
  <si>
    <t>bdallaporta@yahoo.fr (AUCUN MAILING, hors secteur)</t>
  </si>
  <si>
    <t>DELALANDE</t>
  </si>
  <si>
    <t>06 63 67 78 63
01 44 34 34 01 bur</t>
  </si>
  <si>
    <t>alice.delalande@cnc.fr</t>
  </si>
  <si>
    <t>GENTIEN</t>
  </si>
  <si>
    <t>7 bis rue des roulettes</t>
  </si>
  <si>
    <t>06 61 75 31 10
09 54 45 83 09</t>
  </si>
  <si>
    <t>stephane.gentien@free.fr</t>
  </si>
  <si>
    <t>HADDOUTI</t>
  </si>
  <si>
    <t>Hakima</t>
  </si>
  <si>
    <t>06 03 90 12 08</t>
  </si>
  <si>
    <t>hakima.haddouti@cnc.fr</t>
  </si>
  <si>
    <t>NIGITA</t>
  </si>
  <si>
    <t>CNC, Direction Financière et Juridique / Service du Budget
12 rue de Lübeck</t>
  </si>
  <si>
    <t>06 70 31 67 88
01 44 34 35 70 bur</t>
  </si>
  <si>
    <t>60 rue Michelet</t>
  </si>
  <si>
    <t>06 63 11 76 86</t>
  </si>
  <si>
    <t>fabricerobert@hotmail.com</t>
  </si>
  <si>
    <t>ADY</t>
  </si>
  <si>
    <t>Selvi</t>
  </si>
  <si>
    <t>CNC - Agence comptable
12 rue de Lübeck</t>
  </si>
  <si>
    <t>06 34 25 11 96</t>
  </si>
  <si>
    <t>CAILLAUD</t>
  </si>
  <si>
    <t>Carl</t>
  </si>
  <si>
    <t>CNC - Cabine de Projection
12 rue de Lübeck</t>
  </si>
  <si>
    <t>06 60 82 46 71</t>
  </si>
  <si>
    <t>carl.caillaud@cnc.fr</t>
  </si>
  <si>
    <t>12/06/09</t>
  </si>
  <si>
    <t>DANDINE-ROULLAND</t>
  </si>
  <si>
    <t>CNC - Direction de l'Audiovisuel
3 rue Boissière</t>
  </si>
  <si>
    <t>06 10 58 06 37</t>
  </si>
  <si>
    <t>de BLIGNIERES</t>
  </si>
  <si>
    <t>Valentine</t>
  </si>
  <si>
    <t>Les Films de la Croisade
6 boulevard de Strasbourg</t>
  </si>
  <si>
    <t>06 22 96 47 44</t>
  </si>
  <si>
    <t>RENAULT</t>
  </si>
  <si>
    <t>Charles-Edouard</t>
  </si>
  <si>
    <t>99 rue du faubourg du Temple
Cours de Bretagne</t>
  </si>
  <si>
    <t>06 12 11 03 18
charles-edouard.renault@wanadoo.fr</t>
  </si>
  <si>
    <t>12/06/09
Abandon</t>
  </si>
  <si>
    <t>Abandon suite à incident de santé</t>
  </si>
  <si>
    <t>RICCIARDI</t>
  </si>
  <si>
    <t>CNC - Fonds Images de la diversité
3 rue Boissière</t>
  </si>
  <si>
    <t>06 16 97 29 32</t>
  </si>
  <si>
    <t>sebastien.ricciardi@cnc.fr</t>
  </si>
  <si>
    <t>RUIZ</t>
  </si>
  <si>
    <t>CNC
12 rue de Lübeck</t>
  </si>
  <si>
    <t>06 64 89 99 67</t>
  </si>
  <si>
    <t>CNC - Service de la Création
11 rue Galilée</t>
  </si>
  <si>
    <t>CHEVALIER</t>
  </si>
  <si>
    <t>CNC - Services Généraux
12 rue de Lübeck</t>
  </si>
  <si>
    <t>06 13 24 60 77</t>
  </si>
  <si>
    <t>nathalie.chevalier@cnc.fr</t>
  </si>
  <si>
    <t>COMBY</t>
  </si>
  <si>
    <t>CNC - Direction des Affaires Européennes et Internationales
3 rue Boissière</t>
  </si>
  <si>
    <t>06 63 22 20 37</t>
  </si>
  <si>
    <t>CROUZEIX</t>
  </si>
  <si>
    <t>Sauve qui peut le court métrage
6 place Michel-de-L'Hospital</t>
  </si>
  <si>
    <t>Clermont-Ferrand</t>
  </si>
  <si>
    <t>06 77 10 51 68</t>
  </si>
  <si>
    <r>
      <t xml:space="preserve">l.crouzeix@clermont-filmfest.org </t>
    </r>
    <r>
      <rPr>
        <b/>
        <sz val="10"/>
        <color rgb="FFFF0000"/>
        <rFont val="Calibri"/>
        <family val="2"/>
        <scheme val="minor"/>
      </rPr>
      <t>nomailing 2018, absent qq mois</t>
    </r>
  </si>
  <si>
    <t>DAUVIN</t>
  </si>
  <si>
    <t>CNC - Service de la Diffusion Culturelle
11 rue Galilée</t>
  </si>
  <si>
    <t>06 70 60 49 72</t>
  </si>
  <si>
    <t>91 rue de Crimée</t>
  </si>
  <si>
    <t>06 09 18 24 16</t>
  </si>
  <si>
    <t>MAGNIER</t>
  </si>
  <si>
    <t>CNC - Centre de documentation
3 rue Boissière</t>
  </si>
  <si>
    <t>01 45 31 69 05</t>
  </si>
  <si>
    <t>POSTROS</t>
  </si>
  <si>
    <t>CNC - Budget des administrations civiles
3 rue Boissière</t>
  </si>
  <si>
    <t>06 84 49 70 28</t>
  </si>
  <si>
    <t>harold.postros@cnc.fr</t>
  </si>
  <si>
    <t>WERMUTH</t>
  </si>
  <si>
    <t>CNC - Agence comptable</t>
  </si>
  <si>
    <t>vanadia</t>
  </si>
  <si>
    <t>19/06/2020 départ CNC</t>
  </si>
  <si>
    <t>01 44 34 13 18</t>
  </si>
  <si>
    <t>justine.cote@cnc.fr</t>
  </si>
  <si>
    <t>22/03/10</t>
  </si>
  <si>
    <t>FREVILLE</t>
  </si>
  <si>
    <t>07 87 52 83 04</t>
  </si>
  <si>
    <t>CNC - Direction de la création / Service de l’Action Territoriale
11 rue Galilée</t>
  </si>
  <si>
    <t>01 44 34 34 85</t>
  </si>
  <si>
    <t>elisabeth.grand@cnc.fr</t>
  </si>
  <si>
    <t>GREENBAUM</t>
  </si>
  <si>
    <t>CNC - Direction Financière et Juridique / Service des financement
12 rue de Lübeck</t>
  </si>
  <si>
    <t>06 03 59 12 41
01 44 34 38 09</t>
  </si>
  <si>
    <t>philippe.greenbaum@cnc.fr</t>
  </si>
  <si>
    <t>GRISO</t>
  </si>
  <si>
    <t>Monica</t>
  </si>
  <si>
    <t>146 ter avenue du Maréchal Joffre</t>
  </si>
  <si>
    <t>Le Perreux</t>
  </si>
  <si>
    <t>06 30 84 67 02</t>
  </si>
  <si>
    <t>mgriso@yahoo.fr</t>
  </si>
  <si>
    <t>MADINIER</t>
  </si>
  <si>
    <t>7 Boulevard Richard-Lenoir</t>
  </si>
  <si>
    <t>06 17 81 22 64</t>
  </si>
  <si>
    <t>PERIGOT</t>
  </si>
  <si>
    <t>CNC - Direction Financière et Juridique / Service du Budget</t>
  </si>
  <si>
    <t>PONGE</t>
  </si>
  <si>
    <t>Mira</t>
  </si>
  <si>
    <t>CNC - Direction de la Communication / Service de la Documentation
12 rue de Lübeck</t>
  </si>
  <si>
    <t>01 44 34 35 51</t>
  </si>
  <si>
    <t>PONSOLLE</t>
  </si>
  <si>
    <t>Muriel</t>
  </si>
  <si>
    <t>2 Rue de l'Abbaye</t>
  </si>
  <si>
    <t>Nice</t>
  </si>
  <si>
    <t>06 74 96 59 53</t>
  </si>
  <si>
    <t>murielponsolle@gmail.com</t>
  </si>
  <si>
    <t>VITIELLO</t>
  </si>
  <si>
    <t>1 rue Ferdinand Flocon</t>
  </si>
  <si>
    <t>06 74 16 24 09</t>
  </si>
  <si>
    <t>evitiello@gmail.com</t>
  </si>
  <si>
    <t>LE BISSONNAIS</t>
  </si>
  <si>
    <t>Claudie</t>
  </si>
  <si>
    <t>Responsable du Service Passeurs d'Images</t>
  </si>
  <si>
    <t>Arcadi</t>
  </si>
  <si>
    <t>06 75 71 41 14</t>
  </si>
  <si>
    <t>clebissonnais@gmail.com</t>
  </si>
  <si>
    <t>21/03/11</t>
  </si>
  <si>
    <t>LEMEE</t>
  </si>
  <si>
    <t>Consultant Senior</t>
  </si>
  <si>
    <t>TBWA Corporate</t>
  </si>
  <si>
    <t>06 60 81 73 74</t>
  </si>
  <si>
    <t>nicolas.lemee@gmail.com</t>
  </si>
  <si>
    <t>LEVCHINE</t>
  </si>
  <si>
    <t>Président de l'Association</t>
  </si>
  <si>
    <t>Association culturelle "Neige d'été"</t>
  </si>
  <si>
    <t>07 60 23 98 60</t>
  </si>
  <si>
    <t>PAULINO</t>
  </si>
  <si>
    <t>Angèle</t>
  </si>
  <si>
    <t>Chargée du Court-Métrage</t>
  </si>
  <si>
    <t>TV5 Monde</t>
  </si>
  <si>
    <t>06 12 85 01 10</t>
  </si>
  <si>
    <t>angele.paulino@tv5monde.org</t>
  </si>
  <si>
    <t>SADOUN</t>
  </si>
  <si>
    <t>Chargée de visionnage</t>
  </si>
  <si>
    <t>France Télévisions</t>
  </si>
  <si>
    <t>06 26 41 57 37</t>
  </si>
  <si>
    <t>natachasadoun@hotmail.com</t>
  </si>
  <si>
    <t>SERRI</t>
  </si>
  <si>
    <t>Marco</t>
  </si>
  <si>
    <t>Responsable communication numérique</t>
  </si>
  <si>
    <t>ESSEC Business School</t>
  </si>
  <si>
    <t>06 03 62 74 06</t>
  </si>
  <si>
    <t>marcoserri@hotmail.com</t>
  </si>
  <si>
    <t>BOGEN</t>
  </si>
  <si>
    <t>Conseiller cinéma et audiovisuel</t>
  </si>
  <si>
    <t>DRAC Alsace et Lorraine</t>
  </si>
  <si>
    <t>06 03 06 96 22</t>
  </si>
  <si>
    <t>laurent.bogen@culture.gouv.fr</t>
  </si>
  <si>
    <t>BOULMAN</t>
  </si>
  <si>
    <t>Juriste</t>
  </si>
  <si>
    <t>AB Télévision</t>
  </si>
  <si>
    <t>06 08 34 77 29</t>
  </si>
  <si>
    <t>romain.boulman@gmail.com</t>
  </si>
  <si>
    <t>CAMPAIN</t>
  </si>
  <si>
    <t>Producteur audiovisuel</t>
  </si>
  <si>
    <t>Michelin</t>
  </si>
  <si>
    <t>06 85 31 00 13</t>
  </si>
  <si>
    <t>arnaud.campain@fr.michelin.com</t>
  </si>
  <si>
    <t>CAYE</t>
  </si>
  <si>
    <t>Metteur en scène direction artistique</t>
  </si>
  <si>
    <t>06 68 30 81 70</t>
  </si>
  <si>
    <t>vcaye@wanadoo.fr</t>
  </si>
  <si>
    <t>HAMMI</t>
  </si>
  <si>
    <t>Aïcha</t>
  </si>
  <si>
    <t>Administratrice de production</t>
  </si>
  <si>
    <t>06 80 58 10 42</t>
  </si>
  <si>
    <t>aicha.comptafilm@yahoo.fr</t>
  </si>
  <si>
    <t>HUSMANN</t>
  </si>
  <si>
    <t>Wenke</t>
  </si>
  <si>
    <t>Rédactrice</t>
  </si>
  <si>
    <t>Zeit Online</t>
  </si>
  <si>
    <t xml:space="preserve"> +49 16 05 34 60 43</t>
  </si>
  <si>
    <t>wenke.husmann@zeit.de</t>
  </si>
  <si>
    <t>Initiation au documentaire de création : le point de vue</t>
  </si>
  <si>
    <t>CNC, Direction de la création
11 rue Galilée</t>
  </si>
  <si>
    <t>01 44 34 34 57</t>
  </si>
  <si>
    <t>Ariane Doublet</t>
  </si>
  <si>
    <t>GÉRARD-PIGEAUD</t>
  </si>
  <si>
    <t>01 44 34 35 03</t>
  </si>
  <si>
    <t>isabelle.gerard-pigeaud@cnc.fr</t>
  </si>
  <si>
    <t>08/02/10</t>
  </si>
  <si>
    <t>HEBRARD</t>
  </si>
  <si>
    <t>CNC, Direction du Cinéma / Service de l'exploitation
11 rue Galilée</t>
  </si>
  <si>
    <t>01 44 34 37 17</t>
  </si>
  <si>
    <r>
      <t xml:space="preserve">isabelle.hebrard@cnc.fr  </t>
    </r>
    <r>
      <rPr>
        <b/>
        <sz val="10"/>
        <color rgb="FFFF0000"/>
        <rFont val="Calibri"/>
        <family val="2"/>
        <scheme val="minor"/>
      </rPr>
      <t>non mailing AS</t>
    </r>
  </si>
  <si>
    <t>MERLHIOT</t>
  </si>
  <si>
    <t>CNC, Direction de la création / Département Formation, Écriture et Développement 
11 rue Galilée</t>
  </si>
  <si>
    <t>01 44 34 38 69</t>
  </si>
  <si>
    <t>catherine.merlhiot@cnc.fr</t>
  </si>
  <si>
    <t>CNC, Secrétariat Général
12 rue de Lübeck</t>
  </si>
  <si>
    <t>01 44 34 13 48</t>
  </si>
  <si>
    <t>CLERGEAU</t>
  </si>
  <si>
    <t>CNC, Direction du Multimédia et des Industries Techniques
12 rue de Lübeck</t>
  </si>
  <si>
    <t>01 44 34 34 18</t>
  </si>
  <si>
    <t>jean-paul.clergeau@cnc.fr</t>
  </si>
  <si>
    <t>Valéry Gaillard</t>
  </si>
  <si>
    <t>CNC, Direction de l'Audiovisuel
3 rue Boissière</t>
  </si>
  <si>
    <t>01 44 34 34 45</t>
  </si>
  <si>
    <t>PATITUCCI</t>
  </si>
  <si>
    <t>01 44 34 35 97</t>
  </si>
  <si>
    <t>catherine.patitucci@cnc.fr</t>
  </si>
  <si>
    <t>PERRIMOND</t>
  </si>
  <si>
    <r>
      <t xml:space="preserve">CNC, Direction de la création / Service de l’Action Territoriale
11 rue Galilée
</t>
    </r>
    <r>
      <rPr>
        <sz val="10"/>
        <color indexed="10"/>
        <rFont val="Calibri"/>
        <family val="2"/>
        <scheme val="minor"/>
      </rPr>
      <t>désistement cause santé début stage</t>
    </r>
  </si>
  <si>
    <t>01 44 34 34 84</t>
  </si>
  <si>
    <t>Montage et récit</t>
  </si>
  <si>
    <t>ADELHEIM</t>
  </si>
  <si>
    <t>10 rue Legrand</t>
  </si>
  <si>
    <t>Fontenay-sous-bois</t>
  </si>
  <si>
    <t>06 03 06 05 43
01 48 76 98 05</t>
  </si>
  <si>
    <t>Hélène Viard
Lise Beaulieu</t>
  </si>
  <si>
    <t>ANDRE</t>
  </si>
  <si>
    <t xml:space="preserve">35 avenue Simon Bolivar </t>
  </si>
  <si>
    <t>06 88 69 82 23
01 42 06 89 57</t>
  </si>
  <si>
    <t>28/11/12</t>
  </si>
  <si>
    <t>ARCELLI</t>
  </si>
  <si>
    <t>Gaia</t>
  </si>
  <si>
    <t>103 rue de Ménilmontant</t>
  </si>
  <si>
    <t xml:space="preserve"> 01 43 58 49 08</t>
  </si>
  <si>
    <t>gaiaarcelli@yahoo.com</t>
  </si>
  <si>
    <t>19 rue des Balkans</t>
  </si>
  <si>
    <t>06 09 13 38 94</t>
  </si>
  <si>
    <t>BORTAYRE</t>
  </si>
  <si>
    <t>4 rue Marie Benoist</t>
  </si>
  <si>
    <t>06 87 50 00 07</t>
  </si>
  <si>
    <t>CHARRUEAU</t>
  </si>
  <si>
    <t>36 rue Sedaine</t>
  </si>
  <si>
    <t>06 62 08 14 36</t>
  </si>
  <si>
    <t>DELANNOY</t>
  </si>
  <si>
    <t>20 rue Victor Leydet</t>
  </si>
  <si>
    <t>06 85 81 08 43</t>
  </si>
  <si>
    <t>EVRARD</t>
  </si>
  <si>
    <t>5 rue de la libération</t>
  </si>
  <si>
    <t>BETZ</t>
  </si>
  <si>
    <t>06 13 16 14 82</t>
  </si>
  <si>
    <t>21/01/13</t>
  </si>
  <si>
    <t>IGNAZI</t>
  </si>
  <si>
    <t>Liza</t>
  </si>
  <si>
    <t>38 rue de la folie Régnault</t>
  </si>
  <si>
    <t>06 61 84 96 75</t>
  </si>
  <si>
    <t>JONNET</t>
  </si>
  <si>
    <t>118 rue de Flandre</t>
  </si>
  <si>
    <t>01 40 38 22 93</t>
  </si>
  <si>
    <t>LAISNEY</t>
  </si>
  <si>
    <t>René</t>
  </si>
  <si>
    <t>20 rue de Bellevue</t>
  </si>
  <si>
    <t>06 83 19 90 19</t>
  </si>
  <si>
    <t>TAYLOR</t>
  </si>
  <si>
    <t>58 rue de Crimée</t>
  </si>
  <si>
    <t>06 60 04 79 44</t>
  </si>
  <si>
    <t>ADER</t>
  </si>
  <si>
    <t>4 rue de Pontoise</t>
  </si>
  <si>
    <t>06 73 86 85 38</t>
  </si>
  <si>
    <t>astrapeople@wanadoo.fr</t>
  </si>
  <si>
    <t xml:space="preserve">Hélène Viard            Catherine Quesemand </t>
  </si>
  <si>
    <t>BOUHSIRA</t>
  </si>
  <si>
    <t>Mariana</t>
  </si>
  <si>
    <t>85 rue du Temple</t>
  </si>
  <si>
    <t>06 20 43 35 47</t>
  </si>
  <si>
    <t>BREANT</t>
  </si>
  <si>
    <t>29 rue Ramey</t>
  </si>
  <si>
    <t>06 61 57 38 19</t>
  </si>
  <si>
    <t>CHARIERAS</t>
  </si>
  <si>
    <t>84 rue Lamarck</t>
  </si>
  <si>
    <t>06 12 31 66 44</t>
  </si>
  <si>
    <t>HAINAUT</t>
  </si>
  <si>
    <t>Renée</t>
  </si>
  <si>
    <t>72 rue de Belleville</t>
  </si>
  <si>
    <t>01 43 58 41 29</t>
  </si>
  <si>
    <t>re.h@wanadoo.fr</t>
  </si>
  <si>
    <t>LACOUR</t>
  </si>
  <si>
    <t>Nostitzstrasse 17</t>
  </si>
  <si>
    <t>anne-lacour@gmx.de</t>
  </si>
  <si>
    <t>LECLOIREC</t>
  </si>
  <si>
    <t>43 rue Crozatier</t>
  </si>
  <si>
    <t>06 62 57 66 34</t>
  </si>
  <si>
    <t>frederic@lecloirec.com</t>
  </si>
  <si>
    <t>MAFFRE</t>
  </si>
  <si>
    <t>14 rue des Cloys</t>
  </si>
  <si>
    <t>06 10 60 79 74</t>
  </si>
  <si>
    <t>christine.maffre@free.fr</t>
  </si>
  <si>
    <t>MOCHI-UTTSCHEID</t>
  </si>
  <si>
    <t>1 avenue Gambetta</t>
  </si>
  <si>
    <t>06 75 61 71 31</t>
  </si>
  <si>
    <t>mochival@hotmail.com</t>
  </si>
  <si>
    <t>PEIGNON</t>
  </si>
  <si>
    <t>68 boulevard St Marcel</t>
  </si>
  <si>
    <t>06 84 80 53 81</t>
  </si>
  <si>
    <t>PETIT-JOUVET</t>
  </si>
  <si>
    <t>13 rue Malot</t>
  </si>
  <si>
    <t>06 83 27 97 90</t>
  </si>
  <si>
    <t>PIERRE</t>
  </si>
  <si>
    <t>173 rue de Charenton</t>
  </si>
  <si>
    <t>06 87 56 90 16</t>
  </si>
  <si>
    <t>CALZA</t>
  </si>
  <si>
    <t xml:space="preserve">Roseni Cecilia </t>
  </si>
  <si>
    <t>3 boulevard Henri IV</t>
  </si>
  <si>
    <t>06 12 96 19 02
01 53 10 88 23</t>
  </si>
  <si>
    <t>Marc Daquin
Catherine Quesemand</t>
  </si>
  <si>
    <t xml:space="preserve">Géraldine </t>
  </si>
  <si>
    <t>53 rue du général Delestraint</t>
  </si>
  <si>
    <t xml:space="preserve"> 06 13 62 43 45</t>
  </si>
  <si>
    <t>swannsidonie@hotmail.com</t>
  </si>
  <si>
    <t>05/05/03</t>
  </si>
  <si>
    <t>FAURE</t>
  </si>
  <si>
    <t>41 quai Joseph Gillet</t>
  </si>
  <si>
    <t xml:space="preserve"> 06 19 58 44 50
04 78 29 32 86</t>
  </si>
  <si>
    <t>FRETAULT</t>
  </si>
  <si>
    <t xml:space="preserve">Florence </t>
  </si>
  <si>
    <t xml:space="preserve"> 06 62 74 63 28
01 77 15 84 19</t>
  </si>
  <si>
    <t>flo.fretault@icloud.com</t>
  </si>
  <si>
    <t>KESKINIDES</t>
  </si>
  <si>
    <t>116, rue du Faubourg-Poissonnière</t>
  </si>
  <si>
    <t xml:space="preserve"> 06 70 70 74 50
01 42 80 46 77</t>
  </si>
  <si>
    <t>s.keskinides@wanadoo.fr</t>
  </si>
  <si>
    <t>RICHELET</t>
  </si>
  <si>
    <t xml:space="preserve">Aude </t>
  </si>
  <si>
    <t>155 boulevard Vincent Auriol</t>
  </si>
  <si>
    <t xml:space="preserve"> 06 60 04 90 18
01 43 20 34 18</t>
  </si>
  <si>
    <t>auderichelet@yahoo.fr</t>
  </si>
  <si>
    <t>10/12/07</t>
  </si>
  <si>
    <t>AUBINAIS</t>
  </si>
  <si>
    <t>71 rue Colmet-Lépinay</t>
  </si>
  <si>
    <t>Montreuil Sous Bois</t>
  </si>
  <si>
    <t>06 03 28 81 27</t>
  </si>
  <si>
    <t>Hélène Viard
Aurélie Ricard</t>
  </si>
  <si>
    <t>BORES</t>
  </si>
  <si>
    <t>105 rue Leblanc</t>
  </si>
  <si>
    <t>06 08 51 09 99</t>
  </si>
  <si>
    <t>DUPRÉ</t>
  </si>
  <si>
    <t>94 bis rue Riquet</t>
  </si>
  <si>
    <t>06 80 87 16 36</t>
  </si>
  <si>
    <t>liju2000@free.fr</t>
  </si>
  <si>
    <t>2004</t>
  </si>
  <si>
    <t>13 rue Robespierre</t>
  </si>
  <si>
    <t>Ivry Sur Seine</t>
  </si>
  <si>
    <t>06 67 66 64 93</t>
  </si>
  <si>
    <t>mathfleury@yahoo.fr</t>
  </si>
  <si>
    <t>GAMBLIN</t>
  </si>
  <si>
    <t>Francine</t>
  </si>
  <si>
    <t>66 rue de Rochechouart</t>
  </si>
  <si>
    <t>06 14 61 17 64</t>
  </si>
  <si>
    <t>Fgamblin3@hotmail.com</t>
  </si>
  <si>
    <t>TUBAUT</t>
  </si>
  <si>
    <t>102 rue du Faubourg Saint Denis</t>
  </si>
  <si>
    <t>06 81 50 85 64</t>
  </si>
  <si>
    <t>ZELEZ</t>
  </si>
  <si>
    <t>3 rue des Epinettes</t>
  </si>
  <si>
    <t>06 13 58 37 54</t>
  </si>
  <si>
    <t>Montage et scénario</t>
  </si>
  <si>
    <t>BARREIRE</t>
  </si>
  <si>
    <t>42 rue Gauthey</t>
  </si>
  <si>
    <t>06 11 05 13 09</t>
  </si>
  <si>
    <t>1999</t>
  </si>
  <si>
    <t>Thierry Derocles
Anne Baudry</t>
  </si>
  <si>
    <t>BEAUCHE</t>
  </si>
  <si>
    <t>Guy</t>
  </si>
  <si>
    <t>4 rue de la Villageoise</t>
  </si>
  <si>
    <t>Palaiseau</t>
  </si>
  <si>
    <t>06 08 21 43 77
01 60 10 83 15</t>
  </si>
  <si>
    <t>DANILO</t>
  </si>
  <si>
    <t>1 rue d’Enghien</t>
  </si>
  <si>
    <t>01 47 70 07 32</t>
  </si>
  <si>
    <t>DEHAIS</t>
  </si>
  <si>
    <t>20 avenue Gilles</t>
  </si>
  <si>
    <t>01 42 62 03 75</t>
  </si>
  <si>
    <t>DUFRICHE</t>
  </si>
  <si>
    <t>34 rue Popincourt</t>
  </si>
  <si>
    <t>06 12 44 71 45
01 48 06 49 65</t>
  </si>
  <si>
    <t>GOZIN</t>
  </si>
  <si>
    <t>Sylviane</t>
  </si>
  <si>
    <t>10 place Pinel</t>
  </si>
  <si>
    <t>06 62 67 41 06
01 53 79 10 22</t>
  </si>
  <si>
    <t>JOUAN</t>
  </si>
  <si>
    <t>Cedric</t>
  </si>
  <si>
    <t>101 rue de Charenton</t>
  </si>
  <si>
    <t>06 11 74 40 06</t>
  </si>
  <si>
    <t>cedricjouan@gmail.com</t>
  </si>
  <si>
    <t>17/07/09</t>
  </si>
  <si>
    <t>MANQUILLET</t>
  </si>
  <si>
    <t>115 boulevard de Sébastopol</t>
  </si>
  <si>
    <t>01 45 08 83 55</t>
  </si>
  <si>
    <t>PHAN</t>
  </si>
  <si>
    <t>Christian</t>
  </si>
  <si>
    <t>54 avenue d’Italie</t>
  </si>
  <si>
    <t>01 45 80 59 95</t>
  </si>
  <si>
    <t>POULAIN</t>
  </si>
  <si>
    <t>8 rue Alfred Laurant</t>
  </si>
  <si>
    <t>Boulogne</t>
  </si>
  <si>
    <t>01 48 25 16 65</t>
  </si>
  <si>
    <t>BERSON LECUYER</t>
  </si>
  <si>
    <t>18 rue Etienne Dolet</t>
  </si>
  <si>
    <t>0143 58 50 90 
06 83 46 64 86</t>
  </si>
  <si>
    <t>2000</t>
  </si>
  <si>
    <t>Thadee</t>
  </si>
  <si>
    <t>16 rue du Capitaine Lagache</t>
  </si>
  <si>
    <t>06 85 43 49 72</t>
  </si>
  <si>
    <t>BLUSTEIN</t>
  </si>
  <si>
    <t>4 cité Condorcet</t>
  </si>
  <si>
    <t>06 89 33 66 23
01 42 80 37 25</t>
  </si>
  <si>
    <t>CORBI</t>
  </si>
  <si>
    <t xml:space="preserve">6, rue Albert Sorel </t>
  </si>
  <si>
    <t>06 12 89 15 90
01 45 42 77 82</t>
  </si>
  <si>
    <t>CYPEL</t>
  </si>
  <si>
    <t>30 rue de Charonne</t>
  </si>
  <si>
    <t>01 43 67 37 78</t>
  </si>
  <si>
    <t>HAYET</t>
  </si>
  <si>
    <t>Lionel ou Patrick ?</t>
  </si>
  <si>
    <t>1 rue Désiré Préaux</t>
  </si>
  <si>
    <t>06 80 68 52 09
01 48 57 05 04</t>
  </si>
  <si>
    <t>HOUDET</t>
  </si>
  <si>
    <t>72 rue du faubourg Saint-Denis</t>
  </si>
  <si>
    <t>06 07 14 48 23
01 48 24 13 95</t>
  </si>
  <si>
    <t>vhoudet@hotmail.com</t>
  </si>
  <si>
    <t>HUGHES</t>
  </si>
  <si>
    <t>Claudio</t>
  </si>
  <si>
    <t>135 rue du Mont-Cenis</t>
  </si>
  <si>
    <t>06 60 80 59 29
01 42 55 60 57</t>
  </si>
  <si>
    <t>29/11/12</t>
  </si>
  <si>
    <t>LAJUS</t>
  </si>
  <si>
    <t>48 Grand Rue</t>
  </si>
  <si>
    <t>Malaucène</t>
  </si>
  <si>
    <t>06 12 19 17 54</t>
  </si>
  <si>
    <t>samuel.lajus@gmail.com</t>
  </si>
  <si>
    <t>28/10/10</t>
  </si>
  <si>
    <t>MAROU</t>
  </si>
  <si>
    <t>7 rue Neuve de la Chardonnière</t>
  </si>
  <si>
    <t>06 72 91 69 09
01 42 52 49 31</t>
  </si>
  <si>
    <t>MEYER</t>
  </si>
  <si>
    <t>9 rue Louis de Funès</t>
  </si>
  <si>
    <t>Montigny-le-Bretonneux</t>
  </si>
  <si>
    <t>06 88 74 02 78
01 30 44 18 81</t>
  </si>
  <si>
    <t>TOUBKIS</t>
  </si>
  <si>
    <t>97 rue Jean-Pierre Timbaud</t>
  </si>
  <si>
    <t>01 49 29 94 75</t>
  </si>
  <si>
    <t>Réalisation d’un court-métrage de fiction</t>
  </si>
  <si>
    <t>Fontenay sous Bois</t>
  </si>
  <si>
    <t>ALBENQUE</t>
  </si>
  <si>
    <t>8 rue Bailly</t>
  </si>
  <si>
    <t>CHAMBON</t>
  </si>
  <si>
    <t>17 rue Bugeaud</t>
  </si>
  <si>
    <t>06 61 71 57 82 
04 27 19 56 11
04 78 24 94 55</t>
  </si>
  <si>
    <t>philchamb@hotmail.fr</t>
  </si>
  <si>
    <t>21/08/08</t>
  </si>
  <si>
    <t>LALUBIE</t>
  </si>
  <si>
    <t>41 rue Pajol</t>
  </si>
  <si>
    <t>PARRET</t>
  </si>
  <si>
    <t>5 square Patenne</t>
  </si>
  <si>
    <t>VERGNAULT</t>
  </si>
  <si>
    <t>132 rue du Faubourg Saint-Denis</t>
  </si>
  <si>
    <t>Son</t>
  </si>
  <si>
    <t>VALERIC</t>
  </si>
  <si>
    <t>7 passage Saint-Fargeau</t>
  </si>
  <si>
    <t>06 33 79 36 85</t>
  </si>
  <si>
    <t>Le son direct au cinéma</t>
  </si>
  <si>
    <t>ARNAULT</t>
  </si>
  <si>
    <t>Claudine NOUGARET, Georges PRAT</t>
  </si>
  <si>
    <t>BUREL</t>
  </si>
  <si>
    <t>CAMUS</t>
  </si>
  <si>
    <t>CARAPETO ROSADO</t>
  </si>
  <si>
    <t>Luis Philippe</t>
  </si>
  <si>
    <t>CRESPO</t>
  </si>
  <si>
    <t>Alberto</t>
  </si>
  <si>
    <t>25 rue Saint Vincent de Paul</t>
  </si>
  <si>
    <t>06 13 26 33 39</t>
  </si>
  <si>
    <t>alberto9crespo@gmail.com</t>
  </si>
  <si>
    <t xml:space="preserve">DUCOURAU </t>
  </si>
  <si>
    <t>JULIEN</t>
  </si>
  <si>
    <t>KERBOEUF</t>
  </si>
  <si>
    <t>LAMARCHE</t>
  </si>
  <si>
    <t>ROUSSEAU</t>
  </si>
  <si>
    <t>légende :</t>
  </si>
  <si>
    <t>Formation de formateurs</t>
  </si>
  <si>
    <t>Montage</t>
  </si>
  <si>
    <t>Réalisation</t>
  </si>
  <si>
    <t xml:space="preserve">Initiation au documentaire </t>
  </si>
  <si>
    <t xml:space="preserve">Production </t>
  </si>
  <si>
    <t>diplômés 2009-2018</t>
  </si>
  <si>
    <t>répondants 2009-2018</t>
  </si>
  <si>
    <t>diplômés 2019 et + à rajouter prochaines enquêtes</t>
  </si>
  <si>
    <t>a.djabri@cinemaspathegaumont.com</t>
  </si>
  <si>
    <t>adrien_seit@hotmail.fr</t>
  </si>
  <si>
    <t>dfayette@kinepolis.com</t>
  </si>
  <si>
    <t>annie@american-cosmograph.fr</t>
  </si>
  <si>
    <t>jimmy.kerrad@pathe.com</t>
  </si>
  <si>
    <t>christophe_lemaitre@hotmail.fr</t>
  </si>
  <si>
    <t>y.olivier@cinemaspathegaumont.com</t>
  </si>
  <si>
    <t>direction@cine-bisca.fr</t>
  </si>
  <si>
    <t>sitarik@free.fr</t>
  </si>
  <si>
    <t>stephanie.roy@cinemas-utopia.org</t>
  </si>
  <si>
    <t>isabellevanini@gmail.com</t>
  </si>
  <si>
    <t>annie.mahot@gmail.com</t>
  </si>
  <si>
    <t>floretteetchat@gmail.com</t>
  </si>
  <si>
    <t>marie.baldo.av@gmail.com</t>
  </si>
  <si>
    <t>david.batard0524@orange.fr</t>
  </si>
  <si>
    <t>isabelle.vanini@forumdesimages.fr</t>
  </si>
  <si>
    <t>dimitri.fayette@yahoo.fr</t>
  </si>
  <si>
    <t>olivier.yoann@gmail.com</t>
  </si>
  <si>
    <t>pottier.jerem@gmail.com</t>
  </si>
  <si>
    <t>source info</t>
  </si>
  <si>
    <t>Promotion</t>
  </si>
  <si>
    <t>Film fémis</t>
  </si>
  <si>
    <t>Prénom stg</t>
  </si>
  <si>
    <t>Nom stg</t>
  </si>
  <si>
    <t>Titre film</t>
  </si>
  <si>
    <t>Production</t>
  </si>
  <si>
    <t>Prénom prod</t>
  </si>
  <si>
    <t>Nom prod</t>
  </si>
  <si>
    <t>état</t>
  </si>
  <si>
    <t>date prévue sortie</t>
  </si>
  <si>
    <t>notes</t>
  </si>
  <si>
    <t>190118 Film Français</t>
  </si>
  <si>
    <t>AS13ED</t>
  </si>
  <si>
    <t>Meltem</t>
  </si>
  <si>
    <t>Elzevir Films</t>
  </si>
  <si>
    <t>CAROT</t>
  </si>
  <si>
    <t>finalisé</t>
  </si>
  <si>
    <t>dist : Jour2Fête</t>
  </si>
  <si>
    <t>AS14NL</t>
  </si>
  <si>
    <t>oui</t>
  </si>
  <si>
    <t>ElianeAntoinette</t>
  </si>
  <si>
    <t>SACCAGNINO</t>
  </si>
  <si>
    <t>dist : Pyramide</t>
  </si>
  <si>
    <t>Reboot Films</t>
  </si>
  <si>
    <t>AKNIN</t>
  </si>
  <si>
    <t>de MEAUX</t>
  </si>
  <si>
    <t>Les Petits flocons</t>
  </si>
  <si>
    <t>Domino Films</t>
  </si>
  <si>
    <t>BERMANN</t>
  </si>
  <si>
    <t>dist : Bac Films</t>
  </si>
  <si>
    <t>DULGUERIAN</t>
  </si>
  <si>
    <t>AR07JA</t>
  </si>
  <si>
    <t>Exflitrés</t>
  </si>
  <si>
    <t>Epithète Films</t>
  </si>
  <si>
    <t>BRILLON</t>
  </si>
  <si>
    <t>dist : 20th Century Fox &amp; Pépites Films</t>
  </si>
  <si>
    <t>AS03ED</t>
  </si>
  <si>
    <t>On ment toujours à ceux qu'on aime</t>
  </si>
  <si>
    <t>Pio&amp;Co</t>
  </si>
  <si>
    <t>dist : Dean Medias | scénario avec Natlia REYES, Hélène ANGEL, Florence VIGNON
adapté de La Valse des affluents de Théo HAKOLA</t>
  </si>
  <si>
    <t>Jean-Muc</t>
  </si>
  <si>
    <r>
      <t>ORMI</t>
    </r>
    <r>
      <rPr>
        <sz val="11"/>
        <rFont val="Calibri"/>
        <family val="2"/>
      </rPr>
      <t>È</t>
    </r>
    <r>
      <rPr>
        <sz val="11"/>
        <rFont val="Calibri"/>
        <family val="2"/>
        <scheme val="minor"/>
      </rPr>
      <t>RES</t>
    </r>
  </si>
  <si>
    <t>AS15NL</t>
  </si>
  <si>
    <t>10:15 Productions</t>
  </si>
  <si>
    <t>HAGUENAUER</t>
  </si>
  <si>
    <t>AS11ED</t>
  </si>
  <si>
    <t>Véro</t>
  </si>
  <si>
    <t>CRATZBORN</t>
  </si>
  <si>
    <t>Iota Production</t>
  </si>
  <si>
    <t>TRUC</t>
  </si>
  <si>
    <r>
      <t xml:space="preserve">scénario avec </t>
    </r>
    <r>
      <rPr>
        <sz val="11"/>
        <color theme="9" tint="0.39997558519241921"/>
        <rFont val="Calibri"/>
        <family val="2"/>
        <scheme val="minor"/>
      </rPr>
      <t xml:space="preserve">Eve Deboise </t>
    </r>
    <r>
      <rPr>
        <sz val="11"/>
        <rFont val="Calibri"/>
        <family val="2"/>
        <scheme val="minor"/>
      </rPr>
      <t>&amp; François Verjans</t>
    </r>
  </si>
  <si>
    <t>AS12ED</t>
  </si>
  <si>
    <t>à vérif ?</t>
  </si>
  <si>
    <t>Les Héros ne meurent jamais</t>
  </si>
  <si>
    <t>Les Films du Worso</t>
  </si>
  <si>
    <t>PIALAT</t>
  </si>
  <si>
    <t>dist : Le Pacte</t>
  </si>
  <si>
    <t>QUAINON</t>
  </si>
  <si>
    <t>AS05ED</t>
  </si>
  <si>
    <t>Heidi en Chine</t>
  </si>
  <si>
    <r>
      <t>LAVOL</t>
    </r>
    <r>
      <rPr>
        <sz val="11"/>
        <rFont val="Calibri"/>
        <family val="2"/>
      </rPr>
      <t>É</t>
    </r>
  </si>
  <si>
    <t>Box Productions</t>
  </si>
  <si>
    <t>AS04MGR</t>
  </si>
  <si>
    <r>
      <t>L'</t>
    </r>
    <r>
      <rPr>
        <i/>
        <sz val="11"/>
        <rFont val="Calibri"/>
        <family val="2"/>
      </rPr>
      <t>É</t>
    </r>
    <r>
      <rPr>
        <i/>
        <sz val="11"/>
        <rFont val="Calibri"/>
        <family val="2"/>
        <scheme val="minor"/>
      </rPr>
      <t>tat sauvage</t>
    </r>
  </si>
  <si>
    <t>Mille et Une Productions</t>
  </si>
  <si>
    <t>Farès</t>
  </si>
  <si>
    <t>LADJIMI</t>
  </si>
  <si>
    <t>AS09ED</t>
  </si>
  <si>
    <t>La Nuit venue</t>
  </si>
  <si>
    <t>Koro Films</t>
  </si>
  <si>
    <t>JASSEM</t>
  </si>
  <si>
    <t>production</t>
  </si>
  <si>
    <t>scénario avec Nicolas JOURNET (AS09ED) et Benjamin CHARBIT (AS14NL)</t>
  </si>
  <si>
    <t>CHAPDANIEL</t>
  </si>
  <si>
    <t>DA AS</t>
  </si>
  <si>
    <t>NA</t>
  </si>
  <si>
    <t>DEBOISE</t>
  </si>
  <si>
    <t>Petite leçon d'amour</t>
  </si>
  <si>
    <t>Blue Monday Productions</t>
  </si>
  <si>
    <t>MESURET</t>
  </si>
  <si>
    <t>projet</t>
  </si>
  <si>
    <t>AS16JA</t>
  </si>
  <si>
    <t>2.4.7 Films</t>
  </si>
  <si>
    <t>Marc-Antoine</t>
  </si>
  <si>
    <t>RIGAULT</t>
  </si>
  <si>
    <t>AS17JA</t>
  </si>
  <si>
    <t>Films Grand Huit</t>
  </si>
  <si>
    <t>MASSO</t>
  </si>
  <si>
    <t>SEIGLAND</t>
  </si>
  <si>
    <t>AS12JA</t>
  </si>
  <si>
    <t>?</t>
  </si>
  <si>
    <t>Petite nature</t>
  </si>
  <si>
    <t>Avenue B Productions</t>
  </si>
  <si>
    <t>BONMARCHAND</t>
  </si>
  <si>
    <t>AS11JA</t>
  </si>
  <si>
    <t>La Dissection du cœur</t>
  </si>
  <si>
    <t>Asa Films</t>
  </si>
  <si>
    <t>AS10ED</t>
  </si>
  <si>
    <t>C'est mon homme</t>
  </si>
  <si>
    <t>AS08ED</t>
  </si>
  <si>
    <t>Une femme du monde</t>
  </si>
  <si>
    <t>AS14JA</t>
  </si>
  <si>
    <t>Le Bel emploi</t>
  </si>
  <si>
    <t>BENGUIGUI</t>
  </si>
  <si>
    <r>
      <rPr>
        <sz val="11"/>
        <rFont val="Calibri"/>
        <family val="2"/>
      </rPr>
      <t>É</t>
    </r>
    <r>
      <rPr>
        <sz val="11"/>
        <rFont val="Calibri"/>
        <family val="2"/>
        <scheme val="minor"/>
      </rPr>
      <t>milie</t>
    </r>
  </si>
  <si>
    <t>L'Horizon</t>
  </si>
  <si>
    <t>MASMONTEIL</t>
  </si>
  <si>
    <t>AS17NL</t>
  </si>
  <si>
    <t>140 kms à l'ouest du paradis</t>
  </si>
  <si>
    <t>Valérianne</t>
  </si>
  <si>
    <r>
      <t>BOU</t>
    </r>
    <r>
      <rPr>
        <sz val="11"/>
        <rFont val="Calibri"/>
        <family val="2"/>
      </rPr>
      <t>É</t>
    </r>
  </si>
  <si>
    <t>AS01JA</t>
  </si>
  <si>
    <t>Repas de classe</t>
  </si>
  <si>
    <t>Les Films de Pierre</t>
  </si>
  <si>
    <t>Marie-Ange</t>
  </si>
  <si>
    <t>LUCIANI</t>
  </si>
  <si>
    <t>co-réal : Delphine COULIN</t>
  </si>
  <si>
    <t>AS16ED</t>
  </si>
  <si>
    <t>Le Souffle coupé</t>
  </si>
  <si>
    <t>AS03EL</t>
  </si>
  <si>
    <t>Ogre</t>
  </si>
  <si>
    <t>AS12NL</t>
  </si>
  <si>
    <t>Murder Party</t>
  </si>
  <si>
    <t>Kazak Productions</t>
  </si>
  <si>
    <t>Amaury</t>
  </si>
  <si>
    <t>OVISE</t>
  </si>
  <si>
    <t>co-réal : Elsa MARPEAU</t>
  </si>
  <si>
    <t>89, boulevard Blanqui</t>
  </si>
  <si>
    <t>scénario avec Santiago AMIGORENA</t>
  </si>
  <si>
    <t>SAHR</t>
  </si>
  <si>
    <t>Samantha dans tous ses états</t>
  </si>
  <si>
    <t>Sunrise Films</t>
  </si>
  <si>
    <t>RAPCZYK</t>
  </si>
  <si>
    <t>AS18JA</t>
  </si>
  <si>
    <t>Les Macaronis</t>
  </si>
  <si>
    <t>To Be Continued</t>
  </si>
  <si>
    <t>GUEDJ</t>
  </si>
  <si>
    <r>
      <t xml:space="preserve">scénario avec </t>
    </r>
    <r>
      <rPr>
        <sz val="11"/>
        <rFont val="Calibri"/>
        <family val="2"/>
      </rPr>
      <t>É</t>
    </r>
    <r>
      <rPr>
        <sz val="11"/>
        <rFont val="Calibri"/>
        <family val="2"/>
        <scheme val="minor"/>
      </rPr>
      <t>léonore FAUCHER (AS02ED &amp; VAE18-SCE)</t>
    </r>
  </si>
  <si>
    <t>Rodéo</t>
  </si>
  <si>
    <t>Unité de production</t>
  </si>
  <si>
    <t>NATAF</t>
  </si>
  <si>
    <t>NAHON</t>
  </si>
  <si>
    <t>prenom</t>
  </si>
  <si>
    <t>civilite</t>
  </si>
  <si>
    <t>nom</t>
  </si>
  <si>
    <t>anneesortiecontact</t>
  </si>
  <si>
    <t>adrcontact</t>
  </si>
  <si>
    <t>cpcontact</t>
  </si>
  <si>
    <t>villecontact</t>
  </si>
  <si>
    <t>tel1contact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</si>
</sst>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40C]d\ mmmm\ yyyy;@"/>
  </numFmts>
  <fonts count="79" x14ac:knownFonts="1">
    <font>
      <sz val="10"/>
      <name val="Arial"/>
    </font>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u/>
      <sz val="10"/>
      <color indexed="12"/>
      <name val="Arial"/>
      <family val="2"/>
    </font>
    <font>
      <i/>
      <sz val="10"/>
      <name val="Calibri"/>
      <family val="2"/>
    </font>
    <font>
      <b/>
      <sz val="10"/>
      <name val="Calibri"/>
      <family val="2"/>
    </font>
    <font>
      <sz val="11"/>
      <color theme="1"/>
      <name val="Calibri"/>
      <family val="2"/>
      <scheme val="minor"/>
    </font>
    <font>
      <sz val="10"/>
      <name val="Calibri"/>
      <family val="2"/>
      <scheme val="minor"/>
    </font>
    <font>
      <b/>
      <sz val="10"/>
      <color theme="1"/>
      <name val="Calibri"/>
      <family val="2"/>
      <scheme val="minor"/>
    </font>
    <font>
      <b/>
      <sz val="10"/>
      <name val="Calibri"/>
      <family val="2"/>
      <scheme val="minor"/>
    </font>
    <font>
      <i/>
      <sz val="10"/>
      <color rgb="FFFF0000"/>
      <name val="Calibri"/>
      <family val="2"/>
      <scheme val="minor"/>
    </font>
    <font>
      <i/>
      <sz val="10"/>
      <name val="Calibri"/>
      <family val="2"/>
      <scheme val="minor"/>
    </font>
    <font>
      <b/>
      <sz val="10"/>
      <color indexed="10"/>
      <name val="Calibri"/>
      <family val="2"/>
      <scheme val="minor"/>
    </font>
    <font>
      <sz val="10"/>
      <color indexed="9"/>
      <name val="Calibri"/>
      <family val="2"/>
      <scheme val="minor"/>
    </font>
    <font>
      <b/>
      <sz val="10"/>
      <color indexed="8"/>
      <name val="Calibri"/>
      <family val="2"/>
      <scheme val="minor"/>
    </font>
    <font>
      <sz val="10"/>
      <color indexed="10"/>
      <name val="Calibri"/>
      <family val="2"/>
      <scheme val="minor"/>
    </font>
    <font>
      <sz val="10"/>
      <color indexed="8"/>
      <name val="Calibri"/>
      <family val="2"/>
      <scheme val="minor"/>
    </font>
    <font>
      <sz val="10"/>
      <color indexed="12"/>
      <name val="Calibri"/>
      <family val="2"/>
      <scheme val="minor"/>
    </font>
    <font>
      <b/>
      <sz val="10"/>
      <color indexed="12"/>
      <name val="Calibri"/>
      <family val="2"/>
      <scheme val="minor"/>
    </font>
    <font>
      <b/>
      <i/>
      <sz val="10"/>
      <name val="Calibri"/>
      <family val="2"/>
      <scheme val="minor"/>
    </font>
    <font>
      <sz val="10"/>
      <color rgb="FFFF0000"/>
      <name val="Calibri"/>
      <family val="2"/>
      <scheme val="minor"/>
    </font>
    <font>
      <sz val="10"/>
      <color rgb="FF00B050"/>
      <name val="Calibri"/>
      <family val="2"/>
      <scheme val="minor"/>
    </font>
    <font>
      <b/>
      <sz val="10"/>
      <color rgb="FFFF0000"/>
      <name val="Calibri"/>
      <family val="2"/>
      <scheme val="minor"/>
    </font>
    <font>
      <u/>
      <sz val="10"/>
      <name val="Calibri"/>
      <family val="2"/>
      <scheme val="minor"/>
    </font>
    <font>
      <i/>
      <sz val="10"/>
      <color indexed="8"/>
      <name val="Calibri"/>
      <family val="2"/>
      <scheme val="minor"/>
    </font>
    <font>
      <b/>
      <sz val="10"/>
      <color indexed="9"/>
      <name val="Calibri"/>
      <family val="2"/>
      <scheme val="minor"/>
    </font>
    <font>
      <sz val="10"/>
      <name val="Arial"/>
      <family val="2"/>
    </font>
    <font>
      <sz val="9"/>
      <name val="Calibri"/>
      <family val="2"/>
      <scheme val="minor"/>
    </font>
    <font>
      <sz val="11"/>
      <name val="Calibri"/>
      <family val="2"/>
    </font>
    <font>
      <b/>
      <sz val="11"/>
      <name val="Calibri"/>
      <family val="2"/>
      <scheme val="minor"/>
    </font>
    <font>
      <b/>
      <sz val="11"/>
      <name val="Calibri"/>
      <family val="2"/>
    </font>
    <font>
      <sz val="10"/>
      <name val="Calibri"/>
      <family val="2"/>
    </font>
    <font>
      <sz val="10"/>
      <name val="Trebuchet MS"/>
      <family val="2"/>
    </font>
    <font>
      <b/>
      <sz val="11"/>
      <color theme="1"/>
      <name val="Calibri"/>
      <family val="2"/>
      <scheme val="minor"/>
    </font>
    <font>
      <sz val="11"/>
      <name val="Calibri"/>
      <family val="2"/>
      <scheme val="minor"/>
    </font>
    <font>
      <i/>
      <sz val="11"/>
      <name val="Calibri"/>
      <family val="2"/>
      <scheme val="minor"/>
    </font>
    <font>
      <sz val="10"/>
      <color theme="1"/>
      <name val="Calibri"/>
      <family val="2"/>
      <scheme val="minor"/>
    </font>
    <font>
      <i/>
      <vertAlign val="superscript"/>
      <sz val="10"/>
      <name val="Calibri"/>
      <family val="2"/>
      <scheme val="minor"/>
    </font>
    <font>
      <sz val="10"/>
      <color theme="8"/>
      <name val="Calibri"/>
      <family val="2"/>
      <scheme val="minor"/>
    </font>
    <font>
      <b/>
      <sz val="10"/>
      <color theme="1" tint="0.499984740745262"/>
      <name val="Calibri"/>
      <family val="2"/>
      <scheme val="minor"/>
    </font>
    <font>
      <sz val="10"/>
      <color rgb="FF7030A0"/>
      <name val="Calibri"/>
      <family val="2"/>
      <scheme val="minor"/>
    </font>
    <font>
      <b/>
      <i/>
      <sz val="10"/>
      <color rgb="FFFF0000"/>
      <name val="Calibri"/>
      <family val="2"/>
      <scheme val="minor"/>
    </font>
    <font>
      <sz val="10"/>
      <name val="Times New Roman"/>
      <family val="1"/>
    </font>
    <font>
      <sz val="11"/>
      <name val="Wingdings"/>
      <charset val="2"/>
    </font>
    <font>
      <b/>
      <sz val="10"/>
      <color rgb="FF000000"/>
      <name val="Calibri"/>
      <family val="2"/>
      <scheme val="minor"/>
    </font>
    <font>
      <sz val="10"/>
      <color theme="1"/>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9" tint="0.39997558519241921"/>
      <name val="Calibri"/>
      <family val="2"/>
      <scheme val="minor"/>
    </font>
    <font>
      <i/>
      <sz val="11"/>
      <name val="Calibri"/>
      <family val="2"/>
    </font>
    <font>
      <sz val="11"/>
      <color rgb="FFFFFFFF"/>
      <name val="Calibri"/>
      <family val="2"/>
      <scheme val="minor"/>
    </font>
    <font>
      <sz val="11"/>
      <color rgb="FF000000"/>
      <name val="Calibri"/>
      <family val="2"/>
    </font>
    <font>
      <sz val="10"/>
      <color rgb="FF0070C0"/>
      <name val="Calibri"/>
      <family val="2"/>
      <scheme val="minor"/>
    </font>
    <font>
      <sz val="10"/>
      <color rgb="FF0070C0"/>
      <name val="Calibri"/>
      <family val="2"/>
    </font>
    <font>
      <b/>
      <sz val="11"/>
      <color theme="1"/>
      <name val="Calibri"/>
      <family val="2"/>
    </font>
    <font>
      <sz val="10"/>
      <color rgb="FFFFFFFF"/>
      <name val="Calibri"/>
      <family val="2"/>
      <scheme val="minor"/>
    </font>
    <font>
      <b/>
      <sz val="10"/>
      <color rgb="FFFFFFFF"/>
      <name val="Arial"/>
      <family val="2"/>
    </font>
    <font>
      <strike/>
      <sz val="10"/>
      <name val="Calibri"/>
      <family val="2"/>
      <scheme val="minor"/>
    </font>
    <font>
      <sz val="10"/>
      <color rgb="FF000000"/>
      <name val="Calibri"/>
      <family val="2"/>
      <scheme val="minor"/>
    </font>
    <font>
      <u/>
      <sz val="11"/>
      <color theme="10"/>
      <name val="Calibri"/>
      <family val="2"/>
      <scheme val="minor"/>
    </font>
    <font>
      <sz val="10"/>
      <color rgb="FF000000"/>
      <name val="Calibri"/>
      <family val="2"/>
    </font>
    <font>
      <b/>
      <sz val="10"/>
      <color rgb="FF000000"/>
      <name val="Calibri"/>
      <family val="2"/>
    </font>
    <font>
      <b/>
      <sz val="10"/>
      <color theme="1"/>
      <name val="Calibri"/>
      <family val="2"/>
    </font>
    <font>
      <b/>
      <sz val="10"/>
      <color theme="8"/>
      <name val="Calibri"/>
      <family val="2"/>
      <scheme val="minor"/>
    </font>
  </fonts>
  <fills count="72">
    <fill>
      <patternFill patternType="none"/>
    </fill>
    <fill>
      <patternFill patternType="gray125"/>
    </fill>
    <fill>
      <patternFill patternType="solid">
        <fgColor indexed="49"/>
        <bgColor indexed="64"/>
      </patternFill>
    </fill>
    <fill>
      <patternFill patternType="solid">
        <fgColor indexed="50"/>
        <bgColor indexed="64"/>
      </patternFill>
    </fill>
    <fill>
      <patternFill patternType="solid">
        <fgColor indexed="52"/>
        <bgColor indexed="64"/>
      </patternFill>
    </fill>
    <fill>
      <patternFill patternType="solid">
        <fgColor indexed="10"/>
        <bgColor indexed="64"/>
      </patternFill>
    </fill>
    <fill>
      <patternFill patternType="solid">
        <fgColor indexed="46"/>
        <bgColor indexed="64"/>
      </patternFill>
    </fill>
    <fill>
      <patternFill patternType="solid">
        <fgColor indexed="45"/>
        <bgColor indexed="64"/>
      </patternFill>
    </fill>
    <fill>
      <patternFill patternType="solid">
        <fgColor indexed="13"/>
        <bgColor indexed="64"/>
      </patternFill>
    </fill>
    <fill>
      <patternFill patternType="solid">
        <fgColor indexed="17"/>
        <bgColor indexed="64"/>
      </patternFill>
    </fill>
    <fill>
      <patternFill patternType="solid">
        <fgColor indexed="47"/>
        <bgColor indexed="64"/>
      </patternFill>
    </fill>
    <fill>
      <patternFill patternType="solid">
        <fgColor indexed="14"/>
        <bgColor indexed="64"/>
      </patternFill>
    </fill>
    <fill>
      <patternFill patternType="solid">
        <fgColor indexed="20"/>
        <bgColor indexed="64"/>
      </patternFill>
    </fill>
    <fill>
      <patternFill patternType="solid">
        <fgColor indexed="41"/>
        <bgColor indexed="64"/>
      </patternFill>
    </fill>
    <fill>
      <patternFill patternType="solid">
        <fgColor indexed="8"/>
        <bgColor indexed="64"/>
      </patternFill>
    </fill>
    <fill>
      <patternFill patternType="solid">
        <fgColor indexed="15"/>
        <bgColor indexed="64"/>
      </patternFill>
    </fill>
    <fill>
      <patternFill patternType="solid">
        <fgColor indexed="51"/>
        <bgColor indexed="64"/>
      </patternFill>
    </fill>
    <fill>
      <patternFill patternType="solid">
        <fgColor rgb="FF00FFFF"/>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9.9978637043366805E-2"/>
        <bgColor indexed="64"/>
      </patternFill>
    </fill>
    <fill>
      <patternFill patternType="solid">
        <fgColor rgb="FFFF0000"/>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4" tint="-0.499984740745262"/>
        <bgColor indexed="64"/>
      </patternFill>
    </fill>
    <fill>
      <patternFill patternType="solid">
        <fgColor rgb="FF92D050"/>
        <bgColor indexed="64"/>
      </patternFill>
    </fill>
    <fill>
      <patternFill patternType="solid">
        <fgColor theme="6" tint="-0.249977111117893"/>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
      <patternFill patternType="solid">
        <fgColor rgb="FFFFC000"/>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rgb="FF00B050"/>
        <bgColor indexed="64"/>
      </patternFill>
    </fill>
    <fill>
      <patternFill patternType="solid">
        <fgColor theme="2"/>
        <bgColor indexed="64"/>
      </patternFill>
    </fill>
    <fill>
      <patternFill patternType="solid">
        <fgColor rgb="FF7030A0"/>
        <bgColor indexed="64"/>
      </patternFill>
    </fill>
    <fill>
      <patternFill patternType="solid">
        <fgColor theme="6"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71">
    <xf numFmtId="0" fontId="0" fillId="0" borderId="0"/>
    <xf numFmtId="0" fontId="5" fillId="0" borderId="0" applyNumberFormat="0" applyFill="0" applyBorder="0" applyAlignment="0" applyProtection="0">
      <alignment vertical="top"/>
      <protection locked="0"/>
    </xf>
    <xf numFmtId="0" fontId="8" fillId="0" borderId="0"/>
    <xf numFmtId="0" fontId="28" fillId="0" borderId="0"/>
    <xf numFmtId="0" fontId="4" fillId="0" borderId="0"/>
    <xf numFmtId="0" fontId="48" fillId="0" borderId="0" applyNumberFormat="0" applyFill="0" applyBorder="0" applyAlignment="0" applyProtection="0"/>
    <xf numFmtId="0" fontId="49" fillId="0" borderId="1" applyNumberFormat="0" applyFill="0" applyAlignment="0" applyProtection="0"/>
    <xf numFmtId="0" fontId="50" fillId="0" borderId="2" applyNumberFormat="0" applyFill="0" applyAlignment="0" applyProtection="0"/>
    <xf numFmtId="0" fontId="51" fillId="0" borderId="3" applyNumberFormat="0" applyFill="0" applyAlignment="0" applyProtection="0"/>
    <xf numFmtId="0" fontId="51" fillId="0" borderId="0" applyNumberFormat="0" applyFill="0" applyBorder="0" applyAlignment="0" applyProtection="0"/>
    <xf numFmtId="0" fontId="52" fillId="33" borderId="0" applyNumberFormat="0" applyBorder="0" applyAlignment="0" applyProtection="0"/>
    <xf numFmtId="0" fontId="53" fillId="34" borderId="0" applyNumberFormat="0" applyBorder="0" applyAlignment="0" applyProtection="0"/>
    <xf numFmtId="0" fontId="54" fillId="35" borderId="0" applyNumberFormat="0" applyBorder="0" applyAlignment="0" applyProtection="0"/>
    <xf numFmtId="0" fontId="55" fillId="36" borderId="4" applyNumberFormat="0" applyAlignment="0" applyProtection="0"/>
    <xf numFmtId="0" fontId="56" fillId="37" borderId="5" applyNumberFormat="0" applyAlignment="0" applyProtection="0"/>
    <xf numFmtId="0" fontId="57" fillId="37" borderId="4" applyNumberFormat="0" applyAlignment="0" applyProtection="0"/>
    <xf numFmtId="0" fontId="58" fillId="0" borderId="6" applyNumberFormat="0" applyFill="0" applyAlignment="0" applyProtection="0"/>
    <xf numFmtId="0" fontId="59" fillId="38" borderId="7" applyNumberFormat="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35" fillId="0" borderId="9" applyNumberFormat="0" applyFill="0" applyAlignment="0" applyProtection="0"/>
    <xf numFmtId="0" fontId="62" fillId="40" borderId="0" applyNumberFormat="0" applyBorder="0" applyAlignment="0" applyProtection="0"/>
    <xf numFmtId="0" fontId="3" fillId="41" borderId="0" applyNumberFormat="0" applyBorder="0" applyAlignment="0" applyProtection="0"/>
    <xf numFmtId="0" fontId="3" fillId="42" borderId="0" applyNumberFormat="0" applyBorder="0" applyAlignment="0" applyProtection="0"/>
    <xf numFmtId="0" fontId="62" fillId="43" borderId="0" applyNumberFormat="0" applyBorder="0" applyAlignment="0" applyProtection="0"/>
    <xf numFmtId="0" fontId="62" fillId="44" borderId="0" applyNumberFormat="0" applyBorder="0" applyAlignment="0" applyProtection="0"/>
    <xf numFmtId="0" fontId="3" fillId="45" borderId="0" applyNumberFormat="0" applyBorder="0" applyAlignment="0" applyProtection="0"/>
    <xf numFmtId="0" fontId="3" fillId="46" borderId="0" applyNumberFormat="0" applyBorder="0" applyAlignment="0" applyProtection="0"/>
    <xf numFmtId="0" fontId="62" fillId="47" borderId="0" applyNumberFormat="0" applyBorder="0" applyAlignment="0" applyProtection="0"/>
    <xf numFmtId="0" fontId="62" fillId="48" borderId="0" applyNumberFormat="0" applyBorder="0" applyAlignment="0" applyProtection="0"/>
    <xf numFmtId="0" fontId="3" fillId="49" borderId="0" applyNumberFormat="0" applyBorder="0" applyAlignment="0" applyProtection="0"/>
    <xf numFmtId="0" fontId="3" fillId="50" borderId="0" applyNumberFormat="0" applyBorder="0" applyAlignment="0" applyProtection="0"/>
    <xf numFmtId="0" fontId="62" fillId="51" borderId="0" applyNumberFormat="0" applyBorder="0" applyAlignment="0" applyProtection="0"/>
    <xf numFmtId="0" fontId="62" fillId="52" borderId="0" applyNumberFormat="0" applyBorder="0" applyAlignment="0" applyProtection="0"/>
    <xf numFmtId="0" fontId="3" fillId="53" borderId="0" applyNumberFormat="0" applyBorder="0" applyAlignment="0" applyProtection="0"/>
    <xf numFmtId="0" fontId="3" fillId="54" borderId="0" applyNumberFormat="0" applyBorder="0" applyAlignment="0" applyProtection="0"/>
    <xf numFmtId="0" fontId="62" fillId="55" borderId="0" applyNumberFormat="0" applyBorder="0" applyAlignment="0" applyProtection="0"/>
    <xf numFmtId="0" fontId="62" fillId="56" borderId="0" applyNumberFormat="0" applyBorder="0" applyAlignment="0" applyProtection="0"/>
    <xf numFmtId="0" fontId="3" fillId="57" borderId="0" applyNumberFormat="0" applyBorder="0" applyAlignment="0" applyProtection="0"/>
    <xf numFmtId="0" fontId="3" fillId="58" borderId="0" applyNumberFormat="0" applyBorder="0" applyAlignment="0" applyProtection="0"/>
    <xf numFmtId="0" fontId="62" fillId="59" borderId="0" applyNumberFormat="0" applyBorder="0" applyAlignment="0" applyProtection="0"/>
    <xf numFmtId="0" fontId="62" fillId="60" borderId="0" applyNumberFormat="0" applyBorder="0" applyAlignment="0" applyProtection="0"/>
    <xf numFmtId="0" fontId="3" fillId="61" borderId="0" applyNumberFormat="0" applyBorder="0" applyAlignment="0" applyProtection="0"/>
    <xf numFmtId="0" fontId="3" fillId="62" borderId="0" applyNumberFormat="0" applyBorder="0" applyAlignment="0" applyProtection="0"/>
    <xf numFmtId="0" fontId="62" fillId="63" borderId="0" applyNumberFormat="0" applyBorder="0" applyAlignment="0" applyProtection="0"/>
    <xf numFmtId="0" fontId="3" fillId="0" borderId="0"/>
    <xf numFmtId="0" fontId="3" fillId="39" borderId="8" applyNumberFormat="0" applyFont="0" applyAlignment="0" applyProtection="0"/>
    <xf numFmtId="0" fontId="5" fillId="0" borderId="0" applyNumberFormat="0" applyFill="0" applyBorder="0" applyAlignment="0" applyProtection="0">
      <alignment vertical="top"/>
      <protection locked="0"/>
    </xf>
    <xf numFmtId="0" fontId="2" fillId="0" borderId="0"/>
    <xf numFmtId="0" fontId="28" fillId="0" borderId="0"/>
    <xf numFmtId="0" fontId="28" fillId="0" borderId="0"/>
    <xf numFmtId="0" fontId="2" fillId="0" borderId="0"/>
    <xf numFmtId="0" fontId="2" fillId="0" borderId="0"/>
    <xf numFmtId="0" fontId="2" fillId="0" borderId="0"/>
    <xf numFmtId="0" fontId="2" fillId="0" borderId="0"/>
    <xf numFmtId="0" fontId="2" fillId="0" borderId="0"/>
    <xf numFmtId="0" fontId="28" fillId="0" borderId="0"/>
    <xf numFmtId="0" fontId="2" fillId="0" borderId="0"/>
    <xf numFmtId="0" fontId="28" fillId="0" borderId="0"/>
    <xf numFmtId="0" fontId="2" fillId="0" borderId="0"/>
    <xf numFmtId="0" fontId="2" fillId="0" borderId="0"/>
    <xf numFmtId="0" fontId="2" fillId="0" borderId="0"/>
    <xf numFmtId="0" fontId="2" fillId="0" borderId="0"/>
    <xf numFmtId="0" fontId="28" fillId="0" borderId="0"/>
    <xf numFmtId="0" fontId="2" fillId="0" borderId="0"/>
    <xf numFmtId="0" fontId="66" fillId="0" borderId="0"/>
    <xf numFmtId="0" fontId="2" fillId="0" borderId="0"/>
    <xf numFmtId="0" fontId="28" fillId="0" borderId="0"/>
    <xf numFmtId="0" fontId="28" fillId="0" borderId="0"/>
    <xf numFmtId="0" fontId="28" fillId="0" borderId="0"/>
    <xf numFmtId="0" fontId="74" fillId="0" borderId="0" applyNumberFormat="0" applyFill="0" applyBorder="0" applyAlignment="0" applyProtection="0"/>
  </cellStyleXfs>
  <cellXfs count="169">
    <xf numFmtId="0" fontId="0" fillId="0" borderId="0" xfId="0"/>
    <xf numFmtId="0" fontId="9" fillId="2" borderId="0" xfId="0" applyFont="1" applyFill="1" applyBorder="1" applyAlignment="1">
      <alignment vertical="center" wrapText="1"/>
    </xf>
    <xf numFmtId="0" fontId="9" fillId="0" borderId="0" xfId="0" applyFont="1" applyBorder="1" applyAlignment="1">
      <alignment horizontal="center" vertical="center" wrapText="1"/>
    </xf>
    <xf numFmtId="0" fontId="9" fillId="0" borderId="0" xfId="0" applyFont="1" applyBorder="1" applyAlignment="1">
      <alignment vertical="center" wrapText="1"/>
    </xf>
    <xf numFmtId="0" fontId="9" fillId="0" borderId="0" xfId="0" applyFont="1" applyBorder="1" applyAlignment="1">
      <alignment horizontal="left" vertical="center" wrapText="1"/>
    </xf>
    <xf numFmtId="0" fontId="9" fillId="0" borderId="0" xfId="0" applyFont="1" applyFill="1" applyBorder="1" applyAlignment="1">
      <alignment vertical="center" wrapText="1"/>
    </xf>
    <xf numFmtId="0" fontId="9" fillId="3" borderId="0" xfId="0" applyFont="1" applyFill="1" applyBorder="1" applyAlignment="1">
      <alignment vertical="center" wrapText="1"/>
    </xf>
    <xf numFmtId="0" fontId="11" fillId="0" borderId="0" xfId="0" applyFont="1" applyFill="1" applyBorder="1" applyAlignment="1">
      <alignment vertical="center" wrapText="1"/>
    </xf>
    <xf numFmtId="0" fontId="11" fillId="0" borderId="0" xfId="0" applyFont="1" applyBorder="1" applyAlignment="1">
      <alignment vertical="center" wrapText="1"/>
    </xf>
    <xf numFmtId="164" fontId="9" fillId="0" borderId="0" xfId="0" applyNumberFormat="1" applyFont="1" applyFill="1" applyBorder="1" applyAlignment="1">
      <alignment horizontal="center" vertical="center" wrapText="1"/>
    </xf>
    <xf numFmtId="0" fontId="9" fillId="0" borderId="0" xfId="0" applyNumberFormat="1" applyFont="1" applyFill="1" applyBorder="1" applyAlignment="1">
      <alignment horizontal="center" vertical="center" wrapText="1"/>
    </xf>
    <xf numFmtId="0" fontId="9" fillId="0" borderId="0" xfId="0" applyNumberFormat="1" applyFont="1" applyBorder="1" applyAlignment="1">
      <alignment horizontal="center" vertical="center" wrapText="1"/>
    </xf>
    <xf numFmtId="0" fontId="13" fillId="0" borderId="0" xfId="0" applyFont="1" applyBorder="1" applyAlignment="1">
      <alignment vertical="center" wrapText="1"/>
    </xf>
    <xf numFmtId="0" fontId="9" fillId="7" borderId="0" xfId="0" applyFont="1" applyFill="1" applyBorder="1" applyAlignment="1">
      <alignment vertical="center" wrapText="1"/>
    </xf>
    <xf numFmtId="0" fontId="9" fillId="4" borderId="0" xfId="0" applyFont="1" applyFill="1" applyBorder="1" applyAlignment="1">
      <alignment vertical="center" wrapText="1"/>
    </xf>
    <xf numFmtId="0" fontId="15" fillId="5" borderId="0" xfId="0" applyFont="1" applyFill="1" applyBorder="1" applyAlignment="1">
      <alignment vertical="center" wrapText="1"/>
    </xf>
    <xf numFmtId="0" fontId="9" fillId="0" borderId="0" xfId="0" applyNumberFormat="1" applyFont="1" applyBorder="1" applyAlignment="1">
      <alignment horizontal="left" vertical="center" wrapText="1"/>
    </xf>
    <xf numFmtId="0" fontId="13" fillId="0" borderId="0" xfId="0" applyFont="1" applyBorder="1" applyAlignment="1">
      <alignment horizontal="left" vertical="center" wrapText="1"/>
    </xf>
    <xf numFmtId="0" fontId="9" fillId="0" borderId="0" xfId="0" applyNumberFormat="1" applyFont="1" applyBorder="1" applyAlignment="1">
      <alignment vertical="center" wrapText="1"/>
    </xf>
    <xf numFmtId="0" fontId="9"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11" fillId="0" borderId="0" xfId="0" applyFont="1" applyBorder="1" applyAlignment="1">
      <alignment horizontal="left" vertical="center" wrapText="1"/>
    </xf>
    <xf numFmtId="0" fontId="11" fillId="17" borderId="0" xfId="0" applyFont="1" applyFill="1" applyBorder="1" applyAlignment="1">
      <alignment horizontal="left" vertical="center" wrapText="1"/>
    </xf>
    <xf numFmtId="0" fontId="11" fillId="17" borderId="0" xfId="0" applyFont="1" applyFill="1" applyBorder="1" applyAlignment="1">
      <alignment vertical="center" wrapText="1"/>
    </xf>
    <xf numFmtId="0" fontId="11" fillId="15" borderId="0" xfId="0" applyFont="1" applyFill="1" applyBorder="1" applyAlignment="1">
      <alignment horizontal="left" vertical="center" wrapText="1"/>
    </xf>
    <xf numFmtId="0" fontId="11" fillId="15" borderId="0" xfId="0" applyFont="1" applyFill="1" applyBorder="1" applyAlignment="1">
      <alignment vertical="center" wrapText="1"/>
    </xf>
    <xf numFmtId="49" fontId="9" fillId="0" borderId="0" xfId="0" applyNumberFormat="1" applyFont="1" applyBorder="1" applyAlignment="1">
      <alignment horizontal="center" vertical="center" wrapText="1"/>
    </xf>
    <xf numFmtId="0" fontId="14" fillId="0" borderId="0" xfId="0" applyFont="1" applyBorder="1" applyAlignment="1">
      <alignment horizontal="center" vertical="center" wrapText="1"/>
    </xf>
    <xf numFmtId="0" fontId="9" fillId="0" borderId="0" xfId="0" quotePrefix="1" applyFont="1" applyBorder="1" applyAlignment="1">
      <alignment horizontal="center" vertical="center" wrapText="1"/>
    </xf>
    <xf numFmtId="0" fontId="9" fillId="8" borderId="0" xfId="0" applyFont="1" applyFill="1" applyBorder="1" applyAlignment="1">
      <alignment vertical="center" wrapText="1"/>
    </xf>
    <xf numFmtId="0" fontId="9" fillId="8" borderId="0" xfId="0" applyFont="1" applyFill="1" applyBorder="1" applyAlignment="1">
      <alignment horizontal="center" vertical="center" wrapText="1"/>
    </xf>
    <xf numFmtId="0" fontId="9" fillId="8" borderId="0" xfId="0" applyNumberFormat="1" applyFont="1" applyFill="1" applyBorder="1" applyAlignment="1">
      <alignment horizontal="center" vertical="center" wrapText="1"/>
    </xf>
    <xf numFmtId="0" fontId="9" fillId="5" borderId="0" xfId="0" applyFont="1" applyFill="1" applyBorder="1" applyAlignment="1">
      <alignment vertical="center" wrapText="1"/>
    </xf>
    <xf numFmtId="0" fontId="11" fillId="18" borderId="0" xfId="0" applyFont="1" applyFill="1" applyBorder="1" applyAlignment="1">
      <alignment horizontal="left" vertical="center" wrapText="1"/>
    </xf>
    <xf numFmtId="0" fontId="11" fillId="18" borderId="0" xfId="0" applyFont="1" applyFill="1" applyBorder="1" applyAlignment="1">
      <alignment vertical="center" wrapText="1"/>
    </xf>
    <xf numFmtId="0" fontId="11" fillId="5" borderId="0" xfId="0" applyFont="1" applyFill="1" applyBorder="1" applyAlignment="1">
      <alignment horizontal="left" vertical="center" wrapText="1"/>
    </xf>
    <xf numFmtId="0" fontId="9" fillId="0" borderId="0" xfId="0" applyFont="1" applyBorder="1"/>
    <xf numFmtId="0" fontId="9" fillId="0" borderId="0" xfId="0" applyNumberFormat="1" applyFont="1" applyFill="1" applyBorder="1" applyAlignment="1">
      <alignment horizontal="left" vertical="center" wrapText="1"/>
    </xf>
    <xf numFmtId="0" fontId="9" fillId="0" borderId="0" xfId="0" applyFont="1" applyBorder="1" applyAlignment="1">
      <alignment horizontal="left" vertical="top" wrapText="1"/>
    </xf>
    <xf numFmtId="0" fontId="9" fillId="0" borderId="0" xfId="0" applyNumberFormat="1" applyFont="1" applyFill="1" applyBorder="1" applyAlignment="1">
      <alignment vertical="center" wrapText="1"/>
    </xf>
    <xf numFmtId="0" fontId="22" fillId="0" borderId="0" xfId="0" applyFont="1" applyBorder="1" applyAlignment="1">
      <alignment vertical="center" wrapText="1"/>
    </xf>
    <xf numFmtId="0" fontId="24" fillId="0" borderId="0" xfId="0" applyFont="1" applyBorder="1" applyAlignment="1">
      <alignment vertical="center" wrapText="1"/>
    </xf>
    <xf numFmtId="0" fontId="22" fillId="0" borderId="0" xfId="0" applyNumberFormat="1" applyFont="1" applyBorder="1" applyAlignment="1">
      <alignment horizontal="center" vertical="center" wrapText="1"/>
    </xf>
    <xf numFmtId="0" fontId="9" fillId="6" borderId="0" xfId="0" applyFont="1" applyFill="1" applyBorder="1" applyAlignment="1">
      <alignment vertical="center" wrapText="1"/>
    </xf>
    <xf numFmtId="0" fontId="9" fillId="0" borderId="0" xfId="0" applyFont="1" applyAlignment="1">
      <alignment vertical="center" wrapText="1"/>
    </xf>
    <xf numFmtId="0" fontId="15" fillId="9" borderId="0" xfId="0" applyFont="1" applyFill="1" applyBorder="1" applyAlignment="1">
      <alignment vertical="center" wrapText="1"/>
    </xf>
    <xf numFmtId="0" fontId="9" fillId="10" borderId="0" xfId="0" applyFont="1" applyFill="1" applyBorder="1" applyAlignment="1">
      <alignment vertical="center" wrapText="1"/>
    </xf>
    <xf numFmtId="0" fontId="15" fillId="12" borderId="0" xfId="0" applyFont="1" applyFill="1" applyBorder="1" applyAlignment="1">
      <alignment vertical="center" wrapText="1"/>
    </xf>
    <xf numFmtId="0" fontId="9" fillId="11" borderId="0" xfId="0" applyFont="1" applyFill="1" applyBorder="1" applyAlignment="1">
      <alignment vertical="center" wrapText="1"/>
    </xf>
    <xf numFmtId="0" fontId="9" fillId="13" borderId="0" xfId="0" applyFont="1" applyFill="1" applyBorder="1" applyAlignment="1">
      <alignment vertical="center" wrapText="1"/>
    </xf>
    <xf numFmtId="0" fontId="11" fillId="16" borderId="0" xfId="0" applyFont="1" applyFill="1" applyBorder="1" applyAlignment="1">
      <alignment horizontal="center" vertical="center" wrapText="1"/>
    </xf>
    <xf numFmtId="0" fontId="11" fillId="16" borderId="0" xfId="0" applyFont="1" applyFill="1" applyBorder="1" applyAlignment="1">
      <alignment vertical="center" wrapText="1"/>
    </xf>
    <xf numFmtId="0" fontId="11" fillId="16" borderId="0" xfId="0" applyFont="1" applyFill="1" applyBorder="1" applyAlignment="1">
      <alignment horizontal="left" vertical="center" wrapText="1"/>
    </xf>
    <xf numFmtId="0" fontId="13" fillId="16" borderId="0" xfId="0" applyFont="1" applyFill="1" applyBorder="1" applyAlignment="1">
      <alignment horizontal="left" vertical="center" wrapText="1"/>
    </xf>
    <xf numFmtId="0" fontId="11" fillId="0" borderId="0" xfId="0" applyFont="1" applyBorder="1" applyAlignment="1">
      <alignment horizontal="center" vertical="center" wrapText="1"/>
    </xf>
    <xf numFmtId="0" fontId="27" fillId="14" borderId="0" xfId="0" applyFont="1" applyFill="1" applyBorder="1" applyAlignment="1">
      <alignment horizontal="center" vertical="center" wrapText="1"/>
    </xf>
    <xf numFmtId="0" fontId="9" fillId="0" borderId="0" xfId="0" applyFont="1" applyBorder="1" applyAlignment="1">
      <alignment vertical="center"/>
    </xf>
    <xf numFmtId="0" fontId="9" fillId="0" borderId="0" xfId="0" applyFont="1" applyFill="1" applyBorder="1" applyAlignment="1">
      <alignment vertical="center"/>
    </xf>
    <xf numFmtId="0" fontId="11" fillId="16" borderId="0" xfId="0" applyFont="1" applyFill="1" applyBorder="1" applyAlignment="1">
      <alignment horizontal="center" vertical="center"/>
    </xf>
    <xf numFmtId="165" fontId="11" fillId="16" borderId="0" xfId="0" applyNumberFormat="1" applyFont="1" applyFill="1" applyBorder="1" applyAlignment="1">
      <alignment horizontal="center" vertical="center" wrapText="1"/>
    </xf>
    <xf numFmtId="165" fontId="9" fillId="0" borderId="0" xfId="0" applyNumberFormat="1" applyFont="1" applyBorder="1" applyAlignment="1">
      <alignment horizontal="center" vertical="center" wrapText="1"/>
    </xf>
    <xf numFmtId="165" fontId="9" fillId="0" borderId="0" xfId="0" applyNumberFormat="1" applyFont="1" applyFill="1" applyBorder="1" applyAlignment="1">
      <alignment horizontal="center" vertical="center" wrapText="1"/>
    </xf>
    <xf numFmtId="165" fontId="9" fillId="8" borderId="0" xfId="0" applyNumberFormat="1" applyFont="1" applyFill="1" applyBorder="1" applyAlignment="1">
      <alignment horizontal="center" vertical="center" wrapText="1"/>
    </xf>
    <xf numFmtId="165" fontId="11" fillId="0" borderId="0" xfId="0" applyNumberFormat="1" applyFont="1" applyBorder="1" applyAlignment="1">
      <alignment vertical="center" wrapText="1"/>
    </xf>
    <xf numFmtId="0" fontId="9" fillId="20" borderId="0" xfId="0" applyNumberFormat="1" applyFont="1" applyFill="1" applyBorder="1" applyAlignment="1">
      <alignment vertical="center" wrapText="1"/>
    </xf>
    <xf numFmtId="0" fontId="29" fillId="0" borderId="0" xfId="0" applyFont="1" applyBorder="1" applyAlignment="1">
      <alignment vertical="center" wrapText="1"/>
    </xf>
    <xf numFmtId="0" fontId="29" fillId="0" borderId="0" xfId="0" applyFont="1" applyBorder="1" applyAlignment="1">
      <alignment horizontal="left"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shrinkToFit="1"/>
    </xf>
    <xf numFmtId="0" fontId="9" fillId="0" borderId="0" xfId="0" applyFont="1" applyBorder="1" applyAlignment="1">
      <alignment horizontal="left" vertical="center" wrapText="1" shrinkToFit="1"/>
    </xf>
    <xf numFmtId="0" fontId="23" fillId="0" borderId="0" xfId="0" applyFont="1" applyBorder="1" applyAlignment="1">
      <alignment horizontal="left" vertical="center" wrapText="1"/>
    </xf>
    <xf numFmtId="0" fontId="9" fillId="0" borderId="0" xfId="0" applyFont="1" applyAlignment="1">
      <alignment vertical="center"/>
    </xf>
    <xf numFmtId="0" fontId="30" fillId="0" borderId="0" xfId="0" applyFont="1" applyAlignment="1">
      <alignment wrapText="1"/>
    </xf>
    <xf numFmtId="0" fontId="30" fillId="0" borderId="0" xfId="0" applyFont="1" applyAlignment="1">
      <alignment vertical="center"/>
    </xf>
    <xf numFmtId="0" fontId="5" fillId="0" borderId="0" xfId="1" applyAlignment="1" applyProtection="1"/>
    <xf numFmtId="0" fontId="9" fillId="20" borderId="0" xfId="0" applyFont="1" applyFill="1" applyBorder="1" applyAlignment="1">
      <alignment vertical="center" wrapText="1"/>
    </xf>
    <xf numFmtId="165" fontId="38" fillId="21" borderId="0" xfId="0" applyNumberFormat="1" applyFont="1" applyFill="1" applyBorder="1" applyAlignment="1">
      <alignment horizontal="center" vertical="center" wrapText="1"/>
    </xf>
    <xf numFmtId="0" fontId="9" fillId="22" borderId="0" xfId="0" applyFont="1" applyFill="1" applyAlignment="1">
      <alignment vertical="center" wrapText="1"/>
    </xf>
    <xf numFmtId="0" fontId="9" fillId="24" borderId="0" xfId="0" applyFont="1" applyFill="1" applyBorder="1" applyAlignment="1">
      <alignment vertical="center" wrapText="1"/>
    </xf>
    <xf numFmtId="165" fontId="22" fillId="0" borderId="0" xfId="0" applyNumberFormat="1" applyFont="1" applyBorder="1" applyAlignment="1">
      <alignment horizontal="center" vertical="center" wrapText="1"/>
    </xf>
    <xf numFmtId="165" fontId="9" fillId="24" borderId="0" xfId="0" applyNumberFormat="1" applyFont="1" applyFill="1" applyBorder="1" applyAlignment="1">
      <alignment horizontal="center" vertical="center" wrapText="1"/>
    </xf>
    <xf numFmtId="0" fontId="9" fillId="19" borderId="0" xfId="0" applyFont="1" applyFill="1" applyBorder="1" applyAlignment="1">
      <alignment vertical="center" wrapText="1"/>
    </xf>
    <xf numFmtId="0" fontId="9" fillId="25" borderId="0" xfId="0" applyFont="1" applyFill="1" applyBorder="1" applyAlignment="1">
      <alignment vertical="center" wrapText="1"/>
    </xf>
    <xf numFmtId="0" fontId="15" fillId="26" borderId="0" xfId="0" applyFont="1" applyFill="1" applyBorder="1" applyAlignment="1">
      <alignment vertical="center" wrapText="1"/>
    </xf>
    <xf numFmtId="0" fontId="15" fillId="27" borderId="0" xfId="0" applyFont="1" applyFill="1" applyBorder="1" applyAlignment="1">
      <alignment vertical="center" wrapText="1"/>
    </xf>
    <xf numFmtId="0" fontId="22" fillId="0" borderId="0" xfId="0" applyFont="1" applyBorder="1" applyAlignment="1">
      <alignment vertical="center"/>
    </xf>
    <xf numFmtId="0" fontId="5" fillId="0" borderId="0" xfId="1" applyBorder="1" applyAlignment="1" applyProtection="1">
      <alignment horizontal="left" vertical="center" wrapText="1"/>
    </xf>
    <xf numFmtId="0" fontId="28" fillId="0" borderId="0" xfId="0" applyFont="1"/>
    <xf numFmtId="0" fontId="44" fillId="0" borderId="0" xfId="0" applyFont="1" applyAlignment="1">
      <alignment vertical="center"/>
    </xf>
    <xf numFmtId="0" fontId="5" fillId="0" borderId="0" xfId="1" applyAlignment="1" applyProtection="1">
      <alignment vertical="center"/>
    </xf>
    <xf numFmtId="0" fontId="22" fillId="0" borderId="0" xfId="0" applyFont="1" applyFill="1" applyBorder="1" applyAlignment="1">
      <alignment vertical="center" wrapText="1"/>
    </xf>
    <xf numFmtId="0" fontId="24" fillId="0" borderId="0" xfId="0" applyFont="1" applyBorder="1" applyAlignment="1">
      <alignment vertical="center"/>
    </xf>
    <xf numFmtId="0" fontId="24" fillId="0" borderId="0" xfId="0" applyNumberFormat="1" applyFont="1" applyBorder="1" applyAlignment="1">
      <alignment horizontal="center" vertical="center" wrapText="1"/>
    </xf>
    <xf numFmtId="0" fontId="15" fillId="28" borderId="0" xfId="0" applyFont="1" applyFill="1" applyBorder="1" applyAlignment="1">
      <alignment vertical="center" wrapText="1"/>
    </xf>
    <xf numFmtId="165" fontId="9" fillId="21" borderId="0" xfId="0" applyNumberFormat="1" applyFont="1" applyFill="1" applyBorder="1" applyAlignment="1">
      <alignment horizontal="center" vertical="center" wrapText="1"/>
    </xf>
    <xf numFmtId="0" fontId="9" fillId="29" borderId="0" xfId="0" applyFont="1" applyFill="1" applyBorder="1" applyAlignment="1">
      <alignment vertical="center"/>
    </xf>
    <xf numFmtId="0" fontId="9" fillId="20" borderId="0" xfId="0" applyFont="1" applyFill="1" applyBorder="1" applyAlignment="1">
      <alignment horizontal="center" vertical="center" wrapText="1"/>
    </xf>
    <xf numFmtId="0" fontId="9" fillId="20" borderId="0" xfId="0" applyFont="1" applyFill="1" applyAlignment="1">
      <alignment vertical="center" wrapText="1"/>
    </xf>
    <xf numFmtId="0" fontId="9" fillId="30" borderId="0" xfId="0" applyFont="1" applyFill="1" applyBorder="1" applyAlignment="1">
      <alignment vertical="center" wrapText="1"/>
    </xf>
    <xf numFmtId="165" fontId="9" fillId="19" borderId="0" xfId="0" applyNumberFormat="1" applyFont="1" applyFill="1" applyBorder="1" applyAlignment="1">
      <alignment horizontal="center" vertical="center" wrapText="1"/>
    </xf>
    <xf numFmtId="0" fontId="9" fillId="31" borderId="0" xfId="0" applyFont="1" applyFill="1" applyBorder="1" applyAlignment="1">
      <alignment vertical="center" wrapText="1"/>
    </xf>
    <xf numFmtId="0" fontId="15" fillId="32" borderId="0" xfId="0" applyFont="1" applyFill="1" applyBorder="1" applyAlignment="1">
      <alignment vertical="center" wrapText="1"/>
    </xf>
    <xf numFmtId="0" fontId="36" fillId="0" borderId="0" xfId="3" applyFont="1" applyAlignment="1">
      <alignment vertical="center"/>
    </xf>
    <xf numFmtId="0" fontId="36" fillId="0" borderId="0" xfId="3" applyFont="1" applyAlignment="1">
      <alignment horizontal="center" vertical="center"/>
    </xf>
    <xf numFmtId="0" fontId="37" fillId="0" borderId="0" xfId="3" applyFont="1" applyAlignment="1">
      <alignment vertical="center"/>
    </xf>
    <xf numFmtId="0" fontId="36" fillId="64" borderId="0" xfId="3" applyFont="1" applyFill="1" applyAlignment="1">
      <alignment horizontal="center" vertical="center"/>
    </xf>
    <xf numFmtId="0" fontId="36" fillId="19" borderId="0" xfId="3" applyFont="1" applyFill="1" applyAlignment="1">
      <alignment horizontal="center" vertical="center"/>
    </xf>
    <xf numFmtId="0" fontId="36" fillId="65" borderId="0" xfId="3" applyFont="1" applyFill="1" applyAlignment="1">
      <alignment horizontal="center" vertical="center"/>
    </xf>
    <xf numFmtId="0" fontId="36" fillId="26" borderId="0" xfId="3" applyFont="1" applyFill="1" applyAlignment="1">
      <alignment horizontal="center" vertical="center"/>
    </xf>
    <xf numFmtId="0" fontId="63" fillId="0" borderId="0" xfId="3" applyFont="1" applyAlignment="1">
      <alignment vertical="center"/>
    </xf>
    <xf numFmtId="0" fontId="36" fillId="22" borderId="0" xfId="3" applyFont="1" applyFill="1" applyAlignment="1">
      <alignment horizontal="center" vertical="center"/>
    </xf>
    <xf numFmtId="0" fontId="63" fillId="0" borderId="0" xfId="3" applyFont="1" applyAlignment="1">
      <alignment horizontal="center" vertical="center"/>
    </xf>
    <xf numFmtId="0" fontId="36" fillId="32" borderId="0" xfId="3" applyFont="1" applyFill="1" applyAlignment="1">
      <alignment horizontal="center" vertical="center"/>
    </xf>
    <xf numFmtId="14" fontId="36" fillId="26" borderId="0" xfId="3" applyNumberFormat="1" applyFont="1" applyFill="1" applyAlignment="1">
      <alignment horizontal="center" vertical="center"/>
    </xf>
    <xf numFmtId="0" fontId="36" fillId="66" borderId="0" xfId="3" applyFont="1" applyFill="1" applyAlignment="1">
      <alignment horizontal="center" vertical="center"/>
    </xf>
    <xf numFmtId="0" fontId="65" fillId="23" borderId="0" xfId="3" applyFont="1" applyFill="1" applyAlignment="1">
      <alignment vertical="center"/>
    </xf>
    <xf numFmtId="0" fontId="65" fillId="23" borderId="0" xfId="3" applyFont="1" applyFill="1" applyAlignment="1">
      <alignment horizontal="center" vertical="center"/>
    </xf>
    <xf numFmtId="0" fontId="67" fillId="0" borderId="0" xfId="0" applyFont="1" applyBorder="1" applyAlignment="1">
      <alignment horizontal="center" vertical="center" wrapText="1"/>
    </xf>
    <xf numFmtId="0" fontId="67" fillId="0" borderId="0" xfId="0" applyNumberFormat="1" applyFont="1" applyBorder="1" applyAlignment="1">
      <alignment vertical="center" wrapText="1"/>
    </xf>
    <xf numFmtId="0" fontId="67" fillId="0" borderId="0" xfId="0" applyFont="1" applyAlignment="1">
      <alignment vertical="center" wrapText="1"/>
    </xf>
    <xf numFmtId="0" fontId="70" fillId="67" borderId="0" xfId="0" applyFont="1" applyFill="1" applyBorder="1" applyAlignment="1">
      <alignment vertical="center" wrapText="1"/>
    </xf>
    <xf numFmtId="0" fontId="70" fillId="25" borderId="0" xfId="0" applyFont="1" applyFill="1" applyBorder="1" applyAlignment="1">
      <alignment vertical="center" wrapText="1"/>
    </xf>
    <xf numFmtId="0" fontId="9" fillId="19" borderId="0" xfId="0" applyFont="1" applyFill="1" applyBorder="1" applyAlignment="1">
      <alignment horizontal="center" vertical="center" wrapText="1"/>
    </xf>
    <xf numFmtId="0" fontId="9" fillId="19" borderId="0" xfId="0" applyNumberFormat="1" applyFont="1" applyFill="1" applyBorder="1" applyAlignment="1">
      <alignment vertical="center" wrapText="1"/>
    </xf>
    <xf numFmtId="164" fontId="22" fillId="0" borderId="0" xfId="0" applyNumberFormat="1" applyFont="1" applyFill="1" applyBorder="1" applyAlignment="1">
      <alignment horizontal="center" vertical="center" wrapText="1"/>
    </xf>
    <xf numFmtId="14" fontId="9" fillId="0" borderId="0" xfId="0" applyNumberFormat="1" applyFont="1" applyFill="1" applyBorder="1" applyAlignment="1">
      <alignment vertical="center" wrapText="1"/>
    </xf>
    <xf numFmtId="0" fontId="21" fillId="16"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6" fillId="0" borderId="0" xfId="0" applyFont="1" applyAlignment="1">
      <alignment horizontal="left" vertical="center" wrapText="1"/>
    </xf>
    <xf numFmtId="0" fontId="6" fillId="19" borderId="0" xfId="0" applyFont="1" applyFill="1" applyAlignment="1">
      <alignment horizontal="left" vertical="center" wrapText="1"/>
    </xf>
    <xf numFmtId="0" fontId="21" fillId="0" borderId="0" xfId="0" applyFont="1" applyFill="1" applyBorder="1" applyAlignment="1">
      <alignment horizontal="left" vertical="center" wrapText="1"/>
    </xf>
    <xf numFmtId="164" fontId="13" fillId="0" borderId="0" xfId="0" applyNumberFormat="1" applyFont="1" applyFill="1" applyBorder="1" applyAlignment="1">
      <alignment horizontal="left" vertical="center" wrapText="1"/>
    </xf>
    <xf numFmtId="164" fontId="12" fillId="0" borderId="0" xfId="0" applyNumberFormat="1" applyFont="1" applyFill="1" applyBorder="1" applyAlignment="1">
      <alignment horizontal="left" vertical="center" wrapText="1"/>
    </xf>
    <xf numFmtId="0" fontId="13" fillId="19" borderId="0" xfId="0" applyFont="1" applyFill="1" applyBorder="1" applyAlignment="1">
      <alignment horizontal="left" vertical="center" wrapText="1"/>
    </xf>
    <xf numFmtId="164" fontId="13" fillId="0" borderId="0" xfId="0" applyNumberFormat="1" applyFont="1" applyBorder="1" applyAlignment="1">
      <alignment horizontal="left" vertical="center" wrapText="1"/>
    </xf>
    <xf numFmtId="164" fontId="9" fillId="0" borderId="0" xfId="0" applyNumberFormat="1" applyFont="1" applyBorder="1" applyAlignment="1">
      <alignment horizontal="left" vertical="center" wrapText="1"/>
    </xf>
    <xf numFmtId="164" fontId="22" fillId="0" borderId="0" xfId="0" applyNumberFormat="1" applyFont="1" applyBorder="1" applyAlignment="1">
      <alignment horizontal="left" vertical="center" wrapText="1"/>
    </xf>
    <xf numFmtId="164" fontId="6" fillId="0" borderId="0" xfId="0" applyNumberFormat="1" applyFont="1" applyFill="1" applyBorder="1" applyAlignment="1">
      <alignment horizontal="left" vertical="center" wrapText="1"/>
    </xf>
    <xf numFmtId="164" fontId="13" fillId="19" borderId="0" xfId="0" applyNumberFormat="1" applyFont="1" applyFill="1" applyBorder="1" applyAlignment="1">
      <alignment horizontal="left" vertical="center" wrapText="1"/>
    </xf>
    <xf numFmtId="164" fontId="10" fillId="21" borderId="0" xfId="0" applyNumberFormat="1" applyFont="1" applyFill="1" applyBorder="1" applyAlignment="1">
      <alignment horizontal="left" vertical="center" wrapText="1"/>
    </xf>
    <xf numFmtId="164" fontId="13" fillId="21" borderId="0" xfId="0" applyNumberFormat="1" applyFont="1" applyFill="1" applyBorder="1" applyAlignment="1">
      <alignment horizontal="left" vertical="center" wrapText="1"/>
    </xf>
    <xf numFmtId="164" fontId="9" fillId="0" borderId="0" xfId="0" applyNumberFormat="1" applyFont="1" applyFill="1" applyBorder="1" applyAlignment="1">
      <alignment horizontal="left" vertical="center" wrapText="1"/>
    </xf>
    <xf numFmtId="164" fontId="9" fillId="21" borderId="0" xfId="0" applyNumberFormat="1" applyFont="1" applyFill="1" applyBorder="1" applyAlignment="1">
      <alignment horizontal="left" vertical="center" wrapText="1"/>
    </xf>
    <xf numFmtId="165" fontId="9" fillId="0" borderId="0" xfId="0" applyNumberFormat="1" applyFont="1" applyFill="1" applyBorder="1" applyAlignment="1">
      <alignment horizontal="left" vertical="center" wrapText="1"/>
    </xf>
    <xf numFmtId="0" fontId="42" fillId="0" borderId="0" xfId="0" applyFont="1" applyBorder="1" applyAlignment="1">
      <alignment horizontal="left" vertical="center" wrapText="1"/>
    </xf>
    <xf numFmtId="164" fontId="9" fillId="19" borderId="0" xfId="0" applyNumberFormat="1" applyFont="1" applyFill="1" applyBorder="1" applyAlignment="1">
      <alignment horizontal="center" vertical="center" wrapText="1"/>
    </xf>
    <xf numFmtId="164" fontId="11" fillId="21" borderId="0" xfId="0" applyNumberFormat="1" applyFont="1" applyFill="1" applyBorder="1" applyAlignment="1">
      <alignment horizontal="left" vertical="center" wrapText="1"/>
    </xf>
    <xf numFmtId="0" fontId="9" fillId="68" borderId="0" xfId="0" applyFont="1" applyFill="1" applyBorder="1" applyAlignment="1">
      <alignment vertical="center"/>
    </xf>
    <xf numFmtId="165" fontId="9" fillId="21" borderId="0" xfId="0" applyNumberFormat="1" applyFont="1" applyFill="1" applyBorder="1" applyAlignment="1">
      <alignment horizontal="left" vertical="center" wrapText="1"/>
    </xf>
    <xf numFmtId="0" fontId="71" fillId="69" borderId="0" xfId="0" applyFont="1" applyFill="1"/>
    <xf numFmtId="0" fontId="71" fillId="68" borderId="0" xfId="0" applyFont="1" applyFill="1"/>
    <xf numFmtId="0" fontId="71" fillId="70" borderId="0" xfId="0" applyFont="1" applyFill="1"/>
    <xf numFmtId="0" fontId="9" fillId="0" borderId="10" xfId="0" applyFont="1" applyBorder="1" applyAlignment="1">
      <alignment vertical="center"/>
    </xf>
    <xf numFmtId="0" fontId="9" fillId="19" borderId="0" xfId="0" applyFont="1" applyFill="1" applyBorder="1" applyAlignment="1">
      <alignment vertical="center"/>
    </xf>
    <xf numFmtId="0" fontId="72" fillId="19" borderId="0" xfId="0" applyFont="1" applyFill="1" applyBorder="1" applyAlignment="1">
      <alignment vertical="center"/>
    </xf>
    <xf numFmtId="164" fontId="24" fillId="0" borderId="0" xfId="0" applyNumberFormat="1" applyFont="1" applyFill="1" applyBorder="1" applyAlignment="1">
      <alignment horizontal="left" vertical="center" wrapText="1"/>
    </xf>
    <xf numFmtId="0" fontId="11" fillId="19" borderId="0" xfId="0" applyFont="1" applyFill="1" applyBorder="1" applyAlignment="1">
      <alignment horizontal="left" vertical="center" wrapText="1"/>
    </xf>
    <xf numFmtId="165" fontId="9" fillId="71" borderId="0" xfId="0" applyNumberFormat="1" applyFont="1" applyFill="1" applyBorder="1" applyAlignment="1">
      <alignment horizontal="center" vertical="center" wrapText="1"/>
    </xf>
    <xf numFmtId="165" fontId="9" fillId="65" borderId="0" xfId="0" applyNumberFormat="1" applyFont="1" applyFill="1" applyBorder="1" applyAlignment="1">
      <alignment horizontal="center" vertical="center" wrapText="1"/>
    </xf>
    <xf numFmtId="0" fontId="11" fillId="21" borderId="0" xfId="0" applyFont="1" applyFill="1" applyBorder="1" applyAlignment="1">
      <alignment vertical="center"/>
    </xf>
    <xf numFmtId="0" fontId="9" fillId="21" borderId="0" xfId="0" applyFont="1" applyFill="1" applyBorder="1" applyAlignment="1">
      <alignment horizontal="left" vertical="center" wrapText="1"/>
    </xf>
    <xf numFmtId="165" fontId="9" fillId="26" borderId="0" xfId="0" applyNumberFormat="1" applyFont="1" applyFill="1" applyBorder="1" applyAlignment="1">
      <alignment horizontal="center" vertical="center" wrapText="1"/>
    </xf>
    <xf numFmtId="0" fontId="72" fillId="0" borderId="0" xfId="0" applyFont="1" applyFill="1" applyBorder="1" applyAlignment="1">
      <alignment vertical="center" wrapText="1"/>
    </xf>
    <xf numFmtId="164" fontId="9" fillId="21" borderId="0" xfId="0" applyNumberFormat="1" applyFont="1" applyFill="1" applyBorder="1" applyAlignment="1">
      <alignment horizontal="center" vertical="center" wrapText="1"/>
    </xf>
    <xf numFmtId="164" fontId="10" fillId="21" borderId="0" xfId="0" applyNumberFormat="1" applyFont="1" applyFill="1" applyBorder="1" applyAlignment="1">
      <alignment horizontal="center" vertical="center" wrapText="1"/>
    </xf>
    <xf numFmtId="164" fontId="11" fillId="21" borderId="0" xfId="0" applyNumberFormat="1" applyFont="1" applyFill="1" applyBorder="1" applyAlignment="1">
      <alignment horizontal="center" vertical="center" wrapText="1"/>
    </xf>
    <xf numFmtId="0" fontId="0" fillId="19" borderId="11" xfId="0" applyFill="1" applyBorder="1" applyAlignment="1">
      <alignment vertical="center"/>
    </xf>
    <xf numFmtId="0" fontId="0" fillId="19" borderId="12" xfId="0" applyFill="1" applyBorder="1" applyAlignment="1">
      <alignment vertical="center"/>
    </xf>
    <xf numFmtId="0" fontId="0" fillId="19" borderId="12" xfId="0" applyFill="1" applyBorder="1"/>
  </cellXfs>
  <cellStyles count="71">
    <cellStyle name="20 % - Accent1" xfId="22" builtinId="30" customBuiltin="1"/>
    <cellStyle name="20 % - Accent2" xfId="26" builtinId="34" customBuiltin="1"/>
    <cellStyle name="20 % - Accent3" xfId="30" builtinId="38" customBuiltin="1"/>
    <cellStyle name="20 % - Accent4" xfId="34" builtinId="42" customBuiltin="1"/>
    <cellStyle name="20 % - Accent5" xfId="38" builtinId="46" customBuiltin="1"/>
    <cellStyle name="20 % - Accent6" xfId="42" builtinId="50" customBuiltin="1"/>
    <cellStyle name="40 % - Accent1" xfId="23" builtinId="31" customBuiltin="1"/>
    <cellStyle name="40 % - Accent2" xfId="27" builtinId="35" customBuiltin="1"/>
    <cellStyle name="40 % - Accent3" xfId="31" builtinId="39" customBuiltin="1"/>
    <cellStyle name="40 % - Accent4" xfId="35" builtinId="43" customBuiltin="1"/>
    <cellStyle name="40 % - Accent5" xfId="39" builtinId="47" customBuiltin="1"/>
    <cellStyle name="40 % - Accent6" xfId="43" builtinId="51" customBuiltin="1"/>
    <cellStyle name="60 % - Accent1" xfId="24" builtinId="32" customBuiltin="1"/>
    <cellStyle name="60 % - Accent2" xfId="28" builtinId="36" customBuiltin="1"/>
    <cellStyle name="60 % - Accent3" xfId="32" builtinId="40" customBuiltin="1"/>
    <cellStyle name="60 % - Accent4" xfId="36" builtinId="44" customBuiltin="1"/>
    <cellStyle name="60 % - Accent5" xfId="40" builtinId="48" customBuiltin="1"/>
    <cellStyle name="60 %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Avertissement" xfId="18" builtinId="11" customBuiltin="1"/>
    <cellStyle name="Calcul" xfId="15" builtinId="22" customBuiltin="1"/>
    <cellStyle name="Cellule liée" xfId="16" builtinId="24" customBuiltin="1"/>
    <cellStyle name="Commentaire 2" xfId="46"/>
    <cellStyle name="Entrée" xfId="13" builtinId="20" customBuiltin="1"/>
    <cellStyle name="Hyperlink" xfId="70"/>
    <cellStyle name="Insatisfaisant" xfId="11" builtinId="27" customBuiltin="1"/>
    <cellStyle name="Lien hypertexte" xfId="1" builtinId="8"/>
    <cellStyle name="Lien hypertexte 2" xfId="47"/>
    <cellStyle name="Neutre" xfId="12" builtinId="28" customBuiltin="1"/>
    <cellStyle name="Normal" xfId="0" builtinId="0"/>
    <cellStyle name="Normal 10" xfId="48"/>
    <cellStyle name="Normal 11" xfId="4"/>
    <cellStyle name="Normal 2" xfId="2"/>
    <cellStyle name="Normal 2 2" xfId="49"/>
    <cellStyle name="Normal 3" xfId="3"/>
    <cellStyle name="Normal 3 2" xfId="50"/>
    <cellStyle name="Normal 3 2 2" xfId="51"/>
    <cellStyle name="Normal 3 3" xfId="52"/>
    <cellStyle name="Normal 4" xfId="45"/>
    <cellStyle name="Normal 4 2" xfId="53"/>
    <cellStyle name="Normal 4 2 2" xfId="54"/>
    <cellStyle name="Normal 4 3" xfId="55"/>
    <cellStyle name="Normal 4 4" xfId="56"/>
    <cellStyle name="Normal 5" xfId="57"/>
    <cellStyle name="Normal 5 2" xfId="58"/>
    <cellStyle name="Normal 5 2 2" xfId="59"/>
    <cellStyle name="Normal 5 3" xfId="60"/>
    <cellStyle name="Normal 6" xfId="61"/>
    <cellStyle name="Normal 6 2" xfId="62"/>
    <cellStyle name="Normal 6 3" xfId="63"/>
    <cellStyle name="Normal 7" xfId="64"/>
    <cellStyle name="Normal 7 2" xfId="65"/>
    <cellStyle name="Normal 7 3" xfId="66"/>
    <cellStyle name="Normal 8" xfId="67"/>
    <cellStyle name="Normal 8 2" xfId="68"/>
    <cellStyle name="Normal 9" xfId="69"/>
    <cellStyle name="Satisfaisant" xfId="10" builtinId="26" customBuiltin="1"/>
    <cellStyle name="Sortie" xfId="14" builtinId="21" customBuiltin="1"/>
    <cellStyle name="Texte explicatif" xfId="19" builtinId="53" customBuiltin="1"/>
    <cellStyle name="Titre" xfId="5" builtinId="15" customBuiltin="1"/>
    <cellStyle name="Titre 1" xfId="6" builtinId="16" customBuiltin="1"/>
    <cellStyle name="Titre 2" xfId="7" builtinId="17" customBuiltin="1"/>
    <cellStyle name="Titre 3" xfId="8" builtinId="18" customBuiltin="1"/>
    <cellStyle name="Titre 4" xfId="9" builtinId="19" customBuiltin="1"/>
    <cellStyle name="Total" xfId="20" builtinId="25" customBuiltin="1"/>
    <cellStyle name="Vérification" xfId="17" builtinId="23" customBuiltin="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hème Office">
  <a:themeElements>
    <a:clrScheme name="Anne 2">
      <a:dk1>
        <a:sysClr val="windowText" lastClr="000000"/>
      </a:dk1>
      <a:lt1>
        <a:srgbClr val="D4D4D6"/>
      </a:lt1>
      <a:dk2>
        <a:srgbClr val="C00000"/>
      </a:dk2>
      <a:lt2>
        <a:srgbClr val="FF0066"/>
      </a:lt2>
      <a:accent1>
        <a:srgbClr val="FF9933"/>
      </a:accent1>
      <a:accent2>
        <a:srgbClr val="FFCC00"/>
      </a:accent2>
      <a:accent3>
        <a:srgbClr val="5C8E26"/>
      </a:accent3>
      <a:accent4>
        <a:srgbClr val="3691AA"/>
      </a:accent4>
      <a:accent5>
        <a:srgbClr val="0000FF"/>
      </a:accent5>
      <a:accent6>
        <a:srgbClr val="800080"/>
      </a:accent6>
      <a:hlink>
        <a:srgbClr val="0000FF"/>
      </a:hlink>
      <a:folHlink>
        <a:srgbClr val="00B0F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anneberjon@yahoo.fr" TargetMode="External"/><Relationship Id="rId2" Type="http://schemas.openxmlformats.org/officeDocument/2006/relationships/hyperlink" Target="https://vimeo.com/132259646" TargetMode="External"/><Relationship Id="rId1" Type="http://schemas.openxmlformats.org/officeDocument/2006/relationships/hyperlink" Target="http://lundis.org/" TargetMode="External"/><Relationship Id="rId6" Type="http://schemas.openxmlformats.org/officeDocument/2006/relationships/printerSettings" Target="../printerSettings/printerSettings1.bin"/><Relationship Id="rId5" Type="http://schemas.openxmlformats.org/officeDocument/2006/relationships/hyperlink" Target="mailto:cecile.negrier@francetv.fr" TargetMode="External"/><Relationship Id="rId4" Type="http://schemas.openxmlformats.org/officeDocument/2006/relationships/hyperlink" Target="mailto:alexis.genauzeau@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B1557"/>
  <sheetViews>
    <sheetView tabSelected="1" zoomScaleNormal="100" zoomScaleSheetLayoutView="85" workbookViewId="0">
      <pane xSplit="4" ySplit="1" topLeftCell="E2" activePane="bottomRight" state="frozen"/>
      <selection pane="topRight" activeCell="E1" sqref="E1"/>
      <selection pane="bottomLeft" activeCell="A2" sqref="A2"/>
      <selection pane="bottomRight" activeCell="C1" sqref="C1"/>
    </sheetView>
  </sheetViews>
  <sheetFormatPr baseColWidth="10" defaultColWidth="11.42578125" defaultRowHeight="25.5" customHeight="1" x14ac:dyDescent="0.2"/>
  <cols>
    <col min="1" max="1" width="20.85546875" style="3" customWidth="1"/>
    <col min="2" max="2" width="8.5703125" style="2" customWidth="1"/>
    <col min="3" max="3" width="14.42578125" style="21" bestFit="1" customWidth="1"/>
    <col min="4" max="4" width="15.140625" style="8" customWidth="1"/>
    <col min="5" max="5" width="30.5703125" style="3" customWidth="1"/>
    <col min="6" max="6" width="8.5703125" style="2" customWidth="1"/>
    <col min="7" max="7" width="16.140625" style="3" customWidth="1"/>
    <col min="8" max="8" width="23.5703125" style="2" customWidth="1"/>
    <col min="9" max="9" width="22.28515625" style="56" customWidth="1"/>
    <col min="10" max="10" width="10.42578125" style="9" customWidth="1"/>
    <col min="11" max="11" width="10" style="56" customWidth="1"/>
    <col min="12" max="12" width="19.42578125" style="3" customWidth="1"/>
    <col min="13" max="13" width="16.140625" style="60" customWidth="1"/>
    <col min="14" max="14" width="16.140625" style="60" bestFit="1" customWidth="1"/>
    <col min="15" max="15" width="18.5703125" style="60" bestFit="1" customWidth="1"/>
    <col min="16" max="16" width="8.28515625" style="11" customWidth="1"/>
    <col min="17" max="17" width="27.42578125" style="17" customWidth="1"/>
    <col min="18" max="18" width="19" style="4" customWidth="1"/>
    <col min="19" max="19" width="18.28515625" style="4" customWidth="1"/>
    <col min="20" max="20" width="40.28515625" style="4" customWidth="1"/>
    <col min="21" max="21" width="16" style="17" customWidth="1"/>
    <col min="22" max="22" width="15.28515625" style="3" customWidth="1"/>
    <col min="23" max="23" width="20.28515625" style="4" customWidth="1"/>
    <col min="24" max="24" width="22.7109375" style="4" customWidth="1"/>
    <col min="25" max="25" width="11.42578125" style="3"/>
    <col min="26" max="26" width="27.28515625" style="3" customWidth="1"/>
    <col min="27" max="27" width="30.42578125" style="3" customWidth="1"/>
    <col min="28" max="16384" width="11.42578125" style="3"/>
  </cols>
  <sheetData>
    <row r="1" spans="1:27" s="54" customFormat="1" ht="25.5" customHeight="1" x14ac:dyDescent="0.2">
      <c r="A1" s="50" t="s">
        <v>0</v>
      </c>
      <c r="B1" s="50" t="s">
        <v>8883</v>
      </c>
      <c r="C1" s="50" t="s">
        <v>8882</v>
      </c>
      <c r="D1" s="50" t="s">
        <v>8880</v>
      </c>
      <c r="E1" s="50" t="s">
        <v>8884</v>
      </c>
      <c r="F1" s="50" t="s">
        <v>8885</v>
      </c>
      <c r="G1" s="51" t="s">
        <v>8886</v>
      </c>
      <c r="H1" s="50" t="s">
        <v>8887</v>
      </c>
      <c r="I1" s="50" t="s">
        <v>1</v>
      </c>
      <c r="J1" s="58" t="s">
        <v>2</v>
      </c>
      <c r="K1" s="58" t="s">
        <v>8881</v>
      </c>
      <c r="L1" s="50" t="s">
        <v>3</v>
      </c>
      <c r="M1" s="59" t="s">
        <v>4</v>
      </c>
      <c r="N1" s="59" t="s">
        <v>5</v>
      </c>
      <c r="O1" s="59" t="s">
        <v>6</v>
      </c>
      <c r="P1" s="50" t="s">
        <v>7</v>
      </c>
      <c r="Q1" s="126" t="s">
        <v>8</v>
      </c>
      <c r="R1" s="52" t="s">
        <v>9</v>
      </c>
      <c r="S1" s="52" t="s">
        <v>10</v>
      </c>
      <c r="T1" s="52" t="s">
        <v>11</v>
      </c>
      <c r="U1" s="53" t="s">
        <v>12</v>
      </c>
      <c r="V1" s="50" t="s">
        <v>13</v>
      </c>
      <c r="W1" s="52" t="s">
        <v>14</v>
      </c>
      <c r="X1" s="52" t="s">
        <v>15</v>
      </c>
      <c r="Y1" s="50" t="s">
        <v>16</v>
      </c>
      <c r="Z1" s="50" t="s">
        <v>17</v>
      </c>
      <c r="AA1" s="50" t="s">
        <v>18</v>
      </c>
    </row>
    <row r="2" spans="1:27" ht="25.5" customHeight="1" x14ac:dyDescent="0.2">
      <c r="A2" s="6" t="s">
        <v>19</v>
      </c>
      <c r="B2" s="19">
        <v>2002</v>
      </c>
      <c r="C2" s="20" t="s">
        <v>20</v>
      </c>
      <c r="D2" s="7" t="s">
        <v>21</v>
      </c>
      <c r="E2" s="3" t="s">
        <v>22</v>
      </c>
      <c r="F2" s="2">
        <v>75020</v>
      </c>
      <c r="G2" s="5" t="s">
        <v>23</v>
      </c>
      <c r="H2" s="2" t="s">
        <v>24</v>
      </c>
      <c r="I2" s="56" t="s">
        <v>25</v>
      </c>
      <c r="J2" s="9" t="s">
        <v>26</v>
      </c>
      <c r="K2" s="56" t="s">
        <v>27</v>
      </c>
      <c r="L2" s="5" t="s">
        <v>28</v>
      </c>
      <c r="M2" s="60">
        <v>37340</v>
      </c>
      <c r="N2" s="60">
        <v>37580</v>
      </c>
      <c r="P2" s="11">
        <v>155</v>
      </c>
      <c r="U2" s="4"/>
      <c r="W2" s="3"/>
      <c r="X2" s="3"/>
    </row>
    <row r="3" spans="1:27" ht="25.5" customHeight="1" x14ac:dyDescent="0.2">
      <c r="A3" s="6" t="s">
        <v>19</v>
      </c>
      <c r="B3" s="19">
        <v>2002</v>
      </c>
      <c r="C3" s="20" t="s">
        <v>29</v>
      </c>
      <c r="D3" s="7" t="s">
        <v>30</v>
      </c>
      <c r="E3" s="3" t="s">
        <v>31</v>
      </c>
      <c r="F3" s="2">
        <v>33600</v>
      </c>
      <c r="G3" s="3" t="s">
        <v>32</v>
      </c>
      <c r="H3" s="2" t="s">
        <v>33</v>
      </c>
      <c r="I3" s="56" t="s">
        <v>34</v>
      </c>
      <c r="J3" s="9" t="s">
        <v>26</v>
      </c>
      <c r="K3" s="56" t="s">
        <v>35</v>
      </c>
      <c r="L3" s="5" t="s">
        <v>28</v>
      </c>
      <c r="M3" s="60">
        <v>37340</v>
      </c>
      <c r="N3" s="60">
        <v>37580</v>
      </c>
      <c r="P3" s="11">
        <v>155</v>
      </c>
      <c r="U3" s="4"/>
      <c r="W3" s="3"/>
      <c r="X3" s="3"/>
    </row>
    <row r="4" spans="1:27" ht="25.5" customHeight="1" x14ac:dyDescent="0.2">
      <c r="A4" s="6" t="s">
        <v>19</v>
      </c>
      <c r="B4" s="19">
        <v>2002</v>
      </c>
      <c r="C4" s="20" t="s">
        <v>36</v>
      </c>
      <c r="D4" s="7" t="s">
        <v>37</v>
      </c>
      <c r="E4" s="3" t="s">
        <v>38</v>
      </c>
      <c r="F4" s="2">
        <v>75020</v>
      </c>
      <c r="G4" s="5" t="s">
        <v>23</v>
      </c>
      <c r="H4" s="2" t="s">
        <v>39</v>
      </c>
      <c r="I4" s="85" t="s">
        <v>40</v>
      </c>
      <c r="J4" s="9" t="s">
        <v>41</v>
      </c>
      <c r="K4" s="56" t="s">
        <v>27</v>
      </c>
      <c r="L4" s="5" t="s">
        <v>28</v>
      </c>
      <c r="M4" s="60">
        <v>37340</v>
      </c>
      <c r="N4" s="60">
        <v>37580</v>
      </c>
      <c r="P4" s="11">
        <v>155</v>
      </c>
      <c r="Q4" s="17" t="s">
        <v>42</v>
      </c>
      <c r="U4" s="4"/>
      <c r="W4" s="3"/>
      <c r="X4" s="3"/>
    </row>
    <row r="5" spans="1:27" ht="25.5" customHeight="1" x14ac:dyDescent="0.2">
      <c r="A5" s="6" t="s">
        <v>19</v>
      </c>
      <c r="B5" s="19">
        <v>2002</v>
      </c>
      <c r="C5" s="20" t="s">
        <v>43</v>
      </c>
      <c r="D5" s="7" t="s">
        <v>44</v>
      </c>
      <c r="E5" s="3" t="s">
        <v>45</v>
      </c>
      <c r="F5" s="2">
        <v>40110</v>
      </c>
      <c r="G5" s="3" t="s">
        <v>46</v>
      </c>
      <c r="H5" s="2" t="s">
        <v>47</v>
      </c>
      <c r="J5" s="9">
        <v>42411</v>
      </c>
      <c r="K5" s="56" t="s">
        <v>35</v>
      </c>
      <c r="L5" s="5" t="s">
        <v>28</v>
      </c>
      <c r="M5" s="60">
        <v>37340</v>
      </c>
      <c r="N5" s="60">
        <v>37580</v>
      </c>
      <c r="P5" s="11">
        <v>155</v>
      </c>
      <c r="U5" s="4"/>
      <c r="W5" s="3"/>
      <c r="X5" s="3"/>
    </row>
    <row r="6" spans="1:27" ht="25.5" customHeight="1" x14ac:dyDescent="0.2">
      <c r="A6" s="6" t="s">
        <v>19</v>
      </c>
      <c r="B6" s="19">
        <v>2002</v>
      </c>
      <c r="C6" s="20" t="s">
        <v>48</v>
      </c>
      <c r="D6" s="7" t="s">
        <v>49</v>
      </c>
      <c r="E6" s="3" t="s">
        <v>50</v>
      </c>
      <c r="F6" s="2" t="s">
        <v>51</v>
      </c>
      <c r="G6" s="75" t="s">
        <v>52</v>
      </c>
      <c r="H6" s="2" t="s">
        <v>53</v>
      </c>
      <c r="I6" s="95" t="s">
        <v>54</v>
      </c>
      <c r="J6" s="9">
        <v>42271</v>
      </c>
      <c r="K6" s="56" t="s">
        <v>55</v>
      </c>
      <c r="L6" s="5" t="s">
        <v>28</v>
      </c>
      <c r="M6" s="60">
        <v>37340</v>
      </c>
      <c r="N6" s="60">
        <v>37580</v>
      </c>
      <c r="P6" s="11">
        <v>155</v>
      </c>
      <c r="U6" s="4"/>
      <c r="W6" s="3"/>
      <c r="X6" s="3"/>
    </row>
    <row r="7" spans="1:27" ht="25.5" customHeight="1" x14ac:dyDescent="0.2">
      <c r="A7" s="6" t="s">
        <v>19</v>
      </c>
      <c r="B7" s="19">
        <v>2002</v>
      </c>
      <c r="C7" s="20" t="s">
        <v>56</v>
      </c>
      <c r="D7" s="7" t="s">
        <v>57</v>
      </c>
      <c r="E7" s="3" t="s">
        <v>58</v>
      </c>
      <c r="F7" s="2">
        <v>75017</v>
      </c>
      <c r="G7" s="5" t="s">
        <v>23</v>
      </c>
      <c r="H7" s="2" t="s">
        <v>59</v>
      </c>
      <c r="J7" s="9" t="s">
        <v>60</v>
      </c>
      <c r="K7" s="56" t="s">
        <v>35</v>
      </c>
      <c r="L7" s="5" t="s">
        <v>28</v>
      </c>
      <c r="M7" s="60">
        <v>37340</v>
      </c>
      <c r="N7" s="60">
        <v>37580</v>
      </c>
      <c r="P7" s="11">
        <v>155</v>
      </c>
      <c r="U7" s="4"/>
      <c r="W7" s="3"/>
      <c r="X7" s="3"/>
    </row>
    <row r="8" spans="1:27" ht="25.5" customHeight="1" x14ac:dyDescent="0.2">
      <c r="A8" s="6" t="s">
        <v>19</v>
      </c>
      <c r="B8" s="19">
        <v>2002</v>
      </c>
      <c r="C8" s="20" t="s">
        <v>61</v>
      </c>
      <c r="D8" s="7" t="s">
        <v>62</v>
      </c>
      <c r="E8" s="3" t="s">
        <v>63</v>
      </c>
      <c r="F8" s="2">
        <v>75011</v>
      </c>
      <c r="G8" s="5" t="s">
        <v>23</v>
      </c>
      <c r="H8" s="2" t="s">
        <v>64</v>
      </c>
      <c r="I8" s="56" t="s">
        <v>65</v>
      </c>
      <c r="J8" s="9">
        <v>43839</v>
      </c>
      <c r="K8" s="56" t="s">
        <v>35</v>
      </c>
      <c r="L8" s="5" t="s">
        <v>28</v>
      </c>
      <c r="M8" s="60">
        <v>37340</v>
      </c>
      <c r="N8" s="60">
        <v>37580</v>
      </c>
      <c r="P8" s="11">
        <v>155</v>
      </c>
      <c r="U8" s="4"/>
      <c r="W8" s="3"/>
      <c r="X8" s="3"/>
    </row>
    <row r="9" spans="1:27" ht="25.5" customHeight="1" x14ac:dyDescent="0.2">
      <c r="A9" s="6" t="s">
        <v>19</v>
      </c>
      <c r="B9" s="19">
        <v>2002</v>
      </c>
      <c r="C9" s="20" t="s">
        <v>66</v>
      </c>
      <c r="D9" s="7" t="s">
        <v>67</v>
      </c>
      <c r="G9" s="3" t="s">
        <v>68</v>
      </c>
      <c r="H9" s="2" t="s">
        <v>69</v>
      </c>
      <c r="I9" s="56" t="s">
        <v>70</v>
      </c>
      <c r="J9" s="9" t="s">
        <v>26</v>
      </c>
      <c r="K9" s="56" t="s">
        <v>35</v>
      </c>
      <c r="L9" s="5" t="s">
        <v>28</v>
      </c>
      <c r="M9" s="60">
        <v>37340</v>
      </c>
      <c r="N9" s="60">
        <v>37580</v>
      </c>
      <c r="P9" s="11">
        <v>155</v>
      </c>
      <c r="U9" s="4"/>
      <c r="W9" s="3"/>
      <c r="X9" s="3"/>
    </row>
    <row r="10" spans="1:27" ht="25.5" customHeight="1" x14ac:dyDescent="0.2">
      <c r="A10" s="6" t="s">
        <v>19</v>
      </c>
      <c r="B10" s="19">
        <v>2002</v>
      </c>
      <c r="C10" s="20" t="s">
        <v>71</v>
      </c>
      <c r="D10" s="7" t="s">
        <v>72</v>
      </c>
      <c r="E10" s="3" t="s">
        <v>73</v>
      </c>
      <c r="F10" s="2">
        <v>64000</v>
      </c>
      <c r="G10" s="3" t="s">
        <v>74</v>
      </c>
      <c r="H10" s="2" t="s">
        <v>75</v>
      </c>
      <c r="I10" s="56" t="s">
        <v>76</v>
      </c>
      <c r="J10" s="9" t="s">
        <v>77</v>
      </c>
      <c r="K10" s="56" t="s">
        <v>35</v>
      </c>
      <c r="L10" s="5" t="s">
        <v>28</v>
      </c>
      <c r="M10" s="60">
        <v>37340</v>
      </c>
      <c r="N10" s="60">
        <v>37580</v>
      </c>
      <c r="P10" s="11">
        <v>155</v>
      </c>
      <c r="U10" s="4"/>
      <c r="W10" s="3"/>
      <c r="X10" s="3"/>
    </row>
    <row r="11" spans="1:27" ht="25.5" customHeight="1" x14ac:dyDescent="0.2">
      <c r="A11" s="6" t="s">
        <v>78</v>
      </c>
      <c r="B11" s="2">
        <v>2004</v>
      </c>
      <c r="C11" s="20" t="s">
        <v>79</v>
      </c>
      <c r="D11" s="7" t="s">
        <v>80</v>
      </c>
      <c r="E11" s="3" t="s">
        <v>81</v>
      </c>
      <c r="F11" s="2" t="s">
        <v>82</v>
      </c>
      <c r="G11" s="75" t="s">
        <v>83</v>
      </c>
      <c r="H11" s="2" t="s">
        <v>84</v>
      </c>
      <c r="I11" s="95" t="s">
        <v>85</v>
      </c>
      <c r="J11" s="9" t="s">
        <v>86</v>
      </c>
      <c r="K11" s="56" t="s">
        <v>87</v>
      </c>
      <c r="L11" s="3" t="s">
        <v>88</v>
      </c>
      <c r="M11" s="60">
        <v>38327</v>
      </c>
      <c r="N11" s="60">
        <v>38371</v>
      </c>
      <c r="P11" s="11">
        <v>50</v>
      </c>
      <c r="Q11" s="17" t="s">
        <v>89</v>
      </c>
      <c r="U11" s="4"/>
      <c r="W11" s="3"/>
      <c r="X11" s="3"/>
    </row>
    <row r="12" spans="1:27" ht="25.5" customHeight="1" x14ac:dyDescent="0.2">
      <c r="A12" s="6" t="s">
        <v>78</v>
      </c>
      <c r="B12" s="2">
        <v>2004</v>
      </c>
      <c r="C12" s="20" t="s">
        <v>90</v>
      </c>
      <c r="D12" s="7" t="s">
        <v>91</v>
      </c>
      <c r="E12" s="3" t="s">
        <v>92</v>
      </c>
      <c r="F12" s="2">
        <v>1040</v>
      </c>
      <c r="G12" s="75" t="s">
        <v>93</v>
      </c>
      <c r="H12" s="2" t="s">
        <v>94</v>
      </c>
      <c r="I12" s="95" t="s">
        <v>95</v>
      </c>
      <c r="J12" s="9" t="s">
        <v>96</v>
      </c>
      <c r="K12" s="56" t="s">
        <v>35</v>
      </c>
      <c r="L12" s="3" t="s">
        <v>88</v>
      </c>
      <c r="M12" s="60">
        <v>38327</v>
      </c>
      <c r="N12" s="60">
        <v>38371</v>
      </c>
      <c r="P12" s="11">
        <v>50</v>
      </c>
      <c r="Q12" s="17" t="s">
        <v>97</v>
      </c>
      <c r="U12" s="4"/>
      <c r="W12" s="3"/>
      <c r="X12" s="3"/>
    </row>
    <row r="13" spans="1:27" ht="25.5" customHeight="1" x14ac:dyDescent="0.2">
      <c r="A13" s="6" t="s">
        <v>78</v>
      </c>
      <c r="B13" s="2">
        <v>2004</v>
      </c>
      <c r="C13" s="20" t="s">
        <v>98</v>
      </c>
      <c r="D13" s="7" t="s">
        <v>99</v>
      </c>
      <c r="E13" s="3" t="s">
        <v>100</v>
      </c>
      <c r="F13" s="2" t="s">
        <v>101</v>
      </c>
      <c r="G13" s="75" t="s">
        <v>102</v>
      </c>
      <c r="H13" s="2" t="s">
        <v>103</v>
      </c>
      <c r="I13" s="95" t="s">
        <v>104</v>
      </c>
      <c r="J13" s="9" t="s">
        <v>105</v>
      </c>
      <c r="K13" s="56" t="s">
        <v>106</v>
      </c>
      <c r="L13" s="3" t="s">
        <v>88</v>
      </c>
      <c r="M13" s="60">
        <v>38327</v>
      </c>
      <c r="N13" s="60">
        <v>38371</v>
      </c>
      <c r="P13" s="11">
        <v>50</v>
      </c>
      <c r="Q13" s="17" t="s">
        <v>107</v>
      </c>
      <c r="U13" s="4"/>
      <c r="W13" s="3"/>
      <c r="X13" s="3"/>
    </row>
    <row r="14" spans="1:27" ht="25.5" customHeight="1" x14ac:dyDescent="0.2">
      <c r="A14" s="6" t="s">
        <v>78</v>
      </c>
      <c r="B14" s="2">
        <v>2004</v>
      </c>
      <c r="C14" s="20" t="s">
        <v>108</v>
      </c>
      <c r="D14" s="7" t="s">
        <v>109</v>
      </c>
      <c r="E14" s="3" t="s">
        <v>110</v>
      </c>
      <c r="F14" s="2">
        <v>16300</v>
      </c>
      <c r="G14" s="75" t="s">
        <v>111</v>
      </c>
      <c r="H14" s="2" t="s">
        <v>112</v>
      </c>
      <c r="I14" s="95" t="s">
        <v>113</v>
      </c>
      <c r="J14" s="9" t="s">
        <v>114</v>
      </c>
      <c r="K14" s="56" t="s">
        <v>106</v>
      </c>
      <c r="L14" s="3" t="s">
        <v>88</v>
      </c>
      <c r="M14" s="60">
        <v>38327</v>
      </c>
      <c r="N14" s="60">
        <v>38371</v>
      </c>
      <c r="P14" s="11">
        <v>50</v>
      </c>
      <c r="Q14" s="17" t="s">
        <v>115</v>
      </c>
      <c r="U14" s="4"/>
      <c r="W14" s="3"/>
      <c r="X14" s="3"/>
    </row>
    <row r="15" spans="1:27" ht="25.5" customHeight="1" x14ac:dyDescent="0.2">
      <c r="A15" s="6" t="s">
        <v>78</v>
      </c>
      <c r="B15" s="2">
        <v>2004</v>
      </c>
      <c r="C15" s="20" t="s">
        <v>116</v>
      </c>
      <c r="D15" s="7" t="s">
        <v>117</v>
      </c>
      <c r="E15" s="3" t="s">
        <v>118</v>
      </c>
      <c r="F15" s="2" t="s">
        <v>119</v>
      </c>
      <c r="G15" s="75" t="s">
        <v>120</v>
      </c>
      <c r="H15" s="2" t="s">
        <v>121</v>
      </c>
      <c r="I15" s="95" t="s">
        <v>122</v>
      </c>
      <c r="J15" s="9" t="s">
        <v>105</v>
      </c>
      <c r="K15" s="56" t="s">
        <v>106</v>
      </c>
      <c r="L15" s="3" t="s">
        <v>88</v>
      </c>
      <c r="M15" s="60">
        <v>38327</v>
      </c>
      <c r="N15" s="60">
        <v>38371</v>
      </c>
      <c r="P15" s="11">
        <v>50</v>
      </c>
      <c r="Q15" s="17" t="s">
        <v>123</v>
      </c>
      <c r="U15" s="4"/>
      <c r="W15" s="3"/>
      <c r="X15" s="3"/>
    </row>
    <row r="16" spans="1:27" ht="25.5" customHeight="1" x14ac:dyDescent="0.2">
      <c r="A16" s="6" t="s">
        <v>78</v>
      </c>
      <c r="B16" s="2">
        <v>2004</v>
      </c>
      <c r="C16" s="20" t="s">
        <v>124</v>
      </c>
      <c r="D16" s="7" t="s">
        <v>125</v>
      </c>
      <c r="E16" s="3" t="s">
        <v>126</v>
      </c>
      <c r="F16" s="2">
        <v>481</v>
      </c>
      <c r="G16" s="75" t="s">
        <v>127</v>
      </c>
      <c r="H16" s="2" t="s">
        <v>128</v>
      </c>
      <c r="I16" s="95" t="s">
        <v>129</v>
      </c>
      <c r="J16" s="9" t="s">
        <v>105</v>
      </c>
      <c r="L16" s="3" t="s">
        <v>88</v>
      </c>
      <c r="M16" s="60">
        <v>38327</v>
      </c>
      <c r="N16" s="60">
        <v>38371</v>
      </c>
      <c r="P16" s="11">
        <v>50</v>
      </c>
      <c r="Q16" s="17" t="s">
        <v>130</v>
      </c>
      <c r="U16" s="4"/>
      <c r="W16" s="3"/>
      <c r="X16" s="3"/>
    </row>
    <row r="17" spans="1:24" ht="25.5" customHeight="1" x14ac:dyDescent="0.2">
      <c r="A17" s="6" t="s">
        <v>78</v>
      </c>
      <c r="B17" s="2">
        <v>2004</v>
      </c>
      <c r="C17" s="20" t="s">
        <v>131</v>
      </c>
      <c r="D17" s="7" t="s">
        <v>132</v>
      </c>
      <c r="E17" s="3" t="s">
        <v>133</v>
      </c>
      <c r="F17" s="2">
        <v>75018</v>
      </c>
      <c r="G17" s="5" t="s">
        <v>23</v>
      </c>
      <c r="H17" s="2" t="s">
        <v>134</v>
      </c>
      <c r="I17" s="57" t="s">
        <v>135</v>
      </c>
      <c r="J17" s="9">
        <v>43605</v>
      </c>
      <c r="K17" s="56" t="s">
        <v>55</v>
      </c>
      <c r="L17" s="3" t="s">
        <v>88</v>
      </c>
      <c r="M17" s="60">
        <v>38327</v>
      </c>
      <c r="N17" s="60">
        <v>38371</v>
      </c>
      <c r="P17" s="11">
        <v>50</v>
      </c>
      <c r="Q17" s="17" t="s">
        <v>136</v>
      </c>
      <c r="R17" s="4" t="s">
        <v>137</v>
      </c>
      <c r="U17" s="4"/>
      <c r="W17" s="3"/>
      <c r="X17" s="3"/>
    </row>
    <row r="18" spans="1:24" ht="25.5" customHeight="1" x14ac:dyDescent="0.2">
      <c r="A18" s="6" t="s">
        <v>78</v>
      </c>
      <c r="B18" s="2">
        <v>2005</v>
      </c>
      <c r="C18" s="20" t="s">
        <v>138</v>
      </c>
      <c r="D18" s="7" t="s">
        <v>139</v>
      </c>
      <c r="E18" s="3" t="s">
        <v>140</v>
      </c>
      <c r="F18" s="2">
        <v>33400</v>
      </c>
      <c r="G18" s="3" t="s">
        <v>141</v>
      </c>
      <c r="H18" s="2" t="s">
        <v>142</v>
      </c>
      <c r="I18" s="56" t="s">
        <v>143</v>
      </c>
      <c r="J18" s="9">
        <v>43521</v>
      </c>
      <c r="K18" s="56" t="s">
        <v>35</v>
      </c>
      <c r="L18" s="3" t="s">
        <v>88</v>
      </c>
      <c r="M18" s="60">
        <v>38671</v>
      </c>
      <c r="N18" s="60">
        <v>38743</v>
      </c>
      <c r="P18" s="11">
        <v>70</v>
      </c>
      <c r="Q18" s="17" t="s">
        <v>144</v>
      </c>
      <c r="U18" s="4"/>
      <c r="W18" s="3"/>
      <c r="X18" s="3"/>
    </row>
    <row r="19" spans="1:24" ht="25.5" customHeight="1" x14ac:dyDescent="0.2">
      <c r="A19" s="6" t="s">
        <v>78</v>
      </c>
      <c r="B19" s="2">
        <v>2005</v>
      </c>
      <c r="C19" s="20" t="s">
        <v>145</v>
      </c>
      <c r="D19" s="7" t="s">
        <v>146</v>
      </c>
      <c r="G19" s="75"/>
      <c r="H19" s="2" t="s">
        <v>147</v>
      </c>
      <c r="I19" s="95" t="s">
        <v>148</v>
      </c>
      <c r="J19" s="9" t="s">
        <v>60</v>
      </c>
      <c r="K19" s="56" t="s">
        <v>106</v>
      </c>
      <c r="L19" s="3" t="s">
        <v>88</v>
      </c>
      <c r="M19" s="60">
        <v>38671</v>
      </c>
      <c r="N19" s="60">
        <v>38743</v>
      </c>
      <c r="P19" s="11">
        <v>70</v>
      </c>
      <c r="Q19" s="17" t="s">
        <v>149</v>
      </c>
      <c r="U19" s="4"/>
      <c r="W19" s="3"/>
      <c r="X19" s="3"/>
    </row>
    <row r="20" spans="1:24" ht="25.5" customHeight="1" x14ac:dyDescent="0.2">
      <c r="A20" s="6" t="s">
        <v>78</v>
      </c>
      <c r="B20" s="2">
        <v>2005</v>
      </c>
      <c r="C20" s="22" t="s">
        <v>150</v>
      </c>
      <c r="D20" s="23" t="s">
        <v>151</v>
      </c>
      <c r="E20" s="3" t="s">
        <v>152</v>
      </c>
      <c r="F20" s="2">
        <v>78250</v>
      </c>
      <c r="G20" s="3" t="s">
        <v>153</v>
      </c>
      <c r="H20" s="2" t="s">
        <v>154</v>
      </c>
      <c r="I20" s="56" t="s">
        <v>155</v>
      </c>
      <c r="J20" s="9" t="s">
        <v>156</v>
      </c>
      <c r="K20" s="56" t="s">
        <v>27</v>
      </c>
      <c r="L20" s="3" t="s">
        <v>88</v>
      </c>
      <c r="M20" s="60">
        <v>38671</v>
      </c>
      <c r="N20" s="60">
        <v>38743</v>
      </c>
      <c r="P20" s="11">
        <v>70</v>
      </c>
      <c r="Q20" s="17" t="s">
        <v>157</v>
      </c>
      <c r="U20" s="4"/>
      <c r="W20" s="3"/>
      <c r="X20" s="3"/>
    </row>
    <row r="21" spans="1:24" ht="25.5" customHeight="1" x14ac:dyDescent="0.2">
      <c r="A21" s="6" t="s">
        <v>78</v>
      </c>
      <c r="B21" s="2">
        <v>2005</v>
      </c>
      <c r="C21" s="24" t="s">
        <v>158</v>
      </c>
      <c r="D21" s="25" t="s">
        <v>159</v>
      </c>
      <c r="E21" s="3" t="s">
        <v>160</v>
      </c>
      <c r="F21" s="2">
        <v>75019</v>
      </c>
      <c r="G21" s="5" t="s">
        <v>23</v>
      </c>
      <c r="H21" s="2" t="s">
        <v>161</v>
      </c>
      <c r="I21" s="56" t="s">
        <v>162</v>
      </c>
      <c r="J21" s="9" t="s">
        <v>163</v>
      </c>
      <c r="K21" s="56" t="s">
        <v>27</v>
      </c>
      <c r="L21" s="3" t="s">
        <v>88</v>
      </c>
      <c r="M21" s="60">
        <v>38671</v>
      </c>
      <c r="N21" s="60">
        <v>38743</v>
      </c>
      <c r="P21" s="11">
        <v>70</v>
      </c>
      <c r="Q21" s="17" t="s">
        <v>164</v>
      </c>
      <c r="U21" s="4"/>
      <c r="W21" s="3"/>
      <c r="X21" s="3"/>
    </row>
    <row r="22" spans="1:24" ht="25.5" customHeight="1" x14ac:dyDescent="0.2">
      <c r="A22" s="6" t="s">
        <v>78</v>
      </c>
      <c r="B22" s="2">
        <v>2005</v>
      </c>
      <c r="C22" s="20" t="s">
        <v>165</v>
      </c>
      <c r="D22" s="7" t="s">
        <v>166</v>
      </c>
      <c r="E22" s="3" t="s">
        <v>167</v>
      </c>
      <c r="F22" s="2">
        <v>10997</v>
      </c>
      <c r="G22" s="75" t="s">
        <v>168</v>
      </c>
      <c r="H22" s="2" t="s">
        <v>169</v>
      </c>
      <c r="I22" s="95" t="s">
        <v>170</v>
      </c>
      <c r="J22" s="9" t="s">
        <v>163</v>
      </c>
      <c r="K22" s="56" t="s">
        <v>55</v>
      </c>
      <c r="L22" s="3" t="s">
        <v>88</v>
      </c>
      <c r="M22" s="60">
        <v>38671</v>
      </c>
      <c r="N22" s="60">
        <v>38743</v>
      </c>
      <c r="P22" s="11">
        <v>70</v>
      </c>
      <c r="Q22" s="17" t="s">
        <v>171</v>
      </c>
      <c r="U22" s="4"/>
      <c r="W22" s="3"/>
      <c r="X22" s="3"/>
    </row>
    <row r="23" spans="1:24" ht="25.5" customHeight="1" x14ac:dyDescent="0.2">
      <c r="A23" s="6" t="s">
        <v>78</v>
      </c>
      <c r="B23" s="2">
        <v>2005</v>
      </c>
      <c r="C23" s="20" t="s">
        <v>172</v>
      </c>
      <c r="D23" s="7" t="s">
        <v>173</v>
      </c>
      <c r="E23" s="3" t="s">
        <v>174</v>
      </c>
      <c r="F23" s="2">
        <v>33200</v>
      </c>
      <c r="G23" s="3" t="s">
        <v>175</v>
      </c>
      <c r="H23" s="2" t="s">
        <v>176</v>
      </c>
      <c r="J23" s="9">
        <v>42899</v>
      </c>
      <c r="K23" s="56" t="s">
        <v>35</v>
      </c>
      <c r="L23" s="3" t="s">
        <v>88</v>
      </c>
      <c r="M23" s="60">
        <v>38671</v>
      </c>
      <c r="N23" s="60">
        <v>38743</v>
      </c>
      <c r="P23" s="11">
        <v>70</v>
      </c>
      <c r="Q23" s="17" t="s">
        <v>177</v>
      </c>
      <c r="U23" s="4"/>
      <c r="W23" s="3"/>
      <c r="X23" s="3"/>
    </row>
    <row r="24" spans="1:24" ht="25.5" customHeight="1" x14ac:dyDescent="0.2">
      <c r="A24" s="6" t="s">
        <v>78</v>
      </c>
      <c r="B24" s="2">
        <v>2005</v>
      </c>
      <c r="C24" s="20" t="s">
        <v>178</v>
      </c>
      <c r="D24" s="7" t="s">
        <v>179</v>
      </c>
      <c r="E24" s="3" t="s">
        <v>180</v>
      </c>
      <c r="F24" s="2" t="s">
        <v>181</v>
      </c>
      <c r="G24" s="75" t="s">
        <v>182</v>
      </c>
      <c r="I24" s="95" t="s">
        <v>183</v>
      </c>
      <c r="J24" s="9" t="s">
        <v>163</v>
      </c>
      <c r="K24" s="56" t="s">
        <v>106</v>
      </c>
      <c r="L24" s="3" t="s">
        <v>88</v>
      </c>
      <c r="M24" s="60">
        <v>38671</v>
      </c>
      <c r="N24" s="60">
        <v>38743</v>
      </c>
      <c r="P24" s="11">
        <v>70</v>
      </c>
      <c r="Q24" s="17" t="s">
        <v>184</v>
      </c>
      <c r="U24" s="4"/>
      <c r="W24" s="3"/>
      <c r="X24" s="3"/>
    </row>
    <row r="25" spans="1:24" ht="25.5" customHeight="1" x14ac:dyDescent="0.2">
      <c r="A25" s="6" t="s">
        <v>78</v>
      </c>
      <c r="B25" s="2">
        <v>2005</v>
      </c>
      <c r="C25" s="20" t="s">
        <v>185</v>
      </c>
      <c r="D25" s="7" t="s">
        <v>186</v>
      </c>
      <c r="E25" s="3" t="s">
        <v>187</v>
      </c>
      <c r="F25" s="2">
        <v>75005</v>
      </c>
      <c r="G25" s="5" t="s">
        <v>23</v>
      </c>
      <c r="H25" s="2" t="s">
        <v>188</v>
      </c>
      <c r="I25" s="56" t="s">
        <v>189</v>
      </c>
      <c r="J25" s="9" t="s">
        <v>190</v>
      </c>
      <c r="K25" s="56" t="s">
        <v>27</v>
      </c>
      <c r="L25" s="3" t="s">
        <v>88</v>
      </c>
      <c r="M25" s="60">
        <v>38671</v>
      </c>
      <c r="N25" s="60">
        <v>38743</v>
      </c>
      <c r="P25" s="11">
        <v>70</v>
      </c>
      <c r="Q25" s="17" t="s">
        <v>191</v>
      </c>
      <c r="U25" s="4"/>
      <c r="W25" s="3"/>
      <c r="X25" s="3"/>
    </row>
    <row r="26" spans="1:24" ht="25.5" customHeight="1" x14ac:dyDescent="0.2">
      <c r="A26" s="6" t="s">
        <v>78</v>
      </c>
      <c r="B26" s="2">
        <v>2005</v>
      </c>
      <c r="C26" s="24" t="s">
        <v>192</v>
      </c>
      <c r="D26" s="25" t="s">
        <v>193</v>
      </c>
      <c r="E26" s="3" t="s">
        <v>194</v>
      </c>
      <c r="F26" s="2">
        <v>27740</v>
      </c>
      <c r="G26" s="5" t="s">
        <v>195</v>
      </c>
      <c r="H26" s="2" t="s">
        <v>196</v>
      </c>
      <c r="I26" s="56" t="s">
        <v>197</v>
      </c>
      <c r="J26" s="9">
        <v>43018</v>
      </c>
      <c r="K26" s="56" t="s">
        <v>27</v>
      </c>
      <c r="L26" s="3" t="s">
        <v>88</v>
      </c>
      <c r="M26" s="60">
        <v>38671</v>
      </c>
      <c r="N26" s="60">
        <v>38743</v>
      </c>
      <c r="P26" s="11">
        <v>70</v>
      </c>
      <c r="Q26" s="17" t="s">
        <v>198</v>
      </c>
      <c r="U26" s="4"/>
      <c r="W26" s="3"/>
      <c r="X26" s="3"/>
    </row>
    <row r="27" spans="1:24" ht="25.5" customHeight="1" x14ac:dyDescent="0.2">
      <c r="A27" s="6" t="s">
        <v>78</v>
      </c>
      <c r="B27" s="2">
        <v>2005</v>
      </c>
      <c r="C27" s="20" t="s">
        <v>199</v>
      </c>
      <c r="D27" s="7" t="s">
        <v>200</v>
      </c>
      <c r="E27" s="3" t="s">
        <v>201</v>
      </c>
      <c r="F27" s="2">
        <v>20160</v>
      </c>
      <c r="G27" s="75" t="s">
        <v>202</v>
      </c>
      <c r="H27" s="2" t="s">
        <v>203</v>
      </c>
      <c r="I27" s="95"/>
      <c r="J27" s="9">
        <v>42636</v>
      </c>
      <c r="K27" s="56" t="s">
        <v>55</v>
      </c>
      <c r="L27" s="3" t="s">
        <v>88</v>
      </c>
      <c r="M27" s="60">
        <v>38671</v>
      </c>
      <c r="N27" s="60">
        <v>38743</v>
      </c>
      <c r="P27" s="11">
        <v>70</v>
      </c>
      <c r="Q27" s="17" t="s">
        <v>204</v>
      </c>
      <c r="U27" s="4" t="s">
        <v>205</v>
      </c>
      <c r="W27" s="3"/>
      <c r="X27" s="3"/>
    </row>
    <row r="28" spans="1:24" ht="25.5" customHeight="1" x14ac:dyDescent="0.2">
      <c r="A28" s="6" t="s">
        <v>78</v>
      </c>
      <c r="B28" s="26">
        <v>2006</v>
      </c>
      <c r="C28" s="20" t="s">
        <v>206</v>
      </c>
      <c r="D28" s="8" t="s">
        <v>207</v>
      </c>
      <c r="E28" s="3" t="s">
        <v>208</v>
      </c>
      <c r="F28" s="2">
        <v>33110</v>
      </c>
      <c r="G28" s="3" t="s">
        <v>209</v>
      </c>
      <c r="H28" s="2" t="s">
        <v>210</v>
      </c>
      <c r="I28" s="56" t="s">
        <v>211</v>
      </c>
      <c r="J28" s="9" t="s">
        <v>212</v>
      </c>
      <c r="K28" s="56" t="s">
        <v>35</v>
      </c>
      <c r="L28" s="3" t="s">
        <v>213</v>
      </c>
      <c r="M28" s="60">
        <v>39036</v>
      </c>
      <c r="N28" s="60">
        <v>39108</v>
      </c>
      <c r="P28" s="11">
        <v>63</v>
      </c>
      <c r="Q28" s="17" t="s">
        <v>214</v>
      </c>
      <c r="U28" s="4"/>
      <c r="W28" s="3"/>
      <c r="X28" s="3"/>
    </row>
    <row r="29" spans="1:24" ht="25.5" customHeight="1" x14ac:dyDescent="0.2">
      <c r="A29" s="6" t="s">
        <v>78</v>
      </c>
      <c r="B29" s="26">
        <v>2006</v>
      </c>
      <c r="C29" s="20" t="s">
        <v>215</v>
      </c>
      <c r="D29" s="8" t="s">
        <v>216</v>
      </c>
      <c r="E29" s="3" t="s">
        <v>217</v>
      </c>
      <c r="F29" s="2" t="s">
        <v>218</v>
      </c>
      <c r="G29" s="75" t="s">
        <v>219</v>
      </c>
      <c r="H29" s="2" t="s">
        <v>220</v>
      </c>
      <c r="I29" s="95"/>
      <c r="J29" s="9">
        <v>42636</v>
      </c>
      <c r="K29" s="56" t="s">
        <v>27</v>
      </c>
      <c r="L29" s="3" t="s">
        <v>213</v>
      </c>
      <c r="M29" s="60">
        <v>39036</v>
      </c>
      <c r="N29" s="60">
        <v>39108</v>
      </c>
      <c r="P29" s="11">
        <v>63</v>
      </c>
      <c r="Q29" s="17" t="s">
        <v>221</v>
      </c>
      <c r="U29" s="4"/>
      <c r="W29" s="3"/>
      <c r="X29" s="3"/>
    </row>
    <row r="30" spans="1:24" ht="25.5" customHeight="1" x14ac:dyDescent="0.2">
      <c r="A30" s="6" t="s">
        <v>78</v>
      </c>
      <c r="B30" s="26">
        <v>2006</v>
      </c>
      <c r="C30" s="20" t="s">
        <v>222</v>
      </c>
      <c r="D30" s="8" t="s">
        <v>223</v>
      </c>
      <c r="E30" s="3" t="s">
        <v>224</v>
      </c>
      <c r="F30" s="2">
        <v>10247</v>
      </c>
      <c r="G30" s="75" t="s">
        <v>168</v>
      </c>
      <c r="H30" s="2" t="s">
        <v>225</v>
      </c>
      <c r="I30" s="95" t="s">
        <v>226</v>
      </c>
      <c r="J30" s="9" t="s">
        <v>227</v>
      </c>
      <c r="K30" s="56" t="s">
        <v>27</v>
      </c>
      <c r="L30" s="3" t="s">
        <v>213</v>
      </c>
      <c r="M30" s="60">
        <v>39036</v>
      </c>
      <c r="N30" s="60">
        <v>39108</v>
      </c>
      <c r="P30" s="11">
        <v>63</v>
      </c>
      <c r="Q30" s="17" t="s">
        <v>228</v>
      </c>
      <c r="U30" s="4"/>
      <c r="W30" s="3"/>
      <c r="X30" s="3"/>
    </row>
    <row r="31" spans="1:24" ht="25.5" customHeight="1" x14ac:dyDescent="0.2">
      <c r="A31" s="6" t="s">
        <v>78</v>
      </c>
      <c r="B31" s="26">
        <v>2006</v>
      </c>
      <c r="C31" s="20" t="s">
        <v>229</v>
      </c>
      <c r="D31" s="8" t="s">
        <v>230</v>
      </c>
      <c r="E31" s="3" t="s">
        <v>231</v>
      </c>
      <c r="F31" s="2" t="s">
        <v>232</v>
      </c>
      <c r="G31" s="75" t="s">
        <v>233</v>
      </c>
      <c r="H31" s="2" t="s">
        <v>234</v>
      </c>
      <c r="I31" s="95"/>
      <c r="J31" s="9" t="s">
        <v>212</v>
      </c>
      <c r="K31" s="56" t="s">
        <v>35</v>
      </c>
      <c r="L31" s="3" t="s">
        <v>213</v>
      </c>
      <c r="M31" s="60">
        <v>39036</v>
      </c>
      <c r="N31" s="60">
        <v>39108</v>
      </c>
      <c r="P31" s="11">
        <v>63</v>
      </c>
      <c r="Q31" s="17" t="s">
        <v>235</v>
      </c>
      <c r="U31" s="4"/>
      <c r="W31" s="3"/>
      <c r="X31" s="3"/>
    </row>
    <row r="32" spans="1:24" ht="25.5" customHeight="1" x14ac:dyDescent="0.2">
      <c r="A32" s="6" t="s">
        <v>78</v>
      </c>
      <c r="B32" s="26">
        <v>2006</v>
      </c>
      <c r="C32" s="20" t="s">
        <v>236</v>
      </c>
      <c r="D32" s="8" t="s">
        <v>237</v>
      </c>
      <c r="E32" s="3" t="s">
        <v>238</v>
      </c>
      <c r="F32" s="2">
        <v>75010</v>
      </c>
      <c r="G32" s="5" t="s">
        <v>23</v>
      </c>
      <c r="H32" s="2" t="s">
        <v>239</v>
      </c>
      <c r="I32" s="56" t="s">
        <v>240</v>
      </c>
      <c r="J32" s="9">
        <v>42810</v>
      </c>
      <c r="K32" s="56" t="s">
        <v>27</v>
      </c>
      <c r="L32" s="3" t="s">
        <v>213</v>
      </c>
      <c r="M32" s="60">
        <v>39036</v>
      </c>
      <c r="N32" s="60">
        <v>39108</v>
      </c>
      <c r="P32" s="11">
        <v>63</v>
      </c>
      <c r="Q32" s="17" t="s">
        <v>241</v>
      </c>
      <c r="U32" s="4"/>
      <c r="W32" s="3"/>
      <c r="X32" s="3"/>
    </row>
    <row r="33" spans="1:26" ht="25.5" customHeight="1" x14ac:dyDescent="0.2">
      <c r="A33" s="6" t="s">
        <v>78</v>
      </c>
      <c r="B33" s="26">
        <v>2006</v>
      </c>
      <c r="C33" s="20" t="s">
        <v>242</v>
      </c>
      <c r="D33" s="8" t="s">
        <v>243</v>
      </c>
      <c r="E33" s="3" t="s">
        <v>244</v>
      </c>
      <c r="F33" s="2">
        <v>10917</v>
      </c>
      <c r="G33" s="75" t="s">
        <v>245</v>
      </c>
      <c r="H33" s="2" t="s">
        <v>246</v>
      </c>
      <c r="I33" s="95" t="s">
        <v>247</v>
      </c>
      <c r="J33" s="9" t="s">
        <v>212</v>
      </c>
      <c r="K33" s="56" t="s">
        <v>35</v>
      </c>
      <c r="L33" s="3" t="s">
        <v>213</v>
      </c>
      <c r="M33" s="60">
        <v>39036</v>
      </c>
      <c r="N33" s="60">
        <v>39108</v>
      </c>
      <c r="P33" s="11">
        <v>63</v>
      </c>
      <c r="Q33" s="17" t="s">
        <v>248</v>
      </c>
      <c r="U33" s="4"/>
      <c r="W33" s="3"/>
      <c r="X33" s="3"/>
    </row>
    <row r="34" spans="1:26" ht="25.5" customHeight="1" x14ac:dyDescent="0.2">
      <c r="A34" s="6" t="s">
        <v>78</v>
      </c>
      <c r="B34" s="26">
        <v>2006</v>
      </c>
      <c r="C34" s="20" t="s">
        <v>249</v>
      </c>
      <c r="D34" s="8" t="s">
        <v>250</v>
      </c>
      <c r="E34" s="3" t="s">
        <v>251</v>
      </c>
      <c r="G34" s="75" t="s">
        <v>252</v>
      </c>
      <c r="H34" s="2" t="s">
        <v>253</v>
      </c>
      <c r="I34" s="95" t="s">
        <v>254</v>
      </c>
      <c r="J34" s="9" t="s">
        <v>212</v>
      </c>
      <c r="K34" s="56" t="s">
        <v>27</v>
      </c>
      <c r="L34" s="3" t="s">
        <v>213</v>
      </c>
      <c r="M34" s="60">
        <v>39036</v>
      </c>
      <c r="N34" s="60">
        <v>39108</v>
      </c>
      <c r="P34" s="11">
        <v>63</v>
      </c>
      <c r="Q34" s="17" t="s">
        <v>255</v>
      </c>
      <c r="U34" s="4"/>
      <c r="W34" s="3"/>
      <c r="X34" s="3"/>
    </row>
    <row r="35" spans="1:26" ht="25.5" customHeight="1" x14ac:dyDescent="0.2">
      <c r="A35" s="6" t="s">
        <v>78</v>
      </c>
      <c r="B35" s="26">
        <v>2006</v>
      </c>
      <c r="C35" s="20" t="s">
        <v>256</v>
      </c>
      <c r="D35" s="8" t="s">
        <v>257</v>
      </c>
      <c r="E35" s="3" t="s">
        <v>258</v>
      </c>
      <c r="F35" s="2" t="s">
        <v>259</v>
      </c>
      <c r="G35" s="75" t="s">
        <v>111</v>
      </c>
      <c r="H35" s="2" t="s">
        <v>260</v>
      </c>
      <c r="I35" s="95" t="s">
        <v>261</v>
      </c>
      <c r="J35" s="9" t="s">
        <v>212</v>
      </c>
      <c r="K35" s="56" t="s">
        <v>27</v>
      </c>
      <c r="L35" s="3" t="s">
        <v>213</v>
      </c>
      <c r="M35" s="60">
        <v>39036</v>
      </c>
      <c r="N35" s="60">
        <v>39108</v>
      </c>
      <c r="P35" s="11">
        <v>63</v>
      </c>
      <c r="Q35" s="17" t="s">
        <v>262</v>
      </c>
      <c r="U35" s="4"/>
      <c r="W35" s="3"/>
      <c r="X35" s="3"/>
    </row>
    <row r="36" spans="1:26" ht="25.5" customHeight="1" x14ac:dyDescent="0.2">
      <c r="A36" s="6" t="s">
        <v>78</v>
      </c>
      <c r="B36" s="26">
        <v>2006</v>
      </c>
      <c r="C36" s="20" t="s">
        <v>263</v>
      </c>
      <c r="D36" s="8" t="s">
        <v>264</v>
      </c>
      <c r="E36" s="3" t="s">
        <v>265</v>
      </c>
      <c r="F36" s="2">
        <v>75015</v>
      </c>
      <c r="G36" s="5" t="s">
        <v>23</v>
      </c>
      <c r="H36" s="2" t="s">
        <v>266</v>
      </c>
      <c r="I36" s="56" t="s">
        <v>267</v>
      </c>
      <c r="J36" s="9" t="s">
        <v>212</v>
      </c>
      <c r="K36" s="56" t="s">
        <v>27</v>
      </c>
      <c r="L36" s="3" t="s">
        <v>213</v>
      </c>
      <c r="M36" s="60">
        <v>39036</v>
      </c>
      <c r="N36" s="60">
        <v>39108</v>
      </c>
      <c r="P36" s="11">
        <v>63</v>
      </c>
      <c r="Q36" s="17" t="s">
        <v>268</v>
      </c>
      <c r="U36" s="4"/>
      <c r="W36" s="3"/>
      <c r="X36" s="3"/>
    </row>
    <row r="37" spans="1:26" ht="25.5" customHeight="1" x14ac:dyDescent="0.2">
      <c r="A37" s="6" t="s">
        <v>78</v>
      </c>
      <c r="B37" s="26">
        <v>2006</v>
      </c>
      <c r="C37" s="20" t="s">
        <v>269</v>
      </c>
      <c r="D37" s="8" t="s">
        <v>270</v>
      </c>
      <c r="E37" s="3" t="s">
        <v>271</v>
      </c>
      <c r="F37" s="2">
        <v>75010</v>
      </c>
      <c r="G37" s="5" t="s">
        <v>23</v>
      </c>
      <c r="H37" s="2" t="s">
        <v>272</v>
      </c>
      <c r="I37" s="56" t="s">
        <v>273</v>
      </c>
      <c r="J37" s="9" t="s">
        <v>274</v>
      </c>
      <c r="K37" s="56" t="s">
        <v>35</v>
      </c>
      <c r="L37" s="3" t="s">
        <v>213</v>
      </c>
      <c r="M37" s="60">
        <v>39036</v>
      </c>
      <c r="N37" s="60">
        <v>39108</v>
      </c>
      <c r="P37" s="11">
        <v>63</v>
      </c>
      <c r="Q37" s="17" t="s">
        <v>275</v>
      </c>
      <c r="U37" s="4"/>
      <c r="W37" s="3"/>
      <c r="X37" s="3"/>
    </row>
    <row r="38" spans="1:26" ht="25.5" customHeight="1" x14ac:dyDescent="0.2">
      <c r="A38" s="6" t="s">
        <v>78</v>
      </c>
      <c r="B38" s="26" t="s">
        <v>276</v>
      </c>
      <c r="C38" s="20" t="s">
        <v>277</v>
      </c>
      <c r="D38" s="8" t="s">
        <v>278</v>
      </c>
      <c r="E38" s="3" t="s">
        <v>279</v>
      </c>
      <c r="F38" s="2">
        <v>21433</v>
      </c>
      <c r="G38" s="75" t="s">
        <v>280</v>
      </c>
      <c r="H38" s="2" t="s">
        <v>281</v>
      </c>
      <c r="I38" s="95"/>
      <c r="J38" s="9" t="s">
        <v>282</v>
      </c>
      <c r="K38" s="56" t="s">
        <v>87</v>
      </c>
      <c r="L38" s="3" t="s">
        <v>213</v>
      </c>
      <c r="M38" s="60">
        <v>39359</v>
      </c>
      <c r="N38" s="60">
        <v>39472</v>
      </c>
      <c r="P38" s="11">
        <v>112</v>
      </c>
      <c r="Q38" s="17" t="s">
        <v>283</v>
      </c>
      <c r="U38" s="4"/>
      <c r="W38" s="3"/>
      <c r="X38" s="3"/>
    </row>
    <row r="39" spans="1:26" ht="25.5" customHeight="1" x14ac:dyDescent="0.2">
      <c r="A39" s="6" t="s">
        <v>78</v>
      </c>
      <c r="B39" s="26" t="s">
        <v>276</v>
      </c>
      <c r="C39" s="20" t="s">
        <v>284</v>
      </c>
      <c r="D39" s="8" t="s">
        <v>285</v>
      </c>
      <c r="E39" s="3" t="s">
        <v>286</v>
      </c>
      <c r="F39" s="2" t="s">
        <v>287</v>
      </c>
      <c r="G39" s="75" t="s">
        <v>288</v>
      </c>
      <c r="H39" s="2" t="s">
        <v>289</v>
      </c>
      <c r="I39" s="95" t="s">
        <v>290</v>
      </c>
      <c r="J39" s="9" t="s">
        <v>291</v>
      </c>
      <c r="K39" s="56" t="s">
        <v>87</v>
      </c>
      <c r="L39" s="3" t="s">
        <v>213</v>
      </c>
      <c r="M39" s="60">
        <v>39359</v>
      </c>
      <c r="N39" s="60">
        <v>39472</v>
      </c>
      <c r="P39" s="11">
        <v>112</v>
      </c>
      <c r="Q39" s="17" t="s">
        <v>292</v>
      </c>
      <c r="U39" s="4"/>
      <c r="W39" s="3"/>
      <c r="X39" s="3"/>
    </row>
    <row r="40" spans="1:26" ht="25.5" customHeight="1" x14ac:dyDescent="0.2">
      <c r="A40" s="6" t="s">
        <v>78</v>
      </c>
      <c r="B40" s="26" t="s">
        <v>276</v>
      </c>
      <c r="C40" s="20" t="s">
        <v>293</v>
      </c>
      <c r="D40" s="8" t="s">
        <v>294</v>
      </c>
      <c r="E40" s="3" t="s">
        <v>295</v>
      </c>
      <c r="F40" s="2">
        <v>81300</v>
      </c>
      <c r="G40" s="3" t="s">
        <v>296</v>
      </c>
      <c r="H40" s="2" t="s">
        <v>297</v>
      </c>
      <c r="J40" s="9">
        <v>42724</v>
      </c>
      <c r="K40" s="56" t="s">
        <v>35</v>
      </c>
      <c r="L40" s="3" t="s">
        <v>213</v>
      </c>
      <c r="M40" s="60">
        <v>39359</v>
      </c>
      <c r="N40" s="60">
        <v>39472</v>
      </c>
      <c r="P40" s="11">
        <v>112</v>
      </c>
      <c r="Q40" s="17" t="s">
        <v>298</v>
      </c>
      <c r="U40" s="4"/>
      <c r="W40" s="3"/>
      <c r="X40" s="3"/>
    </row>
    <row r="41" spans="1:26" ht="25.5" customHeight="1" x14ac:dyDescent="0.2">
      <c r="A41" s="6" t="s">
        <v>78</v>
      </c>
      <c r="B41" s="26" t="s">
        <v>276</v>
      </c>
      <c r="C41" s="20" t="s">
        <v>299</v>
      </c>
      <c r="D41" s="8" t="s">
        <v>300</v>
      </c>
      <c r="E41" s="3" t="s">
        <v>301</v>
      </c>
      <c r="F41" s="2" t="s">
        <v>302</v>
      </c>
      <c r="G41" s="75" t="s">
        <v>303</v>
      </c>
      <c r="H41" s="2" t="s">
        <v>304</v>
      </c>
      <c r="I41" s="95" t="s">
        <v>305</v>
      </c>
      <c r="J41" s="9" t="s">
        <v>291</v>
      </c>
      <c r="K41" s="56" t="s">
        <v>87</v>
      </c>
      <c r="L41" s="3" t="s">
        <v>213</v>
      </c>
      <c r="M41" s="60">
        <v>39359</v>
      </c>
      <c r="N41" s="60">
        <v>39472</v>
      </c>
      <c r="P41" s="11">
        <v>112</v>
      </c>
      <c r="Q41" s="17" t="s">
        <v>306</v>
      </c>
      <c r="U41" s="4"/>
      <c r="W41" s="3"/>
      <c r="X41" s="3"/>
    </row>
    <row r="42" spans="1:26" ht="25.5" customHeight="1" x14ac:dyDescent="0.2">
      <c r="A42" s="6" t="s">
        <v>78</v>
      </c>
      <c r="B42" s="26" t="s">
        <v>276</v>
      </c>
      <c r="C42" s="20" t="s">
        <v>307</v>
      </c>
      <c r="D42" s="8" t="s">
        <v>308</v>
      </c>
      <c r="E42" s="3" t="s">
        <v>309</v>
      </c>
      <c r="F42" s="2" t="s">
        <v>310</v>
      </c>
      <c r="G42" s="3" t="s">
        <v>311</v>
      </c>
      <c r="H42" s="2" t="s">
        <v>312</v>
      </c>
      <c r="I42" s="154" t="s">
        <v>313</v>
      </c>
      <c r="J42" s="145">
        <v>43910</v>
      </c>
      <c r="K42" s="56" t="s">
        <v>314</v>
      </c>
      <c r="L42" s="3" t="s">
        <v>213</v>
      </c>
      <c r="M42" s="60">
        <v>39359</v>
      </c>
      <c r="N42" s="60">
        <v>39472</v>
      </c>
      <c r="P42" s="11">
        <v>112</v>
      </c>
      <c r="Q42" s="17" t="s">
        <v>315</v>
      </c>
      <c r="U42" s="4"/>
      <c r="W42" s="3"/>
      <c r="X42" s="3"/>
      <c r="Z42" s="12" t="s">
        <v>316</v>
      </c>
    </row>
    <row r="43" spans="1:26" ht="25.5" customHeight="1" x14ac:dyDescent="0.2">
      <c r="A43" s="6" t="s">
        <v>78</v>
      </c>
      <c r="B43" s="26" t="s">
        <v>276</v>
      </c>
      <c r="C43" s="20" t="s">
        <v>317</v>
      </c>
      <c r="D43" s="8" t="s">
        <v>318</v>
      </c>
      <c r="E43" s="3" t="s">
        <v>319</v>
      </c>
      <c r="F43" s="2">
        <v>67000</v>
      </c>
      <c r="G43" s="3" t="s">
        <v>320</v>
      </c>
      <c r="H43" s="2" t="s">
        <v>321</v>
      </c>
      <c r="I43" s="56" t="s">
        <v>322</v>
      </c>
      <c r="J43" s="9" t="s">
        <v>323</v>
      </c>
      <c r="K43" s="56" t="s">
        <v>87</v>
      </c>
      <c r="L43" s="3" t="s">
        <v>213</v>
      </c>
      <c r="M43" s="60">
        <v>39359</v>
      </c>
      <c r="N43" s="60">
        <v>39472</v>
      </c>
      <c r="P43" s="11">
        <v>112</v>
      </c>
      <c r="Q43" s="17" t="s">
        <v>324</v>
      </c>
      <c r="U43" s="4" t="s">
        <v>325</v>
      </c>
      <c r="V43" s="3" t="s">
        <v>326</v>
      </c>
      <c r="W43" s="3"/>
      <c r="X43" s="3"/>
    </row>
    <row r="44" spans="1:26" ht="25.5" customHeight="1" x14ac:dyDescent="0.2">
      <c r="A44" s="6" t="s">
        <v>78</v>
      </c>
      <c r="B44" s="26" t="s">
        <v>276</v>
      </c>
      <c r="C44" s="20" t="s">
        <v>327</v>
      </c>
      <c r="D44" s="8" t="s">
        <v>328</v>
      </c>
      <c r="E44" s="3" t="s">
        <v>329</v>
      </c>
      <c r="F44" s="2">
        <v>61678</v>
      </c>
      <c r="G44" s="75" t="s">
        <v>303</v>
      </c>
      <c r="H44" s="2" t="s">
        <v>330</v>
      </c>
      <c r="I44" s="95" t="s">
        <v>331</v>
      </c>
      <c r="J44" s="9" t="s">
        <v>291</v>
      </c>
      <c r="K44" s="56" t="s">
        <v>87</v>
      </c>
      <c r="L44" s="3" t="s">
        <v>213</v>
      </c>
      <c r="M44" s="60">
        <v>39359</v>
      </c>
      <c r="N44" s="60">
        <v>39472</v>
      </c>
      <c r="P44" s="11">
        <v>112</v>
      </c>
      <c r="Q44" s="17" t="s">
        <v>332</v>
      </c>
      <c r="U44" s="4"/>
      <c r="W44" s="3"/>
      <c r="X44" s="3"/>
      <c r="Z44" s="3" t="s">
        <v>333</v>
      </c>
    </row>
    <row r="45" spans="1:26" ht="25.5" customHeight="1" x14ac:dyDescent="0.2">
      <c r="A45" s="6" t="s">
        <v>78</v>
      </c>
      <c r="B45" s="26" t="s">
        <v>276</v>
      </c>
      <c r="C45" s="20" t="s">
        <v>334</v>
      </c>
      <c r="D45" s="8" t="s">
        <v>335</v>
      </c>
      <c r="G45" s="75" t="s">
        <v>336</v>
      </c>
      <c r="H45" s="27" t="s">
        <v>337</v>
      </c>
      <c r="I45" s="95" t="s">
        <v>338</v>
      </c>
      <c r="J45" s="9" t="s">
        <v>339</v>
      </c>
      <c r="K45" s="56" t="s">
        <v>35</v>
      </c>
      <c r="L45" s="3" t="s">
        <v>213</v>
      </c>
      <c r="M45" s="60">
        <v>39359</v>
      </c>
      <c r="N45" s="60">
        <v>39472</v>
      </c>
      <c r="P45" s="11">
        <v>112</v>
      </c>
      <c r="Q45" s="17" t="s">
        <v>340</v>
      </c>
      <c r="U45" s="4"/>
      <c r="W45" s="3"/>
      <c r="X45" s="3"/>
      <c r="Z45" s="3" t="s">
        <v>341</v>
      </c>
    </row>
    <row r="46" spans="1:26" ht="25.5" customHeight="1" x14ac:dyDescent="0.2">
      <c r="A46" s="6" t="s">
        <v>78</v>
      </c>
      <c r="B46" s="26" t="s">
        <v>276</v>
      </c>
      <c r="C46" s="20" t="s">
        <v>342</v>
      </c>
      <c r="D46" s="8" t="s">
        <v>343</v>
      </c>
      <c r="E46" s="3" t="s">
        <v>344</v>
      </c>
      <c r="F46" s="2" t="s">
        <v>345</v>
      </c>
      <c r="G46" s="75" t="s">
        <v>346</v>
      </c>
      <c r="H46" s="2" t="s">
        <v>347</v>
      </c>
      <c r="I46" s="95" t="s">
        <v>348</v>
      </c>
      <c r="J46" s="9" t="s">
        <v>349</v>
      </c>
      <c r="K46" s="56" t="s">
        <v>87</v>
      </c>
      <c r="L46" s="3" t="s">
        <v>213</v>
      </c>
      <c r="M46" s="60">
        <v>39359</v>
      </c>
      <c r="N46" s="60">
        <v>39472</v>
      </c>
      <c r="P46" s="11">
        <v>112</v>
      </c>
      <c r="Q46" s="17" t="s">
        <v>350</v>
      </c>
      <c r="U46" s="4"/>
      <c r="W46" s="3"/>
      <c r="X46" s="3"/>
    </row>
    <row r="47" spans="1:26" ht="25.5" customHeight="1" x14ac:dyDescent="0.2">
      <c r="A47" s="6" t="s">
        <v>78</v>
      </c>
      <c r="B47" s="26" t="s">
        <v>276</v>
      </c>
      <c r="C47" s="20" t="s">
        <v>351</v>
      </c>
      <c r="D47" s="8" t="s">
        <v>352</v>
      </c>
      <c r="E47" s="3" t="s">
        <v>353</v>
      </c>
      <c r="G47" s="75" t="s">
        <v>303</v>
      </c>
      <c r="H47" s="2" t="s">
        <v>354</v>
      </c>
      <c r="I47" s="95" t="s">
        <v>355</v>
      </c>
      <c r="J47" s="9" t="s">
        <v>291</v>
      </c>
      <c r="K47" s="56" t="s">
        <v>87</v>
      </c>
      <c r="L47" s="3" t="s">
        <v>213</v>
      </c>
      <c r="M47" s="60">
        <v>39359</v>
      </c>
      <c r="N47" s="60">
        <v>39472</v>
      </c>
      <c r="P47" s="11">
        <v>112</v>
      </c>
      <c r="Q47" s="17" t="s">
        <v>356</v>
      </c>
      <c r="U47" s="4"/>
      <c r="W47" s="3"/>
      <c r="X47" s="3"/>
    </row>
    <row r="48" spans="1:26" ht="25.5" customHeight="1" x14ac:dyDescent="0.2">
      <c r="A48" s="6" t="s">
        <v>78</v>
      </c>
      <c r="B48" s="26" t="s">
        <v>276</v>
      </c>
      <c r="C48" s="20" t="s">
        <v>357</v>
      </c>
      <c r="D48" s="8" t="s">
        <v>358</v>
      </c>
      <c r="E48" s="3" t="s">
        <v>359</v>
      </c>
      <c r="F48" s="2">
        <v>14261</v>
      </c>
      <c r="G48" s="75" t="s">
        <v>360</v>
      </c>
      <c r="H48" s="2" t="s">
        <v>361</v>
      </c>
      <c r="I48" s="95" t="s">
        <v>362</v>
      </c>
      <c r="J48" s="9" t="s">
        <v>291</v>
      </c>
      <c r="K48" s="56" t="s">
        <v>55</v>
      </c>
      <c r="L48" s="3" t="s">
        <v>213</v>
      </c>
      <c r="M48" s="60">
        <v>39359</v>
      </c>
      <c r="N48" s="60">
        <v>39472</v>
      </c>
      <c r="P48" s="11">
        <v>112</v>
      </c>
      <c r="Q48" s="17" t="s">
        <v>363</v>
      </c>
      <c r="U48" s="4"/>
      <c r="W48" s="3"/>
      <c r="X48" s="3"/>
    </row>
    <row r="49" spans="1:24" ht="25.5" customHeight="1" x14ac:dyDescent="0.2">
      <c r="A49" s="6" t="s">
        <v>78</v>
      </c>
      <c r="B49" s="26" t="s">
        <v>364</v>
      </c>
      <c r="C49" s="21" t="s">
        <v>365</v>
      </c>
      <c r="D49" s="7" t="s">
        <v>366</v>
      </c>
      <c r="E49" s="3" t="s">
        <v>367</v>
      </c>
      <c r="F49" s="2">
        <v>59370</v>
      </c>
      <c r="G49" s="3" t="s">
        <v>368</v>
      </c>
      <c r="H49" s="2" t="s">
        <v>369</v>
      </c>
      <c r="I49" s="56" t="s">
        <v>370</v>
      </c>
      <c r="J49" s="9" t="s">
        <v>371</v>
      </c>
      <c r="K49" s="56" t="s">
        <v>106</v>
      </c>
      <c r="L49" s="3" t="s">
        <v>213</v>
      </c>
      <c r="M49" s="60">
        <v>39734</v>
      </c>
      <c r="N49" s="60">
        <v>39836</v>
      </c>
      <c r="P49" s="11">
        <v>120</v>
      </c>
      <c r="Q49" s="17" t="s">
        <v>372</v>
      </c>
      <c r="U49" s="4"/>
      <c r="W49" s="3"/>
      <c r="X49" s="3"/>
    </row>
    <row r="50" spans="1:24" ht="25.5" customHeight="1" x14ac:dyDescent="0.2">
      <c r="A50" s="6" t="s">
        <v>78</v>
      </c>
      <c r="B50" s="26" t="s">
        <v>364</v>
      </c>
      <c r="C50" s="21" t="s">
        <v>79</v>
      </c>
      <c r="D50" s="7" t="s">
        <v>80</v>
      </c>
      <c r="E50" s="3" t="s">
        <v>81</v>
      </c>
      <c r="F50" s="2" t="s">
        <v>82</v>
      </c>
      <c r="G50" s="75" t="s">
        <v>83</v>
      </c>
      <c r="H50" s="2" t="s">
        <v>373</v>
      </c>
      <c r="I50" s="95" t="s">
        <v>85</v>
      </c>
      <c r="J50" s="9" t="s">
        <v>371</v>
      </c>
      <c r="K50" s="56" t="s">
        <v>87</v>
      </c>
      <c r="L50" s="3" t="s">
        <v>213</v>
      </c>
      <c r="M50" s="60">
        <v>39734</v>
      </c>
      <c r="N50" s="60">
        <v>39836</v>
      </c>
      <c r="P50" s="11">
        <v>120</v>
      </c>
      <c r="Q50" s="17" t="s">
        <v>374</v>
      </c>
      <c r="U50" s="4"/>
      <c r="W50" s="3"/>
      <c r="X50" s="3"/>
    </row>
    <row r="51" spans="1:24" ht="25.5" customHeight="1" x14ac:dyDescent="0.2">
      <c r="A51" s="6" t="s">
        <v>78</v>
      </c>
      <c r="B51" s="26" t="s">
        <v>364</v>
      </c>
      <c r="C51" s="21" t="s">
        <v>375</v>
      </c>
      <c r="D51" s="7" t="s">
        <v>376</v>
      </c>
      <c r="E51" s="3" t="s">
        <v>377</v>
      </c>
      <c r="F51" s="2">
        <v>35000</v>
      </c>
      <c r="G51" s="3" t="s">
        <v>378</v>
      </c>
      <c r="H51" s="2" t="s">
        <v>379</v>
      </c>
      <c r="I51" s="56" t="s">
        <v>380</v>
      </c>
      <c r="J51" s="9">
        <v>43082</v>
      </c>
      <c r="K51" s="56" t="s">
        <v>55</v>
      </c>
      <c r="L51" s="3" t="s">
        <v>213</v>
      </c>
      <c r="M51" s="60">
        <v>39734</v>
      </c>
      <c r="N51" s="60">
        <v>39836</v>
      </c>
      <c r="P51" s="11">
        <v>120</v>
      </c>
      <c r="Q51" s="17" t="s">
        <v>381</v>
      </c>
      <c r="U51" s="4" t="s">
        <v>382</v>
      </c>
      <c r="V51" s="3" t="s">
        <v>383</v>
      </c>
      <c r="W51" s="3" t="s">
        <v>384</v>
      </c>
      <c r="X51" s="3"/>
    </row>
    <row r="52" spans="1:24" ht="25.5" customHeight="1" x14ac:dyDescent="0.2">
      <c r="A52" s="6" t="s">
        <v>78</v>
      </c>
      <c r="B52" s="26" t="s">
        <v>364</v>
      </c>
      <c r="C52" s="21" t="s">
        <v>385</v>
      </c>
      <c r="D52" s="7" t="s">
        <v>386</v>
      </c>
      <c r="E52" s="3" t="s">
        <v>387</v>
      </c>
      <c r="F52" s="2">
        <v>75011</v>
      </c>
      <c r="G52" s="5" t="s">
        <v>23</v>
      </c>
      <c r="H52" s="2" t="s">
        <v>388</v>
      </c>
      <c r="I52" s="56" t="s">
        <v>389</v>
      </c>
      <c r="J52" s="9" t="s">
        <v>390</v>
      </c>
      <c r="K52" s="56" t="s">
        <v>106</v>
      </c>
      <c r="L52" s="3" t="s">
        <v>213</v>
      </c>
      <c r="M52" s="60">
        <v>39734</v>
      </c>
      <c r="N52" s="60">
        <v>39836</v>
      </c>
      <c r="P52" s="11">
        <v>120</v>
      </c>
      <c r="Q52" s="17" t="s">
        <v>391</v>
      </c>
      <c r="U52" s="4"/>
      <c r="W52" s="3"/>
      <c r="X52" s="3"/>
    </row>
    <row r="53" spans="1:24" ht="25.5" customHeight="1" x14ac:dyDescent="0.2">
      <c r="A53" s="6" t="s">
        <v>78</v>
      </c>
      <c r="B53" s="26" t="s">
        <v>364</v>
      </c>
      <c r="C53" s="21" t="s">
        <v>392</v>
      </c>
      <c r="D53" s="7" t="s">
        <v>393</v>
      </c>
      <c r="E53" s="3" t="s">
        <v>394</v>
      </c>
      <c r="F53" s="2">
        <v>22002</v>
      </c>
      <c r="G53" s="75" t="s">
        <v>395</v>
      </c>
      <c r="H53" s="2" t="s">
        <v>396</v>
      </c>
      <c r="I53" s="95" t="s">
        <v>397</v>
      </c>
      <c r="J53" s="9" t="s">
        <v>371</v>
      </c>
      <c r="K53" s="56" t="s">
        <v>87</v>
      </c>
      <c r="L53" s="3" t="s">
        <v>213</v>
      </c>
      <c r="M53" s="60">
        <v>39734</v>
      </c>
      <c r="N53" s="60">
        <v>39836</v>
      </c>
      <c r="P53" s="11">
        <v>120</v>
      </c>
      <c r="Q53" s="17" t="s">
        <v>398</v>
      </c>
      <c r="U53" s="4"/>
      <c r="W53" s="3"/>
      <c r="X53" s="3"/>
    </row>
    <row r="54" spans="1:24" ht="25.5" customHeight="1" x14ac:dyDescent="0.2">
      <c r="A54" s="6" t="s">
        <v>78</v>
      </c>
      <c r="B54" s="26" t="s">
        <v>364</v>
      </c>
      <c r="C54" s="21" t="s">
        <v>399</v>
      </c>
      <c r="D54" s="7" t="s">
        <v>400</v>
      </c>
      <c r="E54" s="3" t="s">
        <v>401</v>
      </c>
      <c r="F54" s="2">
        <v>11824</v>
      </c>
      <c r="G54" s="75" t="s">
        <v>402</v>
      </c>
      <c r="H54" s="2" t="s">
        <v>403</v>
      </c>
      <c r="I54" s="95"/>
      <c r="J54" s="9">
        <v>42636</v>
      </c>
      <c r="K54" s="56" t="s">
        <v>55</v>
      </c>
      <c r="L54" s="3" t="s">
        <v>213</v>
      </c>
      <c r="M54" s="60">
        <v>39734</v>
      </c>
      <c r="N54" s="60">
        <v>39836</v>
      </c>
      <c r="P54" s="11">
        <v>120</v>
      </c>
      <c r="Q54" s="17" t="s">
        <v>404</v>
      </c>
      <c r="U54" s="4"/>
      <c r="W54" s="3"/>
      <c r="X54" s="3"/>
    </row>
    <row r="55" spans="1:24" ht="25.5" customHeight="1" x14ac:dyDescent="0.2">
      <c r="A55" s="6" t="s">
        <v>78</v>
      </c>
      <c r="B55" s="26" t="s">
        <v>364</v>
      </c>
      <c r="C55" s="21" t="s">
        <v>405</v>
      </c>
      <c r="D55" s="7" t="s">
        <v>406</v>
      </c>
      <c r="E55" s="3" t="s">
        <v>407</v>
      </c>
      <c r="F55" s="2">
        <v>40130</v>
      </c>
      <c r="G55" s="3" t="s">
        <v>408</v>
      </c>
      <c r="H55" s="2" t="s">
        <v>409</v>
      </c>
      <c r="I55" s="56" t="s">
        <v>410</v>
      </c>
      <c r="J55" s="9" t="s">
        <v>371</v>
      </c>
      <c r="K55" s="56" t="s">
        <v>106</v>
      </c>
      <c r="L55" s="3" t="s">
        <v>213</v>
      </c>
      <c r="M55" s="60">
        <v>39734</v>
      </c>
      <c r="N55" s="60">
        <v>39836</v>
      </c>
      <c r="P55" s="11">
        <v>120</v>
      </c>
      <c r="Q55" s="17" t="s">
        <v>411</v>
      </c>
      <c r="U55" s="4"/>
      <c r="W55" s="3"/>
      <c r="X55" s="3"/>
    </row>
    <row r="56" spans="1:24" ht="25.5" customHeight="1" x14ac:dyDescent="0.2">
      <c r="A56" s="6" t="s">
        <v>78</v>
      </c>
      <c r="B56" s="26" t="s">
        <v>364</v>
      </c>
      <c r="C56" s="21" t="s">
        <v>412</v>
      </c>
      <c r="D56" s="7" t="s">
        <v>413</v>
      </c>
      <c r="E56" s="3" t="s">
        <v>414</v>
      </c>
      <c r="F56" s="2">
        <v>42145</v>
      </c>
      <c r="G56" s="75" t="s">
        <v>415</v>
      </c>
      <c r="H56" s="2" t="s">
        <v>416</v>
      </c>
      <c r="I56" s="95" t="s">
        <v>417</v>
      </c>
      <c r="J56" s="9" t="s">
        <v>371</v>
      </c>
      <c r="K56" s="56" t="s">
        <v>106</v>
      </c>
      <c r="L56" s="3" t="s">
        <v>213</v>
      </c>
      <c r="M56" s="60">
        <v>39734</v>
      </c>
      <c r="N56" s="60">
        <v>39836</v>
      </c>
      <c r="P56" s="11">
        <v>120</v>
      </c>
      <c r="Q56" s="17" t="s">
        <v>418</v>
      </c>
      <c r="U56" s="4"/>
      <c r="W56" s="3"/>
      <c r="X56" s="3"/>
    </row>
    <row r="57" spans="1:24" ht="25.5" customHeight="1" x14ac:dyDescent="0.2">
      <c r="A57" s="6" t="s">
        <v>78</v>
      </c>
      <c r="B57" s="26" t="s">
        <v>364</v>
      </c>
      <c r="C57" s="21" t="s">
        <v>419</v>
      </c>
      <c r="D57" s="7" t="s">
        <v>420</v>
      </c>
      <c r="E57" s="3" t="s">
        <v>421</v>
      </c>
      <c r="F57" s="2">
        <v>600</v>
      </c>
      <c r="G57" s="75" t="s">
        <v>422</v>
      </c>
      <c r="H57" s="2" t="s">
        <v>423</v>
      </c>
      <c r="I57" s="95" t="s">
        <v>424</v>
      </c>
      <c r="J57" s="9" t="s">
        <v>425</v>
      </c>
      <c r="K57" s="56" t="s">
        <v>106</v>
      </c>
      <c r="L57" s="3" t="s">
        <v>213</v>
      </c>
      <c r="M57" s="60">
        <v>39734</v>
      </c>
      <c r="N57" s="60">
        <v>39836</v>
      </c>
      <c r="P57" s="11">
        <v>120</v>
      </c>
      <c r="Q57" s="17" t="s">
        <v>426</v>
      </c>
      <c r="R57" s="4" t="s">
        <v>427</v>
      </c>
      <c r="U57" s="4"/>
      <c r="V57" s="3" t="s">
        <v>428</v>
      </c>
      <c r="W57" s="3"/>
      <c r="X57" s="3"/>
    </row>
    <row r="58" spans="1:24" ht="25.5" customHeight="1" x14ac:dyDescent="0.2">
      <c r="A58" s="6" t="s">
        <v>78</v>
      </c>
      <c r="B58" s="26" t="s">
        <v>364</v>
      </c>
      <c r="C58" s="21" t="s">
        <v>429</v>
      </c>
      <c r="D58" s="7" t="s">
        <v>430</v>
      </c>
      <c r="E58" s="3" t="s">
        <v>431</v>
      </c>
      <c r="F58" s="2" t="s">
        <v>432</v>
      </c>
      <c r="G58" s="75" t="s">
        <v>433</v>
      </c>
      <c r="H58" s="2" t="s">
        <v>434</v>
      </c>
      <c r="I58" s="95" t="s">
        <v>435</v>
      </c>
      <c r="J58" s="9" t="s">
        <v>436</v>
      </c>
      <c r="K58" s="56" t="s">
        <v>106</v>
      </c>
      <c r="L58" s="3" t="s">
        <v>213</v>
      </c>
      <c r="M58" s="60">
        <v>39734</v>
      </c>
      <c r="N58" s="60">
        <v>39836</v>
      </c>
      <c r="P58" s="11">
        <v>120</v>
      </c>
      <c r="Q58" s="17" t="s">
        <v>437</v>
      </c>
      <c r="U58" s="4" t="s">
        <v>438</v>
      </c>
      <c r="W58" s="3"/>
      <c r="X58" s="3"/>
    </row>
    <row r="59" spans="1:24" ht="25.5" customHeight="1" x14ac:dyDescent="0.2">
      <c r="A59" s="6" t="s">
        <v>78</v>
      </c>
      <c r="B59" s="26" t="s">
        <v>439</v>
      </c>
      <c r="C59" s="21" t="s">
        <v>440</v>
      </c>
      <c r="D59" s="7" t="s">
        <v>441</v>
      </c>
      <c r="E59" s="3" t="s">
        <v>442</v>
      </c>
      <c r="F59" s="2">
        <v>2100</v>
      </c>
      <c r="G59" s="75" t="s">
        <v>443</v>
      </c>
      <c r="H59" s="2" t="s">
        <v>444</v>
      </c>
      <c r="I59" s="95" t="s">
        <v>445</v>
      </c>
      <c r="J59" s="9" t="s">
        <v>446</v>
      </c>
      <c r="K59" s="56" t="s">
        <v>447</v>
      </c>
      <c r="L59" s="3" t="s">
        <v>448</v>
      </c>
      <c r="M59" s="60">
        <v>40112</v>
      </c>
      <c r="N59" s="60">
        <v>40207</v>
      </c>
      <c r="P59" s="11">
        <v>120</v>
      </c>
      <c r="Q59" s="17" t="s">
        <v>449</v>
      </c>
      <c r="U59" s="4"/>
      <c r="W59" s="3"/>
      <c r="X59" s="3"/>
    </row>
    <row r="60" spans="1:24" ht="25.5" customHeight="1" x14ac:dyDescent="0.2">
      <c r="A60" s="6" t="s">
        <v>78</v>
      </c>
      <c r="B60" s="26" t="s">
        <v>439</v>
      </c>
      <c r="C60" s="21" t="s">
        <v>450</v>
      </c>
      <c r="D60" s="7" t="s">
        <v>451</v>
      </c>
      <c r="E60" s="3" t="s">
        <v>452</v>
      </c>
      <c r="F60" s="2">
        <v>75010</v>
      </c>
      <c r="G60" s="5" t="s">
        <v>23</v>
      </c>
      <c r="H60" s="2" t="s">
        <v>453</v>
      </c>
      <c r="I60" s="56" t="s">
        <v>454</v>
      </c>
      <c r="J60" s="9" t="s">
        <v>446</v>
      </c>
      <c r="K60" s="56" t="s">
        <v>55</v>
      </c>
      <c r="L60" s="3" t="s">
        <v>448</v>
      </c>
      <c r="M60" s="60">
        <v>40112</v>
      </c>
      <c r="N60" s="60">
        <v>40207</v>
      </c>
      <c r="P60" s="11">
        <v>120</v>
      </c>
      <c r="Q60" s="17" t="s">
        <v>455</v>
      </c>
      <c r="U60" s="4"/>
      <c r="W60" s="3"/>
      <c r="X60" s="3"/>
    </row>
    <row r="61" spans="1:24" ht="25.5" customHeight="1" x14ac:dyDescent="0.2">
      <c r="A61" s="6" t="s">
        <v>78</v>
      </c>
      <c r="B61" s="26" t="s">
        <v>439</v>
      </c>
      <c r="C61" s="21" t="s">
        <v>456</v>
      </c>
      <c r="D61" s="7" t="s">
        <v>457</v>
      </c>
      <c r="E61" s="3" t="s">
        <v>458</v>
      </c>
      <c r="F61" s="2">
        <v>64600</v>
      </c>
      <c r="G61" s="3" t="s">
        <v>459</v>
      </c>
      <c r="H61" s="2" t="s">
        <v>460</v>
      </c>
      <c r="I61" s="56" t="s">
        <v>461</v>
      </c>
      <c r="J61" s="9">
        <v>42732</v>
      </c>
      <c r="K61" s="56" t="s">
        <v>27</v>
      </c>
      <c r="L61" s="3" t="s">
        <v>448</v>
      </c>
      <c r="M61" s="60">
        <v>40112</v>
      </c>
      <c r="N61" s="60">
        <v>40207</v>
      </c>
      <c r="P61" s="11">
        <v>120</v>
      </c>
      <c r="Q61" s="17" t="s">
        <v>462</v>
      </c>
      <c r="U61" s="4"/>
      <c r="W61" s="3"/>
      <c r="X61" s="3"/>
    </row>
    <row r="62" spans="1:24" ht="25.5" customHeight="1" x14ac:dyDescent="0.2">
      <c r="A62" s="6" t="s">
        <v>78</v>
      </c>
      <c r="B62" s="26" t="s">
        <v>439</v>
      </c>
      <c r="C62" s="21" t="s">
        <v>463</v>
      </c>
      <c r="D62" s="7" t="s">
        <v>464</v>
      </c>
      <c r="E62" s="3" t="s">
        <v>465</v>
      </c>
      <c r="F62" s="2">
        <v>44610</v>
      </c>
      <c r="G62" s="3" t="s">
        <v>466</v>
      </c>
      <c r="H62" s="2" t="s">
        <v>467</v>
      </c>
      <c r="I62" s="56" t="s">
        <v>468</v>
      </c>
      <c r="J62" s="9" t="s">
        <v>446</v>
      </c>
      <c r="K62" s="56" t="s">
        <v>27</v>
      </c>
      <c r="L62" s="3" t="s">
        <v>448</v>
      </c>
      <c r="M62" s="60">
        <v>40112</v>
      </c>
      <c r="N62" s="60">
        <v>40207</v>
      </c>
      <c r="P62" s="11">
        <v>120</v>
      </c>
      <c r="Q62" s="17" t="s">
        <v>469</v>
      </c>
      <c r="U62" s="4"/>
      <c r="W62" s="3"/>
      <c r="X62" s="3"/>
    </row>
    <row r="63" spans="1:24" ht="25.5" customHeight="1" x14ac:dyDescent="0.2">
      <c r="A63" s="6" t="s">
        <v>78</v>
      </c>
      <c r="B63" s="26" t="s">
        <v>439</v>
      </c>
      <c r="C63" s="21" t="s">
        <v>470</v>
      </c>
      <c r="D63" s="7" t="s">
        <v>471</v>
      </c>
      <c r="E63" s="3" t="s">
        <v>472</v>
      </c>
      <c r="F63" s="2">
        <v>1006</v>
      </c>
      <c r="G63" s="75" t="s">
        <v>473</v>
      </c>
      <c r="H63" s="2" t="s">
        <v>474</v>
      </c>
      <c r="I63" s="95" t="s">
        <v>475</v>
      </c>
      <c r="J63" s="9" t="s">
        <v>446</v>
      </c>
      <c r="K63" s="56" t="s">
        <v>55</v>
      </c>
      <c r="L63" s="3" t="s">
        <v>448</v>
      </c>
      <c r="M63" s="60">
        <v>40112</v>
      </c>
      <c r="N63" s="60">
        <v>40207</v>
      </c>
      <c r="P63" s="11">
        <v>120</v>
      </c>
      <c r="Q63" s="17" t="s">
        <v>476</v>
      </c>
      <c r="U63" s="4"/>
      <c r="W63" s="3"/>
      <c r="X63" s="3"/>
    </row>
    <row r="64" spans="1:24" ht="25.5" customHeight="1" x14ac:dyDescent="0.2">
      <c r="A64" s="6" t="s">
        <v>78</v>
      </c>
      <c r="B64" s="26" t="s">
        <v>439</v>
      </c>
      <c r="C64" s="21" t="s">
        <v>477</v>
      </c>
      <c r="D64" s="7" t="s">
        <v>478</v>
      </c>
      <c r="E64" s="3" t="s">
        <v>479</v>
      </c>
      <c r="F64" s="2" t="s">
        <v>480</v>
      </c>
      <c r="G64" s="75" t="s">
        <v>481</v>
      </c>
      <c r="H64" s="2" t="s">
        <v>482</v>
      </c>
      <c r="I64" s="57" t="s">
        <v>483</v>
      </c>
      <c r="J64" s="9">
        <v>43529</v>
      </c>
      <c r="K64" s="56" t="s">
        <v>447</v>
      </c>
      <c r="L64" s="3" t="s">
        <v>448</v>
      </c>
      <c r="M64" s="60">
        <v>40112</v>
      </c>
      <c r="N64" s="60">
        <v>40207</v>
      </c>
      <c r="P64" s="11">
        <v>120</v>
      </c>
      <c r="Q64" s="17" t="s">
        <v>484</v>
      </c>
      <c r="U64" s="4"/>
      <c r="W64" s="3"/>
      <c r="X64" s="3"/>
    </row>
    <row r="65" spans="1:24" ht="25.5" customHeight="1" x14ac:dyDescent="0.2">
      <c r="A65" s="6" t="s">
        <v>78</v>
      </c>
      <c r="B65" s="26" t="s">
        <v>439</v>
      </c>
      <c r="C65" s="21" t="s">
        <v>485</v>
      </c>
      <c r="D65" s="7" t="s">
        <v>486</v>
      </c>
      <c r="E65" s="3" t="s">
        <v>487</v>
      </c>
      <c r="F65" s="2">
        <v>630</v>
      </c>
      <c r="G65" s="75" t="s">
        <v>488</v>
      </c>
      <c r="H65" s="2" t="s">
        <v>489</v>
      </c>
      <c r="I65" s="95" t="s">
        <v>490</v>
      </c>
      <c r="J65" s="9" t="s">
        <v>446</v>
      </c>
      <c r="K65" s="56" t="s">
        <v>447</v>
      </c>
      <c r="L65" s="3" t="s">
        <v>448</v>
      </c>
      <c r="M65" s="60">
        <v>40112</v>
      </c>
      <c r="N65" s="60">
        <v>40207</v>
      </c>
      <c r="P65" s="11">
        <v>120</v>
      </c>
      <c r="Q65" s="17" t="s">
        <v>491</v>
      </c>
      <c r="U65" s="4" t="s">
        <v>492</v>
      </c>
      <c r="W65" s="3"/>
      <c r="X65" s="3"/>
    </row>
    <row r="66" spans="1:24" ht="25.5" customHeight="1" x14ac:dyDescent="0.2">
      <c r="A66" s="6" t="s">
        <v>78</v>
      </c>
      <c r="B66" s="26" t="s">
        <v>439</v>
      </c>
      <c r="C66" s="21" t="s">
        <v>493</v>
      </c>
      <c r="D66" s="7" t="s">
        <v>494</v>
      </c>
      <c r="E66" s="3" t="s">
        <v>495</v>
      </c>
      <c r="F66" s="2">
        <v>28039</v>
      </c>
      <c r="G66" s="75" t="s">
        <v>496</v>
      </c>
      <c r="H66" s="2" t="s">
        <v>497</v>
      </c>
      <c r="I66" s="95"/>
      <c r="J66" s="9">
        <v>42636</v>
      </c>
      <c r="K66" s="56" t="s">
        <v>447</v>
      </c>
      <c r="L66" s="3" t="s">
        <v>448</v>
      </c>
      <c r="M66" s="60">
        <v>40112</v>
      </c>
      <c r="N66" s="60">
        <v>40207</v>
      </c>
      <c r="P66" s="11">
        <v>120</v>
      </c>
      <c r="Q66" s="17" t="s">
        <v>498</v>
      </c>
      <c r="U66" s="4"/>
      <c r="W66" s="3"/>
      <c r="X66" s="3"/>
    </row>
    <row r="67" spans="1:24" ht="25.5" customHeight="1" x14ac:dyDescent="0.2">
      <c r="A67" s="6" t="s">
        <v>78</v>
      </c>
      <c r="B67" s="26" t="s">
        <v>439</v>
      </c>
      <c r="C67" s="21" t="s">
        <v>499</v>
      </c>
      <c r="D67" s="7" t="s">
        <v>500</v>
      </c>
      <c r="E67" s="3" t="s">
        <v>501</v>
      </c>
      <c r="F67" s="2">
        <v>37540</v>
      </c>
      <c r="G67" s="3" t="s">
        <v>502</v>
      </c>
      <c r="H67" s="2" t="s">
        <v>503</v>
      </c>
      <c r="I67" s="56" t="s">
        <v>504</v>
      </c>
      <c r="J67" s="9" t="s">
        <v>446</v>
      </c>
      <c r="K67" s="56" t="s">
        <v>55</v>
      </c>
      <c r="L67" s="3" t="s">
        <v>448</v>
      </c>
      <c r="M67" s="60">
        <v>40112</v>
      </c>
      <c r="N67" s="60">
        <v>40207</v>
      </c>
      <c r="P67" s="11">
        <v>120</v>
      </c>
      <c r="Q67" s="17" t="s">
        <v>505</v>
      </c>
      <c r="U67" s="4"/>
      <c r="W67" s="3"/>
      <c r="X67" s="3"/>
    </row>
    <row r="68" spans="1:24" ht="25.5" customHeight="1" x14ac:dyDescent="0.2">
      <c r="A68" s="6" t="s">
        <v>78</v>
      </c>
      <c r="B68" s="26" t="s">
        <v>439</v>
      </c>
      <c r="C68" s="21" t="s">
        <v>506</v>
      </c>
      <c r="D68" s="7" t="s">
        <v>507</v>
      </c>
      <c r="E68" s="3" t="s">
        <v>508</v>
      </c>
      <c r="F68" s="2">
        <v>12100</v>
      </c>
      <c r="G68" s="75" t="s">
        <v>509</v>
      </c>
      <c r="H68" s="2" t="s">
        <v>510</v>
      </c>
      <c r="I68" s="95" t="s">
        <v>511</v>
      </c>
      <c r="J68" s="9" t="s">
        <v>446</v>
      </c>
      <c r="K68" s="56" t="s">
        <v>55</v>
      </c>
      <c r="L68" s="3" t="s">
        <v>448</v>
      </c>
      <c r="M68" s="60">
        <v>40112</v>
      </c>
      <c r="N68" s="60">
        <v>40207</v>
      </c>
      <c r="P68" s="11">
        <v>120</v>
      </c>
      <c r="Q68" s="17" t="s">
        <v>512</v>
      </c>
      <c r="U68" s="4"/>
      <c r="W68" s="3"/>
      <c r="X68" s="3"/>
    </row>
    <row r="69" spans="1:24" ht="25.5" customHeight="1" x14ac:dyDescent="0.2">
      <c r="A69" s="6" t="s">
        <v>78</v>
      </c>
      <c r="B69" s="26" t="s">
        <v>513</v>
      </c>
      <c r="C69" s="20" t="s">
        <v>514</v>
      </c>
      <c r="D69" s="8" t="s">
        <v>507</v>
      </c>
      <c r="E69" s="5" t="s">
        <v>515</v>
      </c>
      <c r="F69" s="2">
        <v>2057</v>
      </c>
      <c r="G69" s="75" t="s">
        <v>516</v>
      </c>
      <c r="H69" s="2" t="s">
        <v>517</v>
      </c>
      <c r="I69" s="95" t="s">
        <v>518</v>
      </c>
      <c r="J69" s="9" t="s">
        <v>519</v>
      </c>
      <c r="K69" s="56" t="s">
        <v>520</v>
      </c>
      <c r="L69" s="3" t="s">
        <v>521</v>
      </c>
      <c r="M69" s="60">
        <v>40468</v>
      </c>
      <c r="N69" s="60">
        <v>40599</v>
      </c>
      <c r="P69" s="11">
        <v>120</v>
      </c>
      <c r="Q69" s="17" t="s">
        <v>522</v>
      </c>
      <c r="U69" s="4"/>
      <c r="W69" s="3"/>
      <c r="X69" s="3"/>
    </row>
    <row r="70" spans="1:24" ht="25.5" customHeight="1" x14ac:dyDescent="0.2">
      <c r="A70" s="6" t="s">
        <v>78</v>
      </c>
      <c r="B70" s="26" t="s">
        <v>513</v>
      </c>
      <c r="C70" s="20" t="s">
        <v>523</v>
      </c>
      <c r="D70" s="8" t="s">
        <v>524</v>
      </c>
      <c r="E70" s="5" t="s">
        <v>525</v>
      </c>
      <c r="F70" s="2">
        <v>75018</v>
      </c>
      <c r="G70" s="5" t="s">
        <v>23</v>
      </c>
      <c r="H70" s="2" t="s">
        <v>526</v>
      </c>
      <c r="I70" s="56" t="s">
        <v>527</v>
      </c>
      <c r="J70" s="9">
        <v>43082</v>
      </c>
      <c r="K70" s="56" t="s">
        <v>520</v>
      </c>
      <c r="L70" s="3" t="s">
        <v>521</v>
      </c>
      <c r="M70" s="60">
        <v>40468</v>
      </c>
      <c r="N70" s="60">
        <v>40599</v>
      </c>
      <c r="P70" s="11">
        <v>120</v>
      </c>
      <c r="Q70" s="17" t="s">
        <v>528</v>
      </c>
      <c r="R70" s="4" t="s">
        <v>529</v>
      </c>
      <c r="U70" s="4"/>
      <c r="W70" s="3"/>
      <c r="X70" s="3"/>
    </row>
    <row r="71" spans="1:24" ht="25.5" customHeight="1" x14ac:dyDescent="0.2">
      <c r="A71" s="6" t="s">
        <v>78</v>
      </c>
      <c r="B71" s="26" t="s">
        <v>513</v>
      </c>
      <c r="C71" s="20" t="s">
        <v>530</v>
      </c>
      <c r="D71" s="8" t="s">
        <v>531</v>
      </c>
      <c r="E71" s="5" t="s">
        <v>532</v>
      </c>
      <c r="F71" s="2" t="s">
        <v>533</v>
      </c>
      <c r="G71" s="75" t="s">
        <v>534</v>
      </c>
      <c r="H71" s="2">
        <v>32479809713</v>
      </c>
      <c r="I71" s="95" t="s">
        <v>535</v>
      </c>
      <c r="J71" s="9" t="s">
        <v>519</v>
      </c>
      <c r="K71" s="56" t="s">
        <v>536</v>
      </c>
      <c r="L71" s="3" t="s">
        <v>521</v>
      </c>
      <c r="M71" s="60">
        <v>40468</v>
      </c>
      <c r="N71" s="60">
        <v>40599</v>
      </c>
      <c r="P71" s="11">
        <v>120</v>
      </c>
      <c r="Q71" s="17" t="s">
        <v>537</v>
      </c>
      <c r="U71" s="4"/>
      <c r="W71" s="3"/>
      <c r="X71" s="3"/>
    </row>
    <row r="72" spans="1:24" ht="25.5" customHeight="1" x14ac:dyDescent="0.2">
      <c r="A72" s="6" t="s">
        <v>78</v>
      </c>
      <c r="B72" s="26" t="s">
        <v>513</v>
      </c>
      <c r="C72" s="20" t="s">
        <v>538</v>
      </c>
      <c r="D72" s="8" t="s">
        <v>539</v>
      </c>
      <c r="E72" s="5" t="s">
        <v>540</v>
      </c>
      <c r="F72" s="2">
        <v>70738</v>
      </c>
      <c r="G72" s="75" t="s">
        <v>541</v>
      </c>
      <c r="H72" s="2">
        <v>40722326950</v>
      </c>
      <c r="I72" s="95" t="s">
        <v>542</v>
      </c>
      <c r="J72" s="9" t="s">
        <v>543</v>
      </c>
      <c r="K72" s="56" t="s">
        <v>520</v>
      </c>
      <c r="L72" s="3" t="s">
        <v>521</v>
      </c>
      <c r="M72" s="60">
        <v>40468</v>
      </c>
      <c r="N72" s="60">
        <v>40599</v>
      </c>
      <c r="P72" s="11">
        <v>120</v>
      </c>
      <c r="Q72" s="17" t="s">
        <v>544</v>
      </c>
      <c r="U72" s="4"/>
      <c r="V72" s="3" t="s">
        <v>545</v>
      </c>
      <c r="W72" s="3"/>
      <c r="X72" s="3"/>
    </row>
    <row r="73" spans="1:24" ht="25.5" customHeight="1" x14ac:dyDescent="0.2">
      <c r="A73" s="6" t="s">
        <v>78</v>
      </c>
      <c r="B73" s="26" t="s">
        <v>513</v>
      </c>
      <c r="C73" s="20" t="s">
        <v>546</v>
      </c>
      <c r="D73" s="8" t="s">
        <v>547</v>
      </c>
      <c r="E73" s="5" t="s">
        <v>548</v>
      </c>
      <c r="F73" s="2">
        <v>64368</v>
      </c>
      <c r="G73" s="75" t="s">
        <v>549</v>
      </c>
      <c r="H73" s="28" t="s">
        <v>550</v>
      </c>
      <c r="I73" s="95" t="s">
        <v>551</v>
      </c>
      <c r="J73" s="9" t="s">
        <v>519</v>
      </c>
      <c r="K73" s="56" t="s">
        <v>552</v>
      </c>
      <c r="L73" s="3" t="s">
        <v>521</v>
      </c>
      <c r="M73" s="60">
        <v>40468</v>
      </c>
      <c r="N73" s="60">
        <v>40599</v>
      </c>
      <c r="P73" s="11">
        <v>120</v>
      </c>
      <c r="Q73" s="17" t="s">
        <v>553</v>
      </c>
      <c r="U73" s="4"/>
      <c r="W73" s="3"/>
      <c r="X73" s="3"/>
    </row>
    <row r="74" spans="1:24" ht="25.5" customHeight="1" x14ac:dyDescent="0.2">
      <c r="A74" s="6" t="s">
        <v>78</v>
      </c>
      <c r="B74" s="26" t="s">
        <v>513</v>
      </c>
      <c r="C74" s="20" t="s">
        <v>554</v>
      </c>
      <c r="D74" s="8" t="s">
        <v>555</v>
      </c>
      <c r="E74" s="5" t="s">
        <v>556</v>
      </c>
      <c r="F74" s="2">
        <v>33800</v>
      </c>
      <c r="G74" s="3" t="s">
        <v>175</v>
      </c>
      <c r="H74" s="2" t="s">
        <v>557</v>
      </c>
      <c r="I74" s="57" t="s">
        <v>558</v>
      </c>
      <c r="J74" s="9" t="s">
        <v>519</v>
      </c>
      <c r="K74" s="56" t="s">
        <v>536</v>
      </c>
      <c r="L74" s="3" t="s">
        <v>521</v>
      </c>
      <c r="M74" s="60">
        <v>40468</v>
      </c>
      <c r="N74" s="60">
        <v>40599</v>
      </c>
      <c r="P74" s="11">
        <v>120</v>
      </c>
      <c r="Q74" s="17" t="s">
        <v>559</v>
      </c>
      <c r="U74" s="4"/>
      <c r="W74" s="3"/>
      <c r="X74" s="3"/>
    </row>
    <row r="75" spans="1:24" ht="25.5" customHeight="1" x14ac:dyDescent="0.2">
      <c r="A75" s="6" t="s">
        <v>78</v>
      </c>
      <c r="B75" s="26" t="s">
        <v>513</v>
      </c>
      <c r="C75" s="20" t="s">
        <v>560</v>
      </c>
      <c r="D75" s="8" t="s">
        <v>561</v>
      </c>
      <c r="E75" s="5" t="s">
        <v>562</v>
      </c>
      <c r="F75" s="2">
        <v>71384</v>
      </c>
      <c r="G75" s="75" t="s">
        <v>563</v>
      </c>
      <c r="H75" s="2" t="s">
        <v>564</v>
      </c>
      <c r="I75" s="95" t="s">
        <v>565</v>
      </c>
      <c r="J75" s="9">
        <v>42242</v>
      </c>
      <c r="K75" s="56" t="s">
        <v>536</v>
      </c>
      <c r="L75" s="3" t="s">
        <v>521</v>
      </c>
      <c r="M75" s="60">
        <v>40468</v>
      </c>
      <c r="N75" s="60">
        <v>40599</v>
      </c>
      <c r="P75" s="11">
        <v>120</v>
      </c>
      <c r="Q75" s="17" t="s">
        <v>566</v>
      </c>
      <c r="U75" s="4"/>
      <c r="W75" s="3"/>
      <c r="X75" s="3"/>
    </row>
    <row r="76" spans="1:24" ht="25.5" customHeight="1" x14ac:dyDescent="0.2">
      <c r="A76" s="6" t="s">
        <v>78</v>
      </c>
      <c r="B76" s="26" t="s">
        <v>513</v>
      </c>
      <c r="C76" s="20" t="s">
        <v>567</v>
      </c>
      <c r="D76" s="8" t="s">
        <v>568</v>
      </c>
      <c r="E76" s="5" t="s">
        <v>569</v>
      </c>
      <c r="F76" s="2">
        <v>1335</v>
      </c>
      <c r="G76" s="75" t="s">
        <v>570</v>
      </c>
      <c r="H76" s="28" t="s">
        <v>571</v>
      </c>
      <c r="I76" s="95" t="s">
        <v>572</v>
      </c>
      <c r="J76" s="9" t="s">
        <v>519</v>
      </c>
      <c r="K76" s="56" t="s">
        <v>536</v>
      </c>
      <c r="L76" s="3" t="s">
        <v>521</v>
      </c>
      <c r="M76" s="60">
        <v>40468</v>
      </c>
      <c r="N76" s="60">
        <v>40599</v>
      </c>
      <c r="P76" s="11">
        <v>120</v>
      </c>
      <c r="Q76" s="17" t="s">
        <v>573</v>
      </c>
      <c r="U76" s="4"/>
      <c r="W76" s="3"/>
      <c r="X76" s="3"/>
    </row>
    <row r="77" spans="1:24" ht="25.5" customHeight="1" x14ac:dyDescent="0.2">
      <c r="A77" s="6" t="s">
        <v>78</v>
      </c>
      <c r="B77" s="26" t="s">
        <v>513</v>
      </c>
      <c r="C77" s="20" t="s">
        <v>574</v>
      </c>
      <c r="D77" s="8" t="s">
        <v>575</v>
      </c>
      <c r="E77" s="5" t="s">
        <v>576</v>
      </c>
      <c r="F77" s="2" t="s">
        <v>577</v>
      </c>
      <c r="G77" s="75" t="s">
        <v>578</v>
      </c>
      <c r="H77" s="2">
        <v>48501295480</v>
      </c>
      <c r="I77" s="95" t="s">
        <v>579</v>
      </c>
      <c r="J77" s="9" t="s">
        <v>519</v>
      </c>
      <c r="K77" s="56" t="s">
        <v>536</v>
      </c>
      <c r="L77" s="3" t="s">
        <v>521</v>
      </c>
      <c r="M77" s="60">
        <v>40468</v>
      </c>
      <c r="N77" s="60">
        <v>40599</v>
      </c>
      <c r="P77" s="11">
        <v>120</v>
      </c>
      <c r="Q77" s="17" t="s">
        <v>580</v>
      </c>
      <c r="U77" s="4"/>
      <c r="W77" s="3"/>
      <c r="X77" s="3"/>
    </row>
    <row r="78" spans="1:24" ht="25.5" customHeight="1" x14ac:dyDescent="0.2">
      <c r="A78" s="6" t="s">
        <v>78</v>
      </c>
      <c r="B78" s="26" t="s">
        <v>513</v>
      </c>
      <c r="C78" s="20" t="s">
        <v>581</v>
      </c>
      <c r="D78" s="8" t="s">
        <v>582</v>
      </c>
      <c r="E78" s="5" t="s">
        <v>583</v>
      </c>
      <c r="F78" s="2" t="s">
        <v>584</v>
      </c>
      <c r="G78" s="75" t="s">
        <v>585</v>
      </c>
      <c r="H78" s="2">
        <v>37129192647</v>
      </c>
      <c r="I78" s="95" t="s">
        <v>586</v>
      </c>
      <c r="J78" s="9" t="s">
        <v>587</v>
      </c>
      <c r="K78" s="56" t="s">
        <v>552</v>
      </c>
      <c r="L78" s="3" t="s">
        <v>521</v>
      </c>
      <c r="M78" s="60">
        <v>40468</v>
      </c>
      <c r="N78" s="60">
        <v>40599</v>
      </c>
      <c r="P78" s="11">
        <v>120</v>
      </c>
      <c r="Q78" s="17" t="s">
        <v>588</v>
      </c>
      <c r="U78" s="4" t="s">
        <v>589</v>
      </c>
      <c r="W78" s="3" t="s">
        <v>590</v>
      </c>
      <c r="X78" s="3"/>
    </row>
    <row r="79" spans="1:24" ht="25.5" customHeight="1" x14ac:dyDescent="0.2">
      <c r="A79" s="6" t="s">
        <v>78</v>
      </c>
      <c r="B79" s="2">
        <v>2011</v>
      </c>
      <c r="C79" s="20" t="s">
        <v>591</v>
      </c>
      <c r="D79" s="8" t="s">
        <v>592</v>
      </c>
      <c r="E79" s="5" t="s">
        <v>593</v>
      </c>
      <c r="F79" s="2">
        <v>50023</v>
      </c>
      <c r="G79" s="75" t="s">
        <v>594</v>
      </c>
      <c r="H79" s="2" t="s">
        <v>595</v>
      </c>
      <c r="I79" s="95" t="s">
        <v>596</v>
      </c>
      <c r="J79" s="9" t="s">
        <v>597</v>
      </c>
      <c r="K79" s="56" t="s">
        <v>536</v>
      </c>
      <c r="L79" s="3" t="s">
        <v>598</v>
      </c>
      <c r="M79" s="60">
        <v>40833</v>
      </c>
      <c r="N79" s="60">
        <v>40598</v>
      </c>
      <c r="P79" s="11">
        <v>120</v>
      </c>
      <c r="Q79" s="17" t="s">
        <v>599</v>
      </c>
      <c r="U79" s="4"/>
      <c r="W79" s="3"/>
      <c r="X79" s="3"/>
    </row>
    <row r="80" spans="1:24" ht="25.5" customHeight="1" x14ac:dyDescent="0.2">
      <c r="A80" s="6" t="s">
        <v>78</v>
      </c>
      <c r="B80" s="2">
        <v>2011</v>
      </c>
      <c r="C80" s="20" t="s">
        <v>600</v>
      </c>
      <c r="D80" s="8" t="s">
        <v>72</v>
      </c>
      <c r="E80" s="5" t="s">
        <v>601</v>
      </c>
      <c r="F80" s="2">
        <v>75011</v>
      </c>
      <c r="G80" s="5" t="s">
        <v>23</v>
      </c>
      <c r="H80" s="2" t="s">
        <v>602</v>
      </c>
      <c r="I80" s="56" t="s">
        <v>603</v>
      </c>
      <c r="J80" s="9" t="s">
        <v>597</v>
      </c>
      <c r="K80" s="56" t="s">
        <v>536</v>
      </c>
      <c r="L80" s="3" t="s">
        <v>598</v>
      </c>
      <c r="M80" s="60">
        <v>40833</v>
      </c>
      <c r="N80" s="60">
        <v>40598</v>
      </c>
      <c r="P80" s="11">
        <v>120</v>
      </c>
      <c r="Q80" s="17" t="s">
        <v>604</v>
      </c>
      <c r="U80" s="4"/>
      <c r="W80" s="3"/>
      <c r="X80" s="3"/>
    </row>
    <row r="81" spans="1:24" ht="25.5" customHeight="1" x14ac:dyDescent="0.2">
      <c r="A81" s="6" t="s">
        <v>78</v>
      </c>
      <c r="B81" s="2">
        <v>2011</v>
      </c>
      <c r="C81" s="20" t="s">
        <v>605</v>
      </c>
      <c r="D81" s="8" t="s">
        <v>606</v>
      </c>
      <c r="E81" s="5" t="s">
        <v>607</v>
      </c>
      <c r="F81" s="2">
        <v>33000</v>
      </c>
      <c r="G81" s="3" t="s">
        <v>175</v>
      </c>
      <c r="H81" s="2" t="s">
        <v>608</v>
      </c>
      <c r="I81" s="56" t="s">
        <v>609</v>
      </c>
      <c r="J81" s="9" t="s">
        <v>597</v>
      </c>
      <c r="K81" s="56" t="s">
        <v>536</v>
      </c>
      <c r="L81" s="3" t="s">
        <v>598</v>
      </c>
      <c r="M81" s="60">
        <v>40833</v>
      </c>
      <c r="N81" s="60">
        <v>40598</v>
      </c>
      <c r="P81" s="11">
        <v>120</v>
      </c>
      <c r="Q81" s="17" t="s">
        <v>610</v>
      </c>
      <c r="U81" s="4"/>
      <c r="W81" s="3"/>
      <c r="X81" s="3"/>
    </row>
    <row r="82" spans="1:24" ht="25.5" customHeight="1" x14ac:dyDescent="0.2">
      <c r="A82" s="6" t="s">
        <v>78</v>
      </c>
      <c r="B82" s="2">
        <v>2011</v>
      </c>
      <c r="C82" s="20" t="s">
        <v>611</v>
      </c>
      <c r="D82" s="8" t="s">
        <v>612</v>
      </c>
      <c r="E82" s="5" t="s">
        <v>613</v>
      </c>
      <c r="F82" s="2">
        <v>1100</v>
      </c>
      <c r="G82" s="75" t="s">
        <v>614</v>
      </c>
      <c r="H82" s="2" t="s">
        <v>615</v>
      </c>
      <c r="I82" s="95" t="s">
        <v>616</v>
      </c>
      <c r="J82" s="9" t="s">
        <v>597</v>
      </c>
      <c r="K82" s="56" t="s">
        <v>536</v>
      </c>
      <c r="L82" s="3" t="s">
        <v>598</v>
      </c>
      <c r="M82" s="60">
        <v>40833</v>
      </c>
      <c r="N82" s="60">
        <v>40598</v>
      </c>
      <c r="P82" s="11">
        <v>120</v>
      </c>
      <c r="Q82" s="17" t="s">
        <v>617</v>
      </c>
      <c r="U82" s="4"/>
      <c r="W82" s="3"/>
      <c r="X82" s="3"/>
    </row>
    <row r="83" spans="1:24" ht="25.5" customHeight="1" x14ac:dyDescent="0.2">
      <c r="A83" s="6" t="s">
        <v>78</v>
      </c>
      <c r="B83" s="2">
        <v>2011</v>
      </c>
      <c r="C83" s="20" t="s">
        <v>618</v>
      </c>
      <c r="D83" s="8" t="s">
        <v>619</v>
      </c>
      <c r="E83" s="5" t="s">
        <v>620</v>
      </c>
      <c r="F83" s="2">
        <v>1000</v>
      </c>
      <c r="G83" s="75" t="s">
        <v>621</v>
      </c>
      <c r="H83" s="2" t="s">
        <v>622</v>
      </c>
      <c r="I83" s="95" t="s">
        <v>623</v>
      </c>
      <c r="J83" s="9" t="s">
        <v>624</v>
      </c>
      <c r="K83" s="56" t="s">
        <v>520</v>
      </c>
      <c r="L83" s="3" t="s">
        <v>598</v>
      </c>
      <c r="M83" s="60">
        <v>40833</v>
      </c>
      <c r="N83" s="60">
        <v>40598</v>
      </c>
      <c r="P83" s="11">
        <v>120</v>
      </c>
      <c r="Q83" s="17" t="s">
        <v>625</v>
      </c>
      <c r="U83" s="4"/>
      <c r="W83" s="3"/>
      <c r="X83" s="3"/>
    </row>
    <row r="84" spans="1:24" ht="25.5" customHeight="1" x14ac:dyDescent="0.2">
      <c r="A84" s="6" t="s">
        <v>78</v>
      </c>
      <c r="B84" s="2">
        <v>2011</v>
      </c>
      <c r="C84" s="20" t="s">
        <v>626</v>
      </c>
      <c r="D84" s="8" t="s">
        <v>627</v>
      </c>
      <c r="E84" s="5" t="s">
        <v>628</v>
      </c>
      <c r="F84" s="2" t="s">
        <v>629</v>
      </c>
      <c r="G84" s="75" t="s">
        <v>630</v>
      </c>
      <c r="H84" s="2" t="s">
        <v>631</v>
      </c>
      <c r="I84" s="95" t="s">
        <v>632</v>
      </c>
      <c r="J84" s="9" t="s">
        <v>597</v>
      </c>
      <c r="K84" s="56" t="s">
        <v>520</v>
      </c>
      <c r="L84" s="3" t="s">
        <v>598</v>
      </c>
      <c r="M84" s="60">
        <v>40833</v>
      </c>
      <c r="N84" s="60">
        <v>40598</v>
      </c>
      <c r="P84" s="11">
        <v>120</v>
      </c>
      <c r="Q84" s="17" t="s">
        <v>633</v>
      </c>
      <c r="U84" s="4"/>
      <c r="W84" s="3"/>
      <c r="X84" s="3"/>
    </row>
    <row r="85" spans="1:24" ht="25.5" customHeight="1" x14ac:dyDescent="0.2">
      <c r="A85" s="6" t="s">
        <v>78</v>
      </c>
      <c r="B85" s="2">
        <v>2011</v>
      </c>
      <c r="C85" s="20" t="s">
        <v>634</v>
      </c>
      <c r="D85" s="8" t="s">
        <v>635</v>
      </c>
      <c r="E85" s="5" t="s">
        <v>636</v>
      </c>
      <c r="F85" s="2" t="s">
        <v>637</v>
      </c>
      <c r="G85" s="75" t="s">
        <v>638</v>
      </c>
      <c r="H85" s="28" t="s">
        <v>639</v>
      </c>
      <c r="I85" s="95" t="s">
        <v>640</v>
      </c>
      <c r="J85" s="9" t="s">
        <v>641</v>
      </c>
      <c r="K85" s="56" t="s">
        <v>552</v>
      </c>
      <c r="L85" s="3" t="s">
        <v>598</v>
      </c>
      <c r="M85" s="60">
        <v>40833</v>
      </c>
      <c r="N85" s="60">
        <v>40598</v>
      </c>
      <c r="P85" s="11">
        <v>120</v>
      </c>
      <c r="Q85" s="17" t="s">
        <v>642</v>
      </c>
      <c r="U85" s="4"/>
      <c r="W85" s="3"/>
      <c r="X85" s="3"/>
    </row>
    <row r="86" spans="1:24" ht="25.5" customHeight="1" x14ac:dyDescent="0.2">
      <c r="A86" s="6" t="s">
        <v>78</v>
      </c>
      <c r="B86" s="2">
        <v>2011</v>
      </c>
      <c r="C86" s="20" t="s">
        <v>643</v>
      </c>
      <c r="D86" s="8" t="s">
        <v>644</v>
      </c>
      <c r="E86" s="5" t="s">
        <v>645</v>
      </c>
      <c r="F86" s="2">
        <v>84110</v>
      </c>
      <c r="G86" s="75" t="s">
        <v>646</v>
      </c>
      <c r="H86" s="2" t="s">
        <v>647</v>
      </c>
      <c r="I86" s="95" t="s">
        <v>648</v>
      </c>
      <c r="J86" s="9" t="s">
        <v>597</v>
      </c>
      <c r="K86" s="56" t="s">
        <v>552</v>
      </c>
      <c r="L86" s="3" t="s">
        <v>598</v>
      </c>
      <c r="M86" s="60">
        <v>40833</v>
      </c>
      <c r="N86" s="60">
        <v>40598</v>
      </c>
      <c r="P86" s="11">
        <v>120</v>
      </c>
      <c r="Q86" s="17" t="s">
        <v>649</v>
      </c>
      <c r="U86" s="4"/>
      <c r="W86" s="3"/>
      <c r="X86" s="3"/>
    </row>
    <row r="87" spans="1:24" ht="25.5" customHeight="1" x14ac:dyDescent="0.2">
      <c r="A87" s="6" t="s">
        <v>78</v>
      </c>
      <c r="B87" s="2">
        <v>2011</v>
      </c>
      <c r="C87" s="20" t="s">
        <v>650</v>
      </c>
      <c r="D87" s="8" t="s">
        <v>651</v>
      </c>
      <c r="E87" s="5" t="s">
        <v>652</v>
      </c>
      <c r="F87" s="2" t="s">
        <v>653</v>
      </c>
      <c r="G87" s="75" t="s">
        <v>654</v>
      </c>
      <c r="H87" s="2" t="s">
        <v>655</v>
      </c>
      <c r="I87" s="95" t="s">
        <v>656</v>
      </c>
      <c r="J87" s="9" t="s">
        <v>597</v>
      </c>
      <c r="K87" s="56" t="s">
        <v>536</v>
      </c>
      <c r="L87" s="3" t="s">
        <v>598</v>
      </c>
      <c r="M87" s="60">
        <v>40833</v>
      </c>
      <c r="N87" s="60">
        <v>40598</v>
      </c>
      <c r="P87" s="11">
        <v>120</v>
      </c>
      <c r="Q87" s="17" t="s">
        <v>657</v>
      </c>
      <c r="U87" s="4"/>
      <c r="W87" s="3"/>
      <c r="X87" s="3"/>
    </row>
    <row r="88" spans="1:24" ht="25.5" customHeight="1" x14ac:dyDescent="0.2">
      <c r="A88" s="6" t="s">
        <v>78</v>
      </c>
      <c r="B88" s="2">
        <v>2011</v>
      </c>
      <c r="C88" s="20" t="s">
        <v>658</v>
      </c>
      <c r="D88" s="8" t="s">
        <v>659</v>
      </c>
      <c r="E88" s="5" t="s">
        <v>660</v>
      </c>
      <c r="F88" s="2">
        <v>10124</v>
      </c>
      <c r="G88" s="75" t="s">
        <v>661</v>
      </c>
      <c r="H88" s="2" t="s">
        <v>662</v>
      </c>
      <c r="I88" s="95" t="s">
        <v>663</v>
      </c>
      <c r="J88" s="9" t="s">
        <v>597</v>
      </c>
      <c r="K88" s="56" t="s">
        <v>520</v>
      </c>
      <c r="L88" s="3" t="s">
        <v>598</v>
      </c>
      <c r="M88" s="60">
        <v>40833</v>
      </c>
      <c r="N88" s="60">
        <v>40598</v>
      </c>
      <c r="P88" s="11">
        <v>120</v>
      </c>
      <c r="Q88" s="17" t="s">
        <v>664</v>
      </c>
      <c r="U88" s="4"/>
      <c r="W88" s="3"/>
      <c r="X88" s="3"/>
    </row>
    <row r="89" spans="1:24" ht="25.5" customHeight="1" x14ac:dyDescent="0.2">
      <c r="A89" s="6" t="s">
        <v>78</v>
      </c>
      <c r="B89" s="2">
        <v>2012</v>
      </c>
      <c r="C89" s="20" t="s">
        <v>665</v>
      </c>
      <c r="D89" s="8" t="s">
        <v>666</v>
      </c>
      <c r="E89" s="5" t="s">
        <v>667</v>
      </c>
      <c r="F89" s="2">
        <v>1190</v>
      </c>
      <c r="G89" s="75" t="s">
        <v>668</v>
      </c>
      <c r="H89" s="2" t="s">
        <v>669</v>
      </c>
      <c r="I89" s="95" t="s">
        <v>670</v>
      </c>
      <c r="J89" s="9" t="s">
        <v>671</v>
      </c>
      <c r="K89" s="56" t="s">
        <v>552</v>
      </c>
      <c r="L89" s="3" t="s">
        <v>672</v>
      </c>
      <c r="M89" s="60">
        <v>41197</v>
      </c>
      <c r="N89" s="61">
        <v>41341</v>
      </c>
      <c r="O89" s="61"/>
      <c r="P89" s="11">
        <v>136</v>
      </c>
      <c r="Q89" s="127" t="s">
        <v>673</v>
      </c>
      <c r="U89" s="4"/>
      <c r="W89" s="3"/>
      <c r="X89" s="3"/>
    </row>
    <row r="90" spans="1:24" ht="25.5" customHeight="1" x14ac:dyDescent="0.2">
      <c r="A90" s="6" t="s">
        <v>78</v>
      </c>
      <c r="B90" s="2">
        <v>2012</v>
      </c>
      <c r="C90" s="20" t="s">
        <v>674</v>
      </c>
      <c r="D90" s="8" t="s">
        <v>675</v>
      </c>
      <c r="E90" s="5" t="s">
        <v>676</v>
      </c>
      <c r="F90" s="2">
        <v>183</v>
      </c>
      <c r="G90" s="75" t="s">
        <v>677</v>
      </c>
      <c r="H90" s="2" t="s">
        <v>678</v>
      </c>
      <c r="I90" s="95" t="s">
        <v>679</v>
      </c>
      <c r="J90" s="9" t="s">
        <v>671</v>
      </c>
      <c r="K90" s="56" t="s">
        <v>536</v>
      </c>
      <c r="L90" s="3" t="s">
        <v>672</v>
      </c>
      <c r="M90" s="60">
        <v>41197</v>
      </c>
      <c r="N90" s="61">
        <v>41341</v>
      </c>
      <c r="O90" s="61"/>
      <c r="P90" s="11">
        <v>136</v>
      </c>
      <c r="Q90" s="127" t="s">
        <v>680</v>
      </c>
      <c r="U90" s="4"/>
      <c r="W90" s="3"/>
      <c r="X90" s="3"/>
    </row>
    <row r="91" spans="1:24" ht="25.5" customHeight="1" x14ac:dyDescent="0.2">
      <c r="A91" s="6" t="s">
        <v>78</v>
      </c>
      <c r="B91" s="2">
        <v>2012</v>
      </c>
      <c r="C91" s="22" t="s">
        <v>681</v>
      </c>
      <c r="D91" s="23" t="s">
        <v>682</v>
      </c>
      <c r="E91" s="5" t="s">
        <v>683</v>
      </c>
      <c r="F91" s="2">
        <v>75018</v>
      </c>
      <c r="G91" s="5" t="s">
        <v>23</v>
      </c>
      <c r="H91" s="2" t="s">
        <v>684</v>
      </c>
      <c r="I91" s="56" t="s">
        <v>685</v>
      </c>
      <c r="J91" s="9">
        <v>42513</v>
      </c>
      <c r="K91" s="56" t="s">
        <v>27</v>
      </c>
      <c r="L91" s="3" t="s">
        <v>672</v>
      </c>
      <c r="M91" s="60">
        <v>41197</v>
      </c>
      <c r="N91" s="61">
        <v>41341</v>
      </c>
      <c r="O91" s="61"/>
      <c r="P91" s="11">
        <v>136</v>
      </c>
      <c r="Q91" s="127" t="s">
        <v>686</v>
      </c>
      <c r="U91" s="4"/>
      <c r="W91" s="3"/>
      <c r="X91" s="3"/>
    </row>
    <row r="92" spans="1:24" ht="25.5" customHeight="1" x14ac:dyDescent="0.2">
      <c r="A92" s="6" t="s">
        <v>78</v>
      </c>
      <c r="B92" s="2">
        <v>2012</v>
      </c>
      <c r="C92" s="20" t="s">
        <v>687</v>
      </c>
      <c r="D92" s="8" t="s">
        <v>688</v>
      </c>
      <c r="E92" s="5" t="s">
        <v>689</v>
      </c>
      <c r="F92" s="2">
        <v>75013</v>
      </c>
      <c r="G92" s="5" t="s">
        <v>23</v>
      </c>
      <c r="H92" s="2" t="s">
        <v>690</v>
      </c>
      <c r="I92" s="56" t="s">
        <v>691</v>
      </c>
      <c r="J92" s="9">
        <v>43028</v>
      </c>
      <c r="K92" s="56" t="s">
        <v>35</v>
      </c>
      <c r="L92" s="3" t="s">
        <v>672</v>
      </c>
      <c r="M92" s="60">
        <v>41197</v>
      </c>
      <c r="N92" s="61">
        <v>41341</v>
      </c>
      <c r="O92" s="61"/>
      <c r="P92" s="11">
        <v>136</v>
      </c>
      <c r="Q92" s="127" t="s">
        <v>692</v>
      </c>
      <c r="U92" s="4"/>
      <c r="W92" s="3"/>
      <c r="X92" s="3"/>
    </row>
    <row r="93" spans="1:24" ht="25.5" customHeight="1" x14ac:dyDescent="0.2">
      <c r="A93" s="6" t="s">
        <v>78</v>
      </c>
      <c r="B93" s="2">
        <v>2012</v>
      </c>
      <c r="C93" s="20" t="s">
        <v>693</v>
      </c>
      <c r="D93" s="8" t="s">
        <v>694</v>
      </c>
      <c r="E93" s="5" t="s">
        <v>695</v>
      </c>
      <c r="F93" s="2" t="s">
        <v>696</v>
      </c>
      <c r="G93" s="75" t="s">
        <v>697</v>
      </c>
      <c r="H93" s="2" t="s">
        <v>698</v>
      </c>
      <c r="I93" s="95" t="s">
        <v>699</v>
      </c>
      <c r="J93" s="9" t="s">
        <v>671</v>
      </c>
      <c r="K93" s="56" t="s">
        <v>552</v>
      </c>
      <c r="L93" s="3" t="s">
        <v>672</v>
      </c>
      <c r="M93" s="60">
        <v>41197</v>
      </c>
      <c r="N93" s="61">
        <v>41341</v>
      </c>
      <c r="O93" s="61"/>
      <c r="P93" s="11">
        <v>136</v>
      </c>
      <c r="Q93" s="127" t="s">
        <v>700</v>
      </c>
      <c r="U93" s="4"/>
      <c r="W93" s="3"/>
      <c r="X93" s="3"/>
    </row>
    <row r="94" spans="1:24" ht="25.5" customHeight="1" x14ac:dyDescent="0.2">
      <c r="A94" s="6" t="s">
        <v>78</v>
      </c>
      <c r="B94" s="2">
        <v>2012</v>
      </c>
      <c r="C94" s="20" t="s">
        <v>701</v>
      </c>
      <c r="D94" s="8" t="s">
        <v>702</v>
      </c>
      <c r="E94" s="5" t="s">
        <v>703</v>
      </c>
      <c r="F94" s="2" t="s">
        <v>704</v>
      </c>
      <c r="G94" s="75" t="s">
        <v>705</v>
      </c>
      <c r="H94" s="2" t="s">
        <v>706</v>
      </c>
      <c r="I94" s="95" t="s">
        <v>707</v>
      </c>
      <c r="J94" s="9" t="s">
        <v>671</v>
      </c>
      <c r="K94" s="56" t="s">
        <v>552</v>
      </c>
      <c r="L94" s="3" t="s">
        <v>672</v>
      </c>
      <c r="M94" s="60">
        <v>41197</v>
      </c>
      <c r="N94" s="61">
        <v>41341</v>
      </c>
      <c r="O94" s="61"/>
      <c r="P94" s="11">
        <v>136</v>
      </c>
      <c r="Q94" s="127" t="s">
        <v>708</v>
      </c>
      <c r="U94" s="4"/>
      <c r="W94" s="3"/>
      <c r="X94" s="3"/>
    </row>
    <row r="95" spans="1:24" ht="25.5" customHeight="1" x14ac:dyDescent="0.2">
      <c r="A95" s="6" t="s">
        <v>78</v>
      </c>
      <c r="B95" s="2">
        <v>2012</v>
      </c>
      <c r="C95" s="20" t="s">
        <v>709</v>
      </c>
      <c r="D95" s="8" t="s">
        <v>710</v>
      </c>
      <c r="E95" s="5" t="s">
        <v>711</v>
      </c>
      <c r="G95" s="75" t="s">
        <v>712</v>
      </c>
      <c r="H95" s="2" t="s">
        <v>713</v>
      </c>
      <c r="I95" s="95" t="s">
        <v>714</v>
      </c>
      <c r="J95" s="9">
        <v>42571</v>
      </c>
      <c r="K95" s="56" t="s">
        <v>536</v>
      </c>
      <c r="L95" s="3" t="s">
        <v>672</v>
      </c>
      <c r="M95" s="60">
        <v>41197</v>
      </c>
      <c r="N95" s="61">
        <v>41341</v>
      </c>
      <c r="O95" s="61"/>
      <c r="P95" s="11">
        <v>136</v>
      </c>
      <c r="Q95" s="127" t="s">
        <v>715</v>
      </c>
      <c r="U95" s="4"/>
      <c r="W95" s="3"/>
      <c r="X95" s="3"/>
    </row>
    <row r="96" spans="1:24" ht="25.5" customHeight="1" x14ac:dyDescent="0.2">
      <c r="A96" s="6" t="s">
        <v>78</v>
      </c>
      <c r="B96" s="2">
        <v>2012</v>
      </c>
      <c r="C96" s="20" t="s">
        <v>716</v>
      </c>
      <c r="D96" s="8" t="s">
        <v>717</v>
      </c>
      <c r="E96" s="5" t="s">
        <v>718</v>
      </c>
      <c r="F96" s="2">
        <v>75019</v>
      </c>
      <c r="G96" s="5" t="s">
        <v>23</v>
      </c>
      <c r="H96" s="2" t="s">
        <v>719</v>
      </c>
      <c r="I96" s="56" t="s">
        <v>720</v>
      </c>
      <c r="J96" s="9" t="s">
        <v>671</v>
      </c>
      <c r="K96" s="56" t="s">
        <v>721</v>
      </c>
      <c r="L96" s="3" t="s">
        <v>672</v>
      </c>
      <c r="M96" s="60">
        <v>41197</v>
      </c>
      <c r="N96" s="61">
        <v>41341</v>
      </c>
      <c r="O96" s="61"/>
      <c r="P96" s="11">
        <v>136</v>
      </c>
      <c r="Q96" s="127" t="s">
        <v>722</v>
      </c>
      <c r="U96" s="4"/>
      <c r="W96" s="3"/>
      <c r="X96" s="3"/>
    </row>
    <row r="97" spans="1:24" ht="25.5" customHeight="1" x14ac:dyDescent="0.2">
      <c r="A97" s="6" t="s">
        <v>78</v>
      </c>
      <c r="B97" s="2">
        <v>2012</v>
      </c>
      <c r="C97" s="20" t="s">
        <v>723</v>
      </c>
      <c r="D97" s="8" t="s">
        <v>724</v>
      </c>
      <c r="E97" s="5" t="s">
        <v>725</v>
      </c>
      <c r="F97" s="2">
        <v>41318</v>
      </c>
      <c r="G97" s="75" t="s">
        <v>726</v>
      </c>
      <c r="H97" s="2" t="s">
        <v>727</v>
      </c>
      <c r="I97" s="95" t="s">
        <v>728</v>
      </c>
      <c r="J97" s="9" t="s">
        <v>671</v>
      </c>
      <c r="K97" s="56" t="s">
        <v>536</v>
      </c>
      <c r="L97" s="3" t="s">
        <v>672</v>
      </c>
      <c r="M97" s="60">
        <v>41197</v>
      </c>
      <c r="N97" s="61">
        <v>41341</v>
      </c>
      <c r="O97" s="61"/>
      <c r="P97" s="11">
        <v>136</v>
      </c>
      <c r="Q97" s="127" t="s">
        <v>729</v>
      </c>
      <c r="U97" s="4"/>
      <c r="W97" s="3"/>
      <c r="X97" s="3"/>
    </row>
    <row r="98" spans="1:24" ht="25.5" customHeight="1" x14ac:dyDescent="0.2">
      <c r="A98" s="6" t="s">
        <v>78</v>
      </c>
      <c r="B98" s="2">
        <v>2012</v>
      </c>
      <c r="C98" s="20" t="s">
        <v>730</v>
      </c>
      <c r="D98" s="8" t="s">
        <v>731</v>
      </c>
      <c r="E98" s="5" t="s">
        <v>732</v>
      </c>
      <c r="F98" s="2">
        <v>9070</v>
      </c>
      <c r="G98" s="75" t="s">
        <v>733</v>
      </c>
      <c r="H98" s="2" t="s">
        <v>734</v>
      </c>
      <c r="I98" s="95"/>
      <c r="J98" s="9">
        <v>42242</v>
      </c>
      <c r="K98" s="56" t="s">
        <v>552</v>
      </c>
      <c r="L98" s="3" t="s">
        <v>672</v>
      </c>
      <c r="M98" s="60">
        <v>41197</v>
      </c>
      <c r="N98" s="61">
        <v>41341</v>
      </c>
      <c r="O98" s="61"/>
      <c r="P98" s="11">
        <v>136</v>
      </c>
      <c r="Q98" s="127" t="s">
        <v>735</v>
      </c>
      <c r="U98" s="4"/>
      <c r="W98" s="3"/>
      <c r="X98" s="3"/>
    </row>
    <row r="99" spans="1:24" ht="25.5" customHeight="1" x14ac:dyDescent="0.2">
      <c r="A99" s="6" t="s">
        <v>78</v>
      </c>
      <c r="B99" s="2">
        <v>2013</v>
      </c>
      <c r="C99" s="20" t="s">
        <v>736</v>
      </c>
      <c r="D99" s="8" t="s">
        <v>737</v>
      </c>
      <c r="E99" s="5" t="s">
        <v>738</v>
      </c>
      <c r="F99" s="2">
        <v>75011</v>
      </c>
      <c r="G99" s="5" t="s">
        <v>23</v>
      </c>
      <c r="H99" s="2" t="s">
        <v>739</v>
      </c>
      <c r="I99" s="56" t="s">
        <v>740</v>
      </c>
      <c r="J99" s="9" t="s">
        <v>741</v>
      </c>
      <c r="K99" s="56" t="s">
        <v>55</v>
      </c>
      <c r="L99" s="3" t="s">
        <v>672</v>
      </c>
      <c r="M99" s="60">
        <v>41568</v>
      </c>
      <c r="N99" s="61">
        <v>41719</v>
      </c>
      <c r="O99" s="61"/>
      <c r="P99" s="10">
        <v>136</v>
      </c>
      <c r="Q99" s="127" t="s">
        <v>742</v>
      </c>
      <c r="U99" s="4"/>
      <c r="W99" s="3"/>
      <c r="X99" s="3"/>
    </row>
    <row r="100" spans="1:24" ht="25.5" customHeight="1" x14ac:dyDescent="0.2">
      <c r="A100" s="6" t="s">
        <v>78</v>
      </c>
      <c r="B100" s="2">
        <v>2013</v>
      </c>
      <c r="C100" s="20" t="s">
        <v>743</v>
      </c>
      <c r="D100" s="8" t="s">
        <v>744</v>
      </c>
      <c r="E100" s="5" t="s">
        <v>745</v>
      </c>
      <c r="F100" s="2">
        <v>12051</v>
      </c>
      <c r="G100" s="75" t="s">
        <v>746</v>
      </c>
      <c r="H100" s="2" t="s">
        <v>747</v>
      </c>
      <c r="I100" s="95" t="s">
        <v>748</v>
      </c>
      <c r="J100" s="9" t="s">
        <v>741</v>
      </c>
      <c r="K100" s="56" t="s">
        <v>55</v>
      </c>
      <c r="L100" s="3" t="s">
        <v>672</v>
      </c>
      <c r="M100" s="60">
        <v>41568</v>
      </c>
      <c r="N100" s="61">
        <v>41719</v>
      </c>
      <c r="O100" s="61"/>
      <c r="P100" s="10">
        <v>136</v>
      </c>
      <c r="Q100" s="127" t="s">
        <v>749</v>
      </c>
      <c r="U100" s="4"/>
      <c r="W100" s="3"/>
      <c r="X100" s="3"/>
    </row>
    <row r="101" spans="1:24" ht="25.5" customHeight="1" x14ac:dyDescent="0.2">
      <c r="A101" s="6" t="s">
        <v>78</v>
      </c>
      <c r="B101" s="2">
        <v>2013</v>
      </c>
      <c r="C101" s="20" t="s">
        <v>750</v>
      </c>
      <c r="D101" s="8" t="s">
        <v>751</v>
      </c>
      <c r="E101" s="5" t="s">
        <v>752</v>
      </c>
      <c r="F101" s="2">
        <v>1000</v>
      </c>
      <c r="G101" s="75" t="s">
        <v>753</v>
      </c>
      <c r="H101" s="2" t="s">
        <v>754</v>
      </c>
      <c r="I101" s="95" t="s">
        <v>755</v>
      </c>
      <c r="J101" s="9" t="s">
        <v>741</v>
      </c>
      <c r="K101" s="56" t="s">
        <v>447</v>
      </c>
      <c r="L101" s="3" t="s">
        <v>672</v>
      </c>
      <c r="M101" s="60">
        <v>41568</v>
      </c>
      <c r="N101" s="61">
        <v>41719</v>
      </c>
      <c r="O101" s="61"/>
      <c r="P101" s="10">
        <v>136</v>
      </c>
      <c r="Q101" s="127" t="s">
        <v>756</v>
      </c>
      <c r="U101" s="4"/>
      <c r="W101" s="3"/>
      <c r="X101" s="3"/>
    </row>
    <row r="102" spans="1:24" ht="25.5" customHeight="1" x14ac:dyDescent="0.2">
      <c r="A102" s="6" t="s">
        <v>78</v>
      </c>
      <c r="B102" s="2">
        <v>2013</v>
      </c>
      <c r="C102" s="20" t="s">
        <v>757</v>
      </c>
      <c r="D102" s="8" t="s">
        <v>758</v>
      </c>
      <c r="E102" s="5" t="s">
        <v>759</v>
      </c>
      <c r="F102" s="2">
        <v>10139</v>
      </c>
      <c r="G102" s="75" t="s">
        <v>760</v>
      </c>
      <c r="H102" s="2" t="s">
        <v>761</v>
      </c>
      <c r="I102" s="95" t="s">
        <v>762</v>
      </c>
      <c r="J102" s="9" t="s">
        <v>741</v>
      </c>
      <c r="K102" s="56" t="s">
        <v>447</v>
      </c>
      <c r="L102" s="3" t="s">
        <v>672</v>
      </c>
      <c r="M102" s="60">
        <v>41568</v>
      </c>
      <c r="N102" s="61">
        <v>41719</v>
      </c>
      <c r="O102" s="61"/>
      <c r="P102" s="10">
        <v>136</v>
      </c>
      <c r="Q102" s="127" t="s">
        <v>763</v>
      </c>
      <c r="U102" s="4"/>
      <c r="W102" s="3"/>
      <c r="X102" s="3"/>
    </row>
    <row r="103" spans="1:24" ht="25.5" customHeight="1" x14ac:dyDescent="0.2">
      <c r="A103" s="6" t="s">
        <v>78</v>
      </c>
      <c r="B103" s="2">
        <v>2013</v>
      </c>
      <c r="C103" s="20" t="s">
        <v>764</v>
      </c>
      <c r="D103" s="8" t="s">
        <v>765</v>
      </c>
      <c r="E103" s="5" t="s">
        <v>766</v>
      </c>
      <c r="F103" s="2">
        <v>191024</v>
      </c>
      <c r="G103" s="75" t="s">
        <v>767</v>
      </c>
      <c r="H103" s="2" t="s">
        <v>768</v>
      </c>
      <c r="I103" s="95" t="s">
        <v>769</v>
      </c>
      <c r="J103" s="9" t="s">
        <v>741</v>
      </c>
      <c r="K103" s="56" t="s">
        <v>447</v>
      </c>
      <c r="L103" s="3" t="s">
        <v>672</v>
      </c>
      <c r="M103" s="60">
        <v>41568</v>
      </c>
      <c r="N103" s="61">
        <v>41719</v>
      </c>
      <c r="O103" s="61"/>
      <c r="P103" s="10">
        <v>136</v>
      </c>
      <c r="Q103" s="127" t="s">
        <v>770</v>
      </c>
      <c r="U103" s="4"/>
      <c r="W103" s="3"/>
      <c r="X103" s="3"/>
    </row>
    <row r="104" spans="1:24" ht="25.5" customHeight="1" x14ac:dyDescent="0.2">
      <c r="A104" s="6" t="s">
        <v>78</v>
      </c>
      <c r="B104" s="2">
        <v>2013</v>
      </c>
      <c r="C104" s="20" t="s">
        <v>771</v>
      </c>
      <c r="D104" s="8" t="s">
        <v>772</v>
      </c>
      <c r="E104" s="5" t="s">
        <v>773</v>
      </c>
      <c r="F104" s="2">
        <v>2200</v>
      </c>
      <c r="G104" s="75" t="s">
        <v>774</v>
      </c>
      <c r="H104" s="2" t="s">
        <v>775</v>
      </c>
      <c r="I104" s="95" t="s">
        <v>776</v>
      </c>
      <c r="J104" s="9" t="s">
        <v>741</v>
      </c>
      <c r="K104" s="56" t="s">
        <v>447</v>
      </c>
      <c r="L104" s="3" t="s">
        <v>672</v>
      </c>
      <c r="M104" s="60">
        <v>41568</v>
      </c>
      <c r="N104" s="61">
        <v>41719</v>
      </c>
      <c r="O104" s="61"/>
      <c r="P104" s="10">
        <v>136</v>
      </c>
      <c r="Q104" s="127" t="s">
        <v>777</v>
      </c>
      <c r="U104" s="4"/>
      <c r="W104" s="3"/>
      <c r="X104" s="3"/>
    </row>
    <row r="105" spans="1:24" ht="25.5" customHeight="1" x14ac:dyDescent="0.2">
      <c r="A105" s="6" t="s">
        <v>78</v>
      </c>
      <c r="B105" s="2">
        <v>2013</v>
      </c>
      <c r="C105" s="20" t="s">
        <v>778</v>
      </c>
      <c r="D105" s="8" t="s">
        <v>779</v>
      </c>
      <c r="E105" s="5" t="s">
        <v>780</v>
      </c>
      <c r="F105" s="2">
        <v>34100</v>
      </c>
      <c r="G105" s="75" t="s">
        <v>781</v>
      </c>
      <c r="H105" s="2" t="s">
        <v>782</v>
      </c>
      <c r="I105" s="95" t="s">
        <v>783</v>
      </c>
      <c r="J105" s="9" t="s">
        <v>741</v>
      </c>
      <c r="K105" s="56" t="s">
        <v>55</v>
      </c>
      <c r="L105" s="3" t="s">
        <v>672</v>
      </c>
      <c r="M105" s="60">
        <v>41568</v>
      </c>
      <c r="N105" s="61">
        <v>41719</v>
      </c>
      <c r="O105" s="61"/>
      <c r="P105" s="10">
        <v>136</v>
      </c>
      <c r="Q105" s="127" t="s">
        <v>784</v>
      </c>
      <c r="U105" s="4"/>
      <c r="W105" s="3"/>
      <c r="X105" s="3"/>
    </row>
    <row r="106" spans="1:24" ht="25.5" customHeight="1" x14ac:dyDescent="0.2">
      <c r="A106" s="6" t="s">
        <v>78</v>
      </c>
      <c r="B106" s="2">
        <v>2013</v>
      </c>
      <c r="C106" s="20" t="s">
        <v>785</v>
      </c>
      <c r="D106" s="8" t="s">
        <v>786</v>
      </c>
      <c r="E106" s="5" t="s">
        <v>787</v>
      </c>
      <c r="F106" s="2">
        <v>2152</v>
      </c>
      <c r="G106" s="75" t="s">
        <v>788</v>
      </c>
      <c r="H106" s="2" t="s">
        <v>789</v>
      </c>
      <c r="I106" s="95" t="s">
        <v>790</v>
      </c>
      <c r="J106" s="9" t="s">
        <v>741</v>
      </c>
      <c r="K106" s="56" t="s">
        <v>55</v>
      </c>
      <c r="L106" s="3" t="s">
        <v>672</v>
      </c>
      <c r="M106" s="60">
        <v>41568</v>
      </c>
      <c r="N106" s="61">
        <v>41719</v>
      </c>
      <c r="O106" s="61"/>
      <c r="P106" s="10">
        <v>136</v>
      </c>
      <c r="Q106" s="127" t="s">
        <v>791</v>
      </c>
      <c r="U106" s="4"/>
      <c r="W106" s="3"/>
      <c r="X106" s="3"/>
    </row>
    <row r="107" spans="1:24" ht="25.5" customHeight="1" x14ac:dyDescent="0.2">
      <c r="A107" s="6" t="s">
        <v>78</v>
      </c>
      <c r="B107" s="2">
        <v>2013</v>
      </c>
      <c r="C107" s="20" t="s">
        <v>792</v>
      </c>
      <c r="D107" s="8" t="s">
        <v>793</v>
      </c>
      <c r="E107" s="5" t="s">
        <v>794</v>
      </c>
      <c r="F107" s="2">
        <v>1202</v>
      </c>
      <c r="G107" s="75" t="s">
        <v>795</v>
      </c>
      <c r="H107" s="2" t="s">
        <v>796</v>
      </c>
      <c r="I107" s="95" t="s">
        <v>797</v>
      </c>
      <c r="J107" s="9" t="s">
        <v>741</v>
      </c>
      <c r="K107" s="56" t="s">
        <v>55</v>
      </c>
      <c r="L107" s="3" t="s">
        <v>672</v>
      </c>
      <c r="M107" s="60">
        <v>41568</v>
      </c>
      <c r="N107" s="61">
        <v>41719</v>
      </c>
      <c r="O107" s="61"/>
      <c r="P107" s="10">
        <v>136</v>
      </c>
      <c r="Q107" s="127" t="s">
        <v>798</v>
      </c>
      <c r="U107" s="4"/>
      <c r="W107" s="3"/>
      <c r="X107" s="3"/>
    </row>
    <row r="108" spans="1:24" ht="25.5" customHeight="1" x14ac:dyDescent="0.2">
      <c r="A108" s="6" t="s">
        <v>78</v>
      </c>
      <c r="B108" s="2">
        <v>2013</v>
      </c>
      <c r="C108" s="20" t="s">
        <v>799</v>
      </c>
      <c r="D108" s="8" t="s">
        <v>800</v>
      </c>
      <c r="E108" s="5" t="s">
        <v>801</v>
      </c>
      <c r="F108" s="2">
        <v>40266</v>
      </c>
      <c r="G108" s="75" t="s">
        <v>802</v>
      </c>
      <c r="H108" s="2" t="s">
        <v>803</v>
      </c>
      <c r="I108" s="95" t="s">
        <v>804</v>
      </c>
      <c r="J108" s="9" t="s">
        <v>741</v>
      </c>
      <c r="K108" s="56" t="s">
        <v>55</v>
      </c>
      <c r="L108" s="3" t="s">
        <v>672</v>
      </c>
      <c r="M108" s="60">
        <v>41568</v>
      </c>
      <c r="N108" s="61">
        <v>41719</v>
      </c>
      <c r="O108" s="61"/>
      <c r="P108" s="10">
        <v>136</v>
      </c>
      <c r="Q108" s="127" t="s">
        <v>805</v>
      </c>
      <c r="U108" s="4"/>
      <c r="W108" s="3"/>
      <c r="X108" s="3"/>
    </row>
    <row r="109" spans="1:24" ht="25.5" customHeight="1" x14ac:dyDescent="0.2">
      <c r="A109" s="6" t="s">
        <v>78</v>
      </c>
      <c r="B109" s="2">
        <v>2014</v>
      </c>
      <c r="C109" s="20" t="s">
        <v>806</v>
      </c>
      <c r="D109" s="8" t="s">
        <v>807</v>
      </c>
      <c r="E109" s="5" t="s">
        <v>808</v>
      </c>
      <c r="F109" s="2">
        <v>84760</v>
      </c>
      <c r="G109" s="5" t="s">
        <v>809</v>
      </c>
      <c r="H109" s="2" t="s">
        <v>810</v>
      </c>
      <c r="J109" s="145">
        <v>43910</v>
      </c>
      <c r="K109" s="56" t="s">
        <v>447</v>
      </c>
      <c r="L109" s="3" t="s">
        <v>811</v>
      </c>
      <c r="M109" s="60">
        <v>41963</v>
      </c>
      <c r="N109" s="61">
        <v>42119</v>
      </c>
      <c r="O109" s="61"/>
      <c r="P109" s="10" t="s">
        <v>812</v>
      </c>
      <c r="Q109" s="127" t="s">
        <v>813</v>
      </c>
      <c r="U109" s="4"/>
      <c r="W109" s="3"/>
      <c r="X109" s="3"/>
    </row>
    <row r="110" spans="1:24" ht="25.5" customHeight="1" x14ac:dyDescent="0.2">
      <c r="A110" s="6" t="s">
        <v>78</v>
      </c>
      <c r="B110" s="2">
        <v>2014</v>
      </c>
      <c r="C110" s="20" t="s">
        <v>814</v>
      </c>
      <c r="D110" s="8" t="s">
        <v>193</v>
      </c>
      <c r="E110" s="5" t="s">
        <v>815</v>
      </c>
      <c r="F110" s="2">
        <v>160</v>
      </c>
      <c r="G110" s="75" t="s">
        <v>816</v>
      </c>
      <c r="H110" s="2" t="s">
        <v>817</v>
      </c>
      <c r="I110" s="95" t="s">
        <v>818</v>
      </c>
      <c r="J110" s="9">
        <v>42104</v>
      </c>
      <c r="K110" s="56" t="s">
        <v>55</v>
      </c>
      <c r="L110" s="3" t="s">
        <v>811</v>
      </c>
      <c r="M110" s="60">
        <v>41963</v>
      </c>
      <c r="N110" s="61">
        <v>42119</v>
      </c>
      <c r="O110" s="61"/>
      <c r="P110" s="10" t="s">
        <v>812</v>
      </c>
      <c r="Q110" s="127" t="s">
        <v>819</v>
      </c>
      <c r="U110" s="4"/>
      <c r="W110" s="3"/>
      <c r="X110" s="3"/>
    </row>
    <row r="111" spans="1:24" ht="25.5" customHeight="1" x14ac:dyDescent="0.2">
      <c r="A111" s="6" t="s">
        <v>78</v>
      </c>
      <c r="B111" s="2">
        <v>2014</v>
      </c>
      <c r="C111" s="20" t="s">
        <v>820</v>
      </c>
      <c r="D111" s="8" t="s">
        <v>821</v>
      </c>
      <c r="E111" s="5" t="s">
        <v>822</v>
      </c>
      <c r="F111" s="2">
        <v>25045</v>
      </c>
      <c r="G111" s="75" t="s">
        <v>823</v>
      </c>
      <c r="H111" s="2" t="s">
        <v>824</v>
      </c>
      <c r="I111" s="95" t="s">
        <v>825</v>
      </c>
      <c r="J111" s="9">
        <v>42104</v>
      </c>
      <c r="K111" s="56" t="s">
        <v>55</v>
      </c>
      <c r="L111" s="3" t="s">
        <v>811</v>
      </c>
      <c r="M111" s="60">
        <v>41963</v>
      </c>
      <c r="N111" s="61">
        <v>42119</v>
      </c>
      <c r="O111" s="61"/>
      <c r="P111" s="10" t="s">
        <v>812</v>
      </c>
      <c r="Q111" s="127" t="s">
        <v>826</v>
      </c>
      <c r="U111" s="4"/>
      <c r="W111" s="3"/>
      <c r="X111" s="3"/>
    </row>
    <row r="112" spans="1:24" ht="25.5" customHeight="1" x14ac:dyDescent="0.2">
      <c r="A112" s="6" t="s">
        <v>78</v>
      </c>
      <c r="B112" s="2">
        <v>2014</v>
      </c>
      <c r="C112" s="20" t="s">
        <v>827</v>
      </c>
      <c r="D112" s="8" t="s">
        <v>828</v>
      </c>
      <c r="E112" s="5" t="s">
        <v>829</v>
      </c>
      <c r="F112" s="2" t="s">
        <v>830</v>
      </c>
      <c r="G112" s="75" t="s">
        <v>831</v>
      </c>
      <c r="H112" s="2" t="s">
        <v>832</v>
      </c>
      <c r="I112" s="95" t="s">
        <v>833</v>
      </c>
      <c r="J112" s="9">
        <v>42773</v>
      </c>
      <c r="K112" s="56" t="s">
        <v>447</v>
      </c>
      <c r="L112" s="3" t="s">
        <v>811</v>
      </c>
      <c r="M112" s="60">
        <v>41963</v>
      </c>
      <c r="N112" s="61">
        <v>42119</v>
      </c>
      <c r="O112" s="61"/>
      <c r="P112" s="10" t="s">
        <v>812</v>
      </c>
      <c r="Q112" s="127" t="s">
        <v>834</v>
      </c>
      <c r="U112" s="4"/>
      <c r="W112" s="3"/>
      <c r="X112" s="3"/>
    </row>
    <row r="113" spans="1:24" ht="25.5" customHeight="1" x14ac:dyDescent="0.2">
      <c r="A113" s="6" t="s">
        <v>78</v>
      </c>
      <c r="B113" s="2">
        <v>2014</v>
      </c>
      <c r="C113" s="20" t="s">
        <v>835</v>
      </c>
      <c r="D113" s="8" t="s">
        <v>836</v>
      </c>
      <c r="E113" s="5" t="s">
        <v>837</v>
      </c>
      <c r="F113" s="2">
        <v>1180</v>
      </c>
      <c r="G113" s="75" t="s">
        <v>838</v>
      </c>
      <c r="H113" s="2" t="s">
        <v>839</v>
      </c>
      <c r="I113" s="95" t="s">
        <v>840</v>
      </c>
      <c r="J113" s="9">
        <v>42104</v>
      </c>
      <c r="K113" s="56" t="s">
        <v>55</v>
      </c>
      <c r="L113" s="3" t="s">
        <v>811</v>
      </c>
      <c r="M113" s="60">
        <v>41963</v>
      </c>
      <c r="N113" s="61">
        <v>42119</v>
      </c>
      <c r="O113" s="61"/>
      <c r="P113" s="10" t="s">
        <v>812</v>
      </c>
      <c r="Q113" s="127" t="s">
        <v>841</v>
      </c>
      <c r="U113" s="4"/>
      <c r="W113" s="3"/>
      <c r="X113" s="3"/>
    </row>
    <row r="114" spans="1:24" ht="25.5" customHeight="1" x14ac:dyDescent="0.2">
      <c r="A114" s="6" t="s">
        <v>78</v>
      </c>
      <c r="B114" s="2">
        <v>2014</v>
      </c>
      <c r="C114" s="20" t="s">
        <v>842</v>
      </c>
      <c r="D114" s="8" t="s">
        <v>843</v>
      </c>
      <c r="E114" s="5" t="s">
        <v>844</v>
      </c>
      <c r="F114" s="2">
        <v>44500</v>
      </c>
      <c r="G114" s="5" t="s">
        <v>845</v>
      </c>
      <c r="H114" s="2" t="s">
        <v>846</v>
      </c>
      <c r="I114" s="56" t="s">
        <v>847</v>
      </c>
      <c r="J114" s="9">
        <v>42104</v>
      </c>
      <c r="K114" s="56" t="s">
        <v>447</v>
      </c>
      <c r="L114" s="3" t="s">
        <v>811</v>
      </c>
      <c r="M114" s="60">
        <v>41963</v>
      </c>
      <c r="N114" s="61">
        <v>42119</v>
      </c>
      <c r="O114" s="61"/>
      <c r="P114" s="10" t="s">
        <v>812</v>
      </c>
      <c r="Q114" s="127" t="s">
        <v>848</v>
      </c>
      <c r="U114" s="4"/>
      <c r="W114" s="3"/>
      <c r="X114" s="3"/>
    </row>
    <row r="115" spans="1:24" ht="25.5" customHeight="1" x14ac:dyDescent="0.2">
      <c r="A115" s="6" t="s">
        <v>78</v>
      </c>
      <c r="B115" s="2">
        <v>2014</v>
      </c>
      <c r="C115" s="20" t="s">
        <v>849</v>
      </c>
      <c r="D115" s="8" t="s">
        <v>850</v>
      </c>
      <c r="E115" s="5" t="s">
        <v>851</v>
      </c>
      <c r="F115" s="2">
        <v>74626</v>
      </c>
      <c r="G115" s="75" t="s">
        <v>852</v>
      </c>
      <c r="H115" s="2" t="s">
        <v>853</v>
      </c>
      <c r="I115" s="95" t="s">
        <v>854</v>
      </c>
      <c r="J115" s="9">
        <v>42104</v>
      </c>
      <c r="K115" s="56" t="s">
        <v>447</v>
      </c>
      <c r="L115" s="3" t="s">
        <v>811</v>
      </c>
      <c r="M115" s="60">
        <v>41963</v>
      </c>
      <c r="N115" s="61">
        <v>42119</v>
      </c>
      <c r="O115" s="61"/>
      <c r="P115" s="10" t="s">
        <v>812</v>
      </c>
      <c r="Q115" s="127" t="s">
        <v>855</v>
      </c>
      <c r="U115" s="4"/>
      <c r="W115" s="3"/>
      <c r="X115" s="3"/>
    </row>
    <row r="116" spans="1:24" ht="25.5" customHeight="1" x14ac:dyDescent="0.2">
      <c r="A116" s="6" t="s">
        <v>78</v>
      </c>
      <c r="B116" s="2">
        <v>2014</v>
      </c>
      <c r="C116" s="20" t="s">
        <v>856</v>
      </c>
      <c r="D116" s="8" t="s">
        <v>857</v>
      </c>
      <c r="E116" s="5" t="s">
        <v>858</v>
      </c>
      <c r="F116" s="2">
        <v>6100</v>
      </c>
      <c r="G116" s="75" t="s">
        <v>859</v>
      </c>
      <c r="H116" s="2" t="s">
        <v>860</v>
      </c>
      <c r="I116" s="95" t="s">
        <v>861</v>
      </c>
      <c r="J116" s="9">
        <v>42104</v>
      </c>
      <c r="K116" s="56" t="s">
        <v>55</v>
      </c>
      <c r="L116" s="3" t="s">
        <v>811</v>
      </c>
      <c r="M116" s="60">
        <v>41963</v>
      </c>
      <c r="N116" s="61">
        <v>42119</v>
      </c>
      <c r="O116" s="61"/>
      <c r="P116" s="10" t="s">
        <v>812</v>
      </c>
      <c r="Q116" s="127" t="s">
        <v>862</v>
      </c>
      <c r="U116" s="4"/>
      <c r="W116" s="3"/>
      <c r="X116" s="3"/>
    </row>
    <row r="117" spans="1:24" ht="25.5" customHeight="1" x14ac:dyDescent="0.2">
      <c r="A117" s="6" t="s">
        <v>78</v>
      </c>
      <c r="B117" s="2">
        <v>2014</v>
      </c>
      <c r="C117" s="20" t="s">
        <v>863</v>
      </c>
      <c r="D117" s="8" t="s">
        <v>864</v>
      </c>
      <c r="E117" s="5" t="s">
        <v>865</v>
      </c>
      <c r="F117" s="2">
        <v>8305</v>
      </c>
      <c r="G117" s="75" t="s">
        <v>866</v>
      </c>
      <c r="H117" s="2" t="s">
        <v>867</v>
      </c>
      <c r="I117" s="95" t="s">
        <v>868</v>
      </c>
      <c r="J117" s="9">
        <v>42104</v>
      </c>
      <c r="K117" s="56" t="s">
        <v>447</v>
      </c>
      <c r="L117" s="3" t="s">
        <v>811</v>
      </c>
      <c r="M117" s="60">
        <v>41963</v>
      </c>
      <c r="N117" s="61">
        <v>42119</v>
      </c>
      <c r="O117" s="61"/>
      <c r="P117" s="10" t="s">
        <v>812</v>
      </c>
      <c r="Q117" s="127" t="s">
        <v>869</v>
      </c>
      <c r="U117" s="4"/>
      <c r="W117" s="3"/>
      <c r="X117" s="3"/>
    </row>
    <row r="118" spans="1:24" ht="25.5" customHeight="1" x14ac:dyDescent="0.2">
      <c r="A118" s="6" t="s">
        <v>78</v>
      </c>
      <c r="B118" s="2">
        <v>2014</v>
      </c>
      <c r="C118" s="20" t="s">
        <v>870</v>
      </c>
      <c r="D118" s="8" t="s">
        <v>871</v>
      </c>
      <c r="E118" s="5" t="s">
        <v>872</v>
      </c>
      <c r="F118" s="2" t="s">
        <v>873</v>
      </c>
      <c r="G118" s="75" t="s">
        <v>874</v>
      </c>
      <c r="H118" s="2" t="s">
        <v>875</v>
      </c>
      <c r="I118" s="95" t="s">
        <v>876</v>
      </c>
      <c r="J118" s="9">
        <v>42104</v>
      </c>
      <c r="K118" s="56" t="s">
        <v>447</v>
      </c>
      <c r="L118" s="3" t="s">
        <v>811</v>
      </c>
      <c r="M118" s="60">
        <v>41963</v>
      </c>
      <c r="N118" s="61">
        <v>42119</v>
      </c>
      <c r="O118" s="61"/>
      <c r="P118" s="10" t="s">
        <v>812</v>
      </c>
      <c r="Q118" s="127" t="s">
        <v>877</v>
      </c>
      <c r="U118" s="4"/>
      <c r="W118" s="3"/>
      <c r="X118" s="3"/>
    </row>
    <row r="119" spans="1:24" ht="25.5" customHeight="1" x14ac:dyDescent="0.2">
      <c r="A119" s="6" t="s">
        <v>78</v>
      </c>
      <c r="B119" s="2" t="s">
        <v>878</v>
      </c>
      <c r="C119" s="20" t="s">
        <v>879</v>
      </c>
      <c r="D119" s="8" t="s">
        <v>880</v>
      </c>
      <c r="E119" s="5" t="s">
        <v>881</v>
      </c>
      <c r="F119" s="2" t="s">
        <v>882</v>
      </c>
      <c r="G119" s="75" t="s">
        <v>883</v>
      </c>
      <c r="H119" s="2" t="s">
        <v>884</v>
      </c>
      <c r="I119" s="95" t="s">
        <v>885</v>
      </c>
      <c r="J119" s="9">
        <v>42429</v>
      </c>
      <c r="K119" s="56" t="s">
        <v>55</v>
      </c>
      <c r="L119" s="3" t="s">
        <v>886</v>
      </c>
      <c r="M119" s="60">
        <v>42296</v>
      </c>
      <c r="N119" s="61">
        <v>42499</v>
      </c>
      <c r="O119" s="61"/>
      <c r="P119" s="10" t="s">
        <v>887</v>
      </c>
      <c r="Q119" s="128" t="s">
        <v>888</v>
      </c>
      <c r="U119" s="4"/>
      <c r="W119" s="3"/>
      <c r="X119" s="3"/>
    </row>
    <row r="120" spans="1:24" ht="25.5" customHeight="1" x14ac:dyDescent="0.2">
      <c r="A120" s="6" t="s">
        <v>78</v>
      </c>
      <c r="B120" s="2" t="s">
        <v>878</v>
      </c>
      <c r="C120" s="20" t="s">
        <v>889</v>
      </c>
      <c r="D120" s="8" t="s">
        <v>890</v>
      </c>
      <c r="E120" s="5" t="s">
        <v>891</v>
      </c>
      <c r="F120" s="2" t="s">
        <v>892</v>
      </c>
      <c r="G120" s="75" t="s">
        <v>893</v>
      </c>
      <c r="H120" s="2" t="s">
        <v>894</v>
      </c>
      <c r="I120" s="95" t="s">
        <v>895</v>
      </c>
      <c r="J120" s="9">
        <v>42429</v>
      </c>
      <c r="K120" s="56" t="s">
        <v>447</v>
      </c>
      <c r="L120" s="3" t="s">
        <v>886</v>
      </c>
      <c r="M120" s="60">
        <v>42296</v>
      </c>
      <c r="N120" s="61">
        <v>42499</v>
      </c>
      <c r="O120" s="61"/>
      <c r="P120" s="10" t="s">
        <v>887</v>
      </c>
      <c r="Q120" s="128" t="s">
        <v>896</v>
      </c>
      <c r="U120" s="4"/>
      <c r="W120" s="3"/>
      <c r="X120" s="3"/>
    </row>
    <row r="121" spans="1:24" ht="25.5" customHeight="1" x14ac:dyDescent="0.2">
      <c r="A121" s="6" t="s">
        <v>78</v>
      </c>
      <c r="B121" s="2" t="s">
        <v>878</v>
      </c>
      <c r="C121" s="20" t="s">
        <v>897</v>
      </c>
      <c r="D121" s="8" t="s">
        <v>898</v>
      </c>
      <c r="E121" s="5" t="s">
        <v>899</v>
      </c>
      <c r="F121" s="2">
        <v>1000</v>
      </c>
      <c r="G121" s="75" t="s">
        <v>900</v>
      </c>
      <c r="H121" s="2" t="s">
        <v>901</v>
      </c>
      <c r="I121" s="95" t="s">
        <v>902</v>
      </c>
      <c r="J121" s="9">
        <v>42429</v>
      </c>
      <c r="K121" s="56" t="s">
        <v>447</v>
      </c>
      <c r="L121" s="3" t="s">
        <v>886</v>
      </c>
      <c r="M121" s="60">
        <v>42296</v>
      </c>
      <c r="N121" s="61">
        <v>42499</v>
      </c>
      <c r="O121" s="61"/>
      <c r="P121" s="10" t="s">
        <v>887</v>
      </c>
      <c r="Q121" s="128" t="s">
        <v>903</v>
      </c>
      <c r="U121" s="4"/>
      <c r="W121" s="3"/>
      <c r="X121" s="3"/>
    </row>
    <row r="122" spans="1:24" ht="25.5" customHeight="1" x14ac:dyDescent="0.2">
      <c r="A122" s="6" t="s">
        <v>78</v>
      </c>
      <c r="B122" s="2" t="s">
        <v>878</v>
      </c>
      <c r="C122" s="20" t="s">
        <v>904</v>
      </c>
      <c r="D122" s="8" t="s">
        <v>905</v>
      </c>
      <c r="E122" s="5" t="s">
        <v>906</v>
      </c>
      <c r="F122" s="2" t="s">
        <v>907</v>
      </c>
      <c r="G122" s="75" t="s">
        <v>908</v>
      </c>
      <c r="H122" s="2" t="s">
        <v>909</v>
      </c>
      <c r="I122" s="95" t="s">
        <v>910</v>
      </c>
      <c r="J122" s="9">
        <v>42429</v>
      </c>
      <c r="K122" s="56" t="s">
        <v>447</v>
      </c>
      <c r="L122" s="3" t="s">
        <v>886</v>
      </c>
      <c r="M122" s="60">
        <v>42296</v>
      </c>
      <c r="N122" s="61">
        <v>42499</v>
      </c>
      <c r="O122" s="61"/>
      <c r="P122" s="10" t="s">
        <v>887</v>
      </c>
      <c r="Q122" s="128" t="s">
        <v>911</v>
      </c>
      <c r="U122" s="4"/>
      <c r="W122" s="3"/>
      <c r="X122" s="3"/>
    </row>
    <row r="123" spans="1:24" ht="25.5" customHeight="1" x14ac:dyDescent="0.2">
      <c r="A123" s="6" t="s">
        <v>78</v>
      </c>
      <c r="B123" s="2" t="s">
        <v>878</v>
      </c>
      <c r="C123" s="20" t="s">
        <v>912</v>
      </c>
      <c r="D123" s="8" t="s">
        <v>913</v>
      </c>
      <c r="E123" s="5" t="s">
        <v>914</v>
      </c>
      <c r="F123" s="2">
        <v>93300</v>
      </c>
      <c r="G123" s="5" t="s">
        <v>915</v>
      </c>
      <c r="H123" s="2" t="s">
        <v>916</v>
      </c>
      <c r="I123" s="56" t="s">
        <v>917</v>
      </c>
      <c r="J123" s="9">
        <v>42429</v>
      </c>
      <c r="K123" s="56" t="s">
        <v>55</v>
      </c>
      <c r="L123" s="3" t="s">
        <v>886</v>
      </c>
      <c r="M123" s="60">
        <v>42296</v>
      </c>
      <c r="N123" s="61">
        <v>42499</v>
      </c>
      <c r="O123" s="61"/>
      <c r="P123" s="10" t="s">
        <v>887</v>
      </c>
      <c r="Q123" s="128" t="s">
        <v>918</v>
      </c>
      <c r="U123" s="4"/>
      <c r="W123" s="3"/>
      <c r="X123" s="3"/>
    </row>
    <row r="124" spans="1:24" ht="25.5" customHeight="1" x14ac:dyDescent="0.2">
      <c r="A124" s="6" t="s">
        <v>78</v>
      </c>
      <c r="B124" s="2" t="s">
        <v>878</v>
      </c>
      <c r="C124" s="20" t="s">
        <v>919</v>
      </c>
      <c r="D124" s="8" t="s">
        <v>920</v>
      </c>
      <c r="E124" s="5" t="s">
        <v>921</v>
      </c>
      <c r="F124" s="2">
        <v>1205</v>
      </c>
      <c r="G124" s="75" t="s">
        <v>922</v>
      </c>
      <c r="H124" s="2" t="s">
        <v>923</v>
      </c>
      <c r="I124" s="95" t="s">
        <v>924</v>
      </c>
      <c r="J124" s="9">
        <v>42429</v>
      </c>
      <c r="K124" s="56" t="s">
        <v>55</v>
      </c>
      <c r="L124" s="3" t="s">
        <v>886</v>
      </c>
      <c r="M124" s="60">
        <v>42296</v>
      </c>
      <c r="N124" s="61">
        <v>42499</v>
      </c>
      <c r="O124" s="61"/>
      <c r="P124" s="10" t="s">
        <v>887</v>
      </c>
      <c r="Q124" s="128" t="s">
        <v>925</v>
      </c>
      <c r="U124" s="4"/>
      <c r="W124" s="3"/>
      <c r="X124" s="3"/>
    </row>
    <row r="125" spans="1:24" ht="25.5" customHeight="1" x14ac:dyDescent="0.2">
      <c r="A125" s="6" t="s">
        <v>78</v>
      </c>
      <c r="B125" s="2" t="s">
        <v>878</v>
      </c>
      <c r="C125" s="20" t="s">
        <v>926</v>
      </c>
      <c r="D125" s="8" t="s">
        <v>927</v>
      </c>
      <c r="E125" s="5" t="s">
        <v>928</v>
      </c>
      <c r="F125" s="2">
        <v>8045</v>
      </c>
      <c r="G125" s="75" t="s">
        <v>929</v>
      </c>
      <c r="H125" s="2" t="s">
        <v>930</v>
      </c>
      <c r="I125" s="95" t="s">
        <v>931</v>
      </c>
      <c r="J125" s="9">
        <v>42429</v>
      </c>
      <c r="K125" s="56" t="s">
        <v>447</v>
      </c>
      <c r="L125" s="3" t="s">
        <v>886</v>
      </c>
      <c r="M125" s="60">
        <v>42296</v>
      </c>
      <c r="N125" s="61">
        <v>42499</v>
      </c>
      <c r="O125" s="61"/>
      <c r="P125" s="10" t="s">
        <v>887</v>
      </c>
      <c r="Q125" s="128" t="s">
        <v>932</v>
      </c>
      <c r="U125" s="4"/>
      <c r="W125" s="3"/>
      <c r="X125" s="3"/>
    </row>
    <row r="126" spans="1:24" ht="25.5" customHeight="1" x14ac:dyDescent="0.2">
      <c r="A126" s="6" t="s">
        <v>78</v>
      </c>
      <c r="B126" s="2" t="s">
        <v>878</v>
      </c>
      <c r="C126" s="20" t="s">
        <v>933</v>
      </c>
      <c r="D126" s="8" t="s">
        <v>934</v>
      </c>
      <c r="E126" s="5" t="s">
        <v>935</v>
      </c>
      <c r="F126" s="2">
        <v>8000</v>
      </c>
      <c r="G126" s="75" t="s">
        <v>936</v>
      </c>
      <c r="H126" s="2" t="s">
        <v>937</v>
      </c>
      <c r="I126" s="95" t="s">
        <v>938</v>
      </c>
      <c r="J126" s="9">
        <v>42429</v>
      </c>
      <c r="K126" s="56" t="s">
        <v>55</v>
      </c>
      <c r="L126" s="3" t="s">
        <v>886</v>
      </c>
      <c r="M126" s="60">
        <v>42296</v>
      </c>
      <c r="N126" s="61">
        <v>42499</v>
      </c>
      <c r="O126" s="61"/>
      <c r="P126" s="10" t="s">
        <v>887</v>
      </c>
      <c r="Q126" s="128" t="s">
        <v>939</v>
      </c>
      <c r="U126" s="4"/>
      <c r="W126" s="3"/>
      <c r="X126" s="3"/>
    </row>
    <row r="127" spans="1:24" ht="25.5" customHeight="1" x14ac:dyDescent="0.2">
      <c r="A127" s="6" t="s">
        <v>78</v>
      </c>
      <c r="B127" s="2" t="s">
        <v>878</v>
      </c>
      <c r="C127" s="20" t="s">
        <v>940</v>
      </c>
      <c r="D127" s="8" t="s">
        <v>941</v>
      </c>
      <c r="E127" s="5" t="s">
        <v>942</v>
      </c>
      <c r="F127" s="2">
        <v>10000</v>
      </c>
      <c r="G127" s="75" t="s">
        <v>943</v>
      </c>
      <c r="H127" s="2" t="s">
        <v>944</v>
      </c>
      <c r="I127" s="95" t="s">
        <v>945</v>
      </c>
      <c r="J127" s="9">
        <v>42429</v>
      </c>
      <c r="K127" s="56" t="s">
        <v>447</v>
      </c>
      <c r="L127" s="3" t="s">
        <v>886</v>
      </c>
      <c r="M127" s="60">
        <v>42296</v>
      </c>
      <c r="N127" s="61">
        <v>42499</v>
      </c>
      <c r="O127" s="61"/>
      <c r="P127" s="10" t="s">
        <v>887</v>
      </c>
      <c r="Q127" s="128" t="s">
        <v>946</v>
      </c>
      <c r="U127" s="4"/>
      <c r="W127" s="3"/>
      <c r="X127" s="3"/>
    </row>
    <row r="128" spans="1:24" ht="25.5" customHeight="1" x14ac:dyDescent="0.2">
      <c r="A128" s="6" t="s">
        <v>78</v>
      </c>
      <c r="B128" s="2" t="s">
        <v>878</v>
      </c>
      <c r="C128" s="20" t="s">
        <v>947</v>
      </c>
      <c r="D128" s="8" t="s">
        <v>702</v>
      </c>
      <c r="E128" s="5" t="s">
        <v>948</v>
      </c>
      <c r="F128" s="2" t="s">
        <v>949</v>
      </c>
      <c r="G128" s="75" t="s">
        <v>950</v>
      </c>
      <c r="H128" s="2" t="s">
        <v>951</v>
      </c>
      <c r="I128" s="95" t="s">
        <v>952</v>
      </c>
      <c r="J128" s="9">
        <v>42429</v>
      </c>
      <c r="K128" s="56" t="s">
        <v>55</v>
      </c>
      <c r="L128" s="3" t="s">
        <v>886</v>
      </c>
      <c r="M128" s="60">
        <v>42296</v>
      </c>
      <c r="N128" s="61">
        <v>42499</v>
      </c>
      <c r="O128" s="61"/>
      <c r="P128" s="10" t="s">
        <v>887</v>
      </c>
      <c r="Q128" s="128" t="s">
        <v>953</v>
      </c>
      <c r="U128" s="4"/>
      <c r="W128" s="3"/>
      <c r="X128" s="3"/>
    </row>
    <row r="129" spans="1:24" ht="25.5" customHeight="1" x14ac:dyDescent="0.2">
      <c r="A129" s="6" t="s">
        <v>78</v>
      </c>
      <c r="B129" s="2" t="s">
        <v>954</v>
      </c>
      <c r="C129" s="20" t="s">
        <v>955</v>
      </c>
      <c r="D129" s="8" t="s">
        <v>956</v>
      </c>
      <c r="E129" s="5" t="s">
        <v>957</v>
      </c>
      <c r="F129" s="2">
        <v>75020</v>
      </c>
      <c r="G129" s="5" t="s">
        <v>23</v>
      </c>
      <c r="H129" s="2" t="s">
        <v>958</v>
      </c>
      <c r="I129" s="56" t="s">
        <v>959</v>
      </c>
      <c r="J129" s="9">
        <v>42660</v>
      </c>
      <c r="K129" s="56" t="s">
        <v>55</v>
      </c>
      <c r="L129" s="3" t="s">
        <v>886</v>
      </c>
      <c r="M129" s="60">
        <v>42660</v>
      </c>
      <c r="N129" s="61">
        <v>42853</v>
      </c>
      <c r="O129" s="61"/>
      <c r="P129" s="10" t="s">
        <v>887</v>
      </c>
      <c r="Q129" s="129" t="s">
        <v>960</v>
      </c>
      <c r="U129" s="4"/>
      <c r="W129" s="3"/>
      <c r="X129" s="3"/>
    </row>
    <row r="130" spans="1:24" ht="25.5" customHeight="1" x14ac:dyDescent="0.2">
      <c r="A130" s="6" t="s">
        <v>78</v>
      </c>
      <c r="B130" s="2" t="s">
        <v>954</v>
      </c>
      <c r="C130" s="20" t="s">
        <v>961</v>
      </c>
      <c r="D130" s="8" t="s">
        <v>962</v>
      </c>
      <c r="E130" s="5" t="s">
        <v>963</v>
      </c>
      <c r="F130" s="2" t="s">
        <v>964</v>
      </c>
      <c r="G130" s="75" t="s">
        <v>965</v>
      </c>
      <c r="H130" s="2" t="s">
        <v>966</v>
      </c>
      <c r="I130" s="95" t="s">
        <v>967</v>
      </c>
      <c r="J130" s="9">
        <v>42660</v>
      </c>
      <c r="K130" s="56" t="s">
        <v>447</v>
      </c>
      <c r="L130" s="3" t="s">
        <v>886</v>
      </c>
      <c r="M130" s="60">
        <v>42660</v>
      </c>
      <c r="N130" s="61">
        <v>42853</v>
      </c>
      <c r="O130" s="61"/>
      <c r="P130" s="10" t="s">
        <v>887</v>
      </c>
      <c r="Q130" s="129" t="s">
        <v>968</v>
      </c>
      <c r="U130" s="4"/>
      <c r="W130" s="3"/>
      <c r="X130" s="3"/>
    </row>
    <row r="131" spans="1:24" ht="25.5" customHeight="1" x14ac:dyDescent="0.2">
      <c r="A131" s="6" t="s">
        <v>78</v>
      </c>
      <c r="B131" s="2" t="s">
        <v>954</v>
      </c>
      <c r="C131" s="20" t="s">
        <v>969</v>
      </c>
      <c r="D131" s="8" t="s">
        <v>970</v>
      </c>
      <c r="E131" s="5" t="s">
        <v>971</v>
      </c>
      <c r="F131" s="2">
        <v>75018</v>
      </c>
      <c r="G131" s="5" t="s">
        <v>23</v>
      </c>
      <c r="H131" s="2" t="s">
        <v>972</v>
      </c>
      <c r="I131" s="56" t="s">
        <v>973</v>
      </c>
      <c r="J131" s="9">
        <v>42660</v>
      </c>
      <c r="K131" s="56" t="s">
        <v>55</v>
      </c>
      <c r="L131" s="3" t="s">
        <v>886</v>
      </c>
      <c r="M131" s="60">
        <v>42660</v>
      </c>
      <c r="N131" s="61">
        <v>42853</v>
      </c>
      <c r="O131" s="61"/>
      <c r="P131" s="10" t="s">
        <v>887</v>
      </c>
      <c r="Q131" s="129" t="s">
        <v>974</v>
      </c>
      <c r="U131" s="4"/>
      <c r="W131" s="3"/>
      <c r="X131" s="3"/>
    </row>
    <row r="132" spans="1:24" ht="25.5" customHeight="1" x14ac:dyDescent="0.2">
      <c r="A132" s="6" t="s">
        <v>78</v>
      </c>
      <c r="B132" s="2" t="s">
        <v>954</v>
      </c>
      <c r="C132" s="20" t="s">
        <v>975</v>
      </c>
      <c r="D132" s="8" t="s">
        <v>976</v>
      </c>
      <c r="E132" s="5" t="s">
        <v>977</v>
      </c>
      <c r="F132" s="2">
        <v>75013</v>
      </c>
      <c r="G132" s="5" t="s">
        <v>23</v>
      </c>
      <c r="H132" s="2" t="s">
        <v>978</v>
      </c>
      <c r="I132" s="56" t="s">
        <v>979</v>
      </c>
      <c r="J132" s="9">
        <v>42660</v>
      </c>
      <c r="K132" s="56" t="s">
        <v>447</v>
      </c>
      <c r="L132" s="3" t="s">
        <v>886</v>
      </c>
      <c r="M132" s="60">
        <v>42660</v>
      </c>
      <c r="N132" s="61">
        <v>42853</v>
      </c>
      <c r="O132" s="61"/>
      <c r="P132" s="10" t="s">
        <v>887</v>
      </c>
      <c r="Q132" s="129" t="s">
        <v>980</v>
      </c>
      <c r="U132" s="4"/>
      <c r="W132" s="3"/>
      <c r="X132" s="3"/>
    </row>
    <row r="133" spans="1:24" ht="25.5" customHeight="1" x14ac:dyDescent="0.2">
      <c r="A133" s="6" t="s">
        <v>78</v>
      </c>
      <c r="B133" s="2" t="s">
        <v>954</v>
      </c>
      <c r="C133" s="20" t="s">
        <v>981</v>
      </c>
      <c r="D133" s="8" t="s">
        <v>193</v>
      </c>
      <c r="E133" s="5" t="s">
        <v>982</v>
      </c>
      <c r="F133" s="2">
        <v>11000</v>
      </c>
      <c r="G133" s="75" t="s">
        <v>983</v>
      </c>
      <c r="H133" s="2" t="s">
        <v>984</v>
      </c>
      <c r="I133" s="95" t="s">
        <v>985</v>
      </c>
      <c r="J133" s="9">
        <v>42660</v>
      </c>
      <c r="K133" s="56" t="s">
        <v>55</v>
      </c>
      <c r="L133" s="3" t="s">
        <v>886</v>
      </c>
      <c r="M133" s="60">
        <v>42660</v>
      </c>
      <c r="N133" s="61">
        <v>42853</v>
      </c>
      <c r="O133" s="61"/>
      <c r="P133" s="10" t="s">
        <v>887</v>
      </c>
      <c r="Q133" s="129" t="s">
        <v>986</v>
      </c>
      <c r="U133" s="4"/>
      <c r="W133" s="3"/>
      <c r="X133" s="3"/>
    </row>
    <row r="134" spans="1:24" ht="25.5" customHeight="1" x14ac:dyDescent="0.2">
      <c r="A134" s="6" t="s">
        <v>78</v>
      </c>
      <c r="B134" s="2" t="s">
        <v>954</v>
      </c>
      <c r="C134" s="20" t="s">
        <v>987</v>
      </c>
      <c r="D134" s="8" t="s">
        <v>988</v>
      </c>
      <c r="E134" s="5" t="s">
        <v>989</v>
      </c>
      <c r="F134" s="2">
        <v>51105</v>
      </c>
      <c r="G134" s="75" t="s">
        <v>990</v>
      </c>
      <c r="H134" s="2" t="s">
        <v>991</v>
      </c>
      <c r="I134" s="95" t="s">
        <v>992</v>
      </c>
      <c r="J134" s="9">
        <v>42660</v>
      </c>
      <c r="K134" s="56" t="s">
        <v>447</v>
      </c>
      <c r="L134" s="3" t="s">
        <v>886</v>
      </c>
      <c r="M134" s="60">
        <v>42660</v>
      </c>
      <c r="N134" s="61">
        <v>42853</v>
      </c>
      <c r="O134" s="61"/>
      <c r="P134" s="10" t="s">
        <v>887</v>
      </c>
      <c r="Q134" s="129" t="s">
        <v>993</v>
      </c>
      <c r="U134" s="4"/>
      <c r="W134" s="3"/>
      <c r="X134" s="3"/>
    </row>
    <row r="135" spans="1:24" ht="25.5" customHeight="1" x14ac:dyDescent="0.2">
      <c r="A135" s="6" t="s">
        <v>78</v>
      </c>
      <c r="B135" s="2" t="s">
        <v>954</v>
      </c>
      <c r="C135" s="20" t="s">
        <v>994</v>
      </c>
      <c r="D135" s="8" t="s">
        <v>995</v>
      </c>
      <c r="E135" s="5" t="s">
        <v>996</v>
      </c>
      <c r="F135" s="2">
        <v>21404</v>
      </c>
      <c r="G135" s="75" t="s">
        <v>802</v>
      </c>
      <c r="H135" s="2" t="s">
        <v>997</v>
      </c>
      <c r="I135" s="95" t="s">
        <v>998</v>
      </c>
      <c r="J135" s="9">
        <v>42660</v>
      </c>
      <c r="K135" s="56" t="s">
        <v>55</v>
      </c>
      <c r="L135" s="3" t="s">
        <v>886</v>
      </c>
      <c r="M135" s="60">
        <v>42660</v>
      </c>
      <c r="N135" s="61">
        <v>42853</v>
      </c>
      <c r="O135" s="61"/>
      <c r="P135" s="10" t="s">
        <v>887</v>
      </c>
      <c r="Q135" s="129" t="s">
        <v>999</v>
      </c>
      <c r="U135" s="4"/>
      <c r="W135" s="3"/>
      <c r="X135" s="3"/>
    </row>
    <row r="136" spans="1:24" ht="25.5" customHeight="1" x14ac:dyDescent="0.2">
      <c r="A136" s="6" t="s">
        <v>78</v>
      </c>
      <c r="B136" s="2" t="s">
        <v>954</v>
      </c>
      <c r="C136" s="20" t="s">
        <v>1000</v>
      </c>
      <c r="D136" s="8" t="s">
        <v>1001</v>
      </c>
      <c r="E136" s="5" t="s">
        <v>1002</v>
      </c>
      <c r="F136" s="2">
        <v>1021</v>
      </c>
      <c r="G136" s="75" t="s">
        <v>1003</v>
      </c>
      <c r="H136" s="2" t="s">
        <v>1004</v>
      </c>
      <c r="I136" s="95" t="s">
        <v>1005</v>
      </c>
      <c r="J136" s="9">
        <v>42660</v>
      </c>
      <c r="K136" s="56" t="s">
        <v>55</v>
      </c>
      <c r="L136" s="3" t="s">
        <v>886</v>
      </c>
      <c r="M136" s="60">
        <v>42660</v>
      </c>
      <c r="N136" s="61">
        <v>42853</v>
      </c>
      <c r="O136" s="61"/>
      <c r="P136" s="10" t="s">
        <v>887</v>
      </c>
      <c r="Q136" s="129" t="s">
        <v>1006</v>
      </c>
      <c r="U136" s="4"/>
      <c r="W136" s="3"/>
      <c r="X136" s="3"/>
    </row>
    <row r="137" spans="1:24" ht="25.5" customHeight="1" x14ac:dyDescent="0.2">
      <c r="A137" s="6" t="s">
        <v>78</v>
      </c>
      <c r="B137" s="2" t="s">
        <v>954</v>
      </c>
      <c r="C137" s="20" t="s">
        <v>1007</v>
      </c>
      <c r="D137" s="8" t="s">
        <v>1008</v>
      </c>
      <c r="E137" s="5" t="s">
        <v>1009</v>
      </c>
      <c r="F137" s="2">
        <v>1075</v>
      </c>
      <c r="G137" s="75" t="s">
        <v>1003</v>
      </c>
      <c r="H137" s="2" t="s">
        <v>1010</v>
      </c>
      <c r="I137" s="95" t="s">
        <v>1011</v>
      </c>
      <c r="J137" s="9">
        <v>42660</v>
      </c>
      <c r="K137" s="56" t="s">
        <v>447</v>
      </c>
      <c r="L137" s="3" t="s">
        <v>886</v>
      </c>
      <c r="M137" s="60">
        <v>42660</v>
      </c>
      <c r="N137" s="61">
        <v>42853</v>
      </c>
      <c r="O137" s="61"/>
      <c r="P137" s="10" t="s">
        <v>887</v>
      </c>
      <c r="Q137" s="129" t="s">
        <v>1006</v>
      </c>
      <c r="U137" s="4"/>
      <c r="W137" s="3"/>
      <c r="X137" s="3"/>
    </row>
    <row r="138" spans="1:24" ht="25.5" customHeight="1" x14ac:dyDescent="0.2">
      <c r="A138" s="6" t="s">
        <v>78</v>
      </c>
      <c r="B138" s="2" t="s">
        <v>954</v>
      </c>
      <c r="C138" s="20" t="s">
        <v>1012</v>
      </c>
      <c r="D138" s="8" t="s">
        <v>1013</v>
      </c>
      <c r="E138" s="5" t="s">
        <v>1014</v>
      </c>
      <c r="F138" s="2">
        <v>91190</v>
      </c>
      <c r="G138" s="5" t="s">
        <v>1015</v>
      </c>
      <c r="H138" s="2" t="s">
        <v>1016</v>
      </c>
      <c r="I138" s="56" t="s">
        <v>1017</v>
      </c>
      <c r="J138" s="9">
        <v>42660</v>
      </c>
      <c r="K138" s="56" t="s">
        <v>447</v>
      </c>
      <c r="L138" s="3" t="s">
        <v>886</v>
      </c>
      <c r="M138" s="60">
        <v>42660</v>
      </c>
      <c r="N138" s="61">
        <v>42853</v>
      </c>
      <c r="O138" s="61"/>
      <c r="P138" s="10" t="s">
        <v>887</v>
      </c>
      <c r="Q138" s="129" t="s">
        <v>1018</v>
      </c>
      <c r="U138" s="4"/>
      <c r="W138" s="3"/>
      <c r="X138" s="3"/>
    </row>
    <row r="139" spans="1:24" ht="25.5" customHeight="1" x14ac:dyDescent="0.2">
      <c r="A139" s="6" t="s">
        <v>78</v>
      </c>
      <c r="B139" s="2" t="s">
        <v>954</v>
      </c>
      <c r="C139" s="20" t="s">
        <v>1019</v>
      </c>
      <c r="D139" s="8" t="s">
        <v>1020</v>
      </c>
      <c r="E139" s="5" t="s">
        <v>1021</v>
      </c>
      <c r="F139" s="2">
        <v>1111</v>
      </c>
      <c r="G139" s="75" t="s">
        <v>1003</v>
      </c>
      <c r="H139" s="2" t="s">
        <v>1022</v>
      </c>
      <c r="I139" s="95" t="s">
        <v>1023</v>
      </c>
      <c r="J139" s="9">
        <v>42660</v>
      </c>
      <c r="K139" s="56" t="s">
        <v>55</v>
      </c>
      <c r="L139" s="3" t="s">
        <v>886</v>
      </c>
      <c r="M139" s="60">
        <v>42660</v>
      </c>
      <c r="N139" s="61">
        <v>42853</v>
      </c>
      <c r="O139" s="61"/>
      <c r="P139" s="10" t="s">
        <v>887</v>
      </c>
      <c r="Q139" s="129" t="s">
        <v>1024</v>
      </c>
      <c r="U139" s="4"/>
      <c r="W139" s="3"/>
      <c r="X139" s="3"/>
    </row>
    <row r="140" spans="1:24" ht="25.5" customHeight="1" x14ac:dyDescent="0.2">
      <c r="A140" s="1" t="s">
        <v>1025</v>
      </c>
      <c r="B140" s="2">
        <v>2001</v>
      </c>
      <c r="C140" s="20" t="s">
        <v>1026</v>
      </c>
      <c r="D140" s="8" t="s">
        <v>1027</v>
      </c>
      <c r="E140" s="3" t="s">
        <v>1028</v>
      </c>
      <c r="F140" s="2">
        <v>45430</v>
      </c>
      <c r="G140" s="3" t="s">
        <v>1029</v>
      </c>
      <c r="H140" s="2" t="s">
        <v>1030</v>
      </c>
      <c r="I140" s="56" t="s">
        <v>1031</v>
      </c>
      <c r="J140" s="9" t="s">
        <v>1032</v>
      </c>
      <c r="K140" s="56" t="s">
        <v>35</v>
      </c>
      <c r="L140" s="3" t="s">
        <v>1033</v>
      </c>
      <c r="M140" s="60">
        <v>36913</v>
      </c>
      <c r="N140" s="60">
        <v>37011</v>
      </c>
      <c r="P140" s="11">
        <v>180</v>
      </c>
      <c r="U140" s="4"/>
      <c r="W140" s="3"/>
      <c r="X140" s="3"/>
    </row>
    <row r="141" spans="1:24" ht="25.5" customHeight="1" x14ac:dyDescent="0.2">
      <c r="A141" s="1" t="s">
        <v>1025</v>
      </c>
      <c r="B141" s="2">
        <v>2001</v>
      </c>
      <c r="C141" s="20" t="s">
        <v>1034</v>
      </c>
      <c r="D141" s="8" t="s">
        <v>1035</v>
      </c>
      <c r="E141" s="3" t="s">
        <v>1036</v>
      </c>
      <c r="F141" s="2">
        <v>41250</v>
      </c>
      <c r="G141" s="3" t="s">
        <v>1037</v>
      </c>
      <c r="H141" s="2" t="s">
        <v>1038</v>
      </c>
      <c r="I141" s="56" t="s">
        <v>1039</v>
      </c>
      <c r="J141" s="9" t="s">
        <v>1040</v>
      </c>
      <c r="K141" s="56" t="s">
        <v>27</v>
      </c>
      <c r="L141" s="3" t="s">
        <v>1033</v>
      </c>
      <c r="M141" s="60">
        <v>36913</v>
      </c>
      <c r="N141" s="60">
        <v>37011</v>
      </c>
      <c r="P141" s="11">
        <v>180</v>
      </c>
      <c r="U141" s="4"/>
      <c r="W141" s="3"/>
      <c r="X141" s="3"/>
    </row>
    <row r="142" spans="1:24" ht="25.5" customHeight="1" x14ac:dyDescent="0.2">
      <c r="A142" s="1" t="s">
        <v>1025</v>
      </c>
      <c r="B142" s="2">
        <v>2001</v>
      </c>
      <c r="C142" s="20" t="s">
        <v>1041</v>
      </c>
      <c r="D142" s="8" t="s">
        <v>1042</v>
      </c>
      <c r="E142" s="3" t="s">
        <v>1043</v>
      </c>
      <c r="F142" s="2">
        <v>45310</v>
      </c>
      <c r="G142" s="3" t="s">
        <v>1044</v>
      </c>
      <c r="H142" s="2" t="s">
        <v>1045</v>
      </c>
      <c r="J142" s="9">
        <v>42663</v>
      </c>
      <c r="K142" s="56" t="s">
        <v>27</v>
      </c>
      <c r="L142" s="3" t="s">
        <v>1033</v>
      </c>
      <c r="M142" s="60">
        <v>36913</v>
      </c>
      <c r="N142" s="60">
        <v>37011</v>
      </c>
      <c r="P142" s="11">
        <v>180</v>
      </c>
      <c r="U142" s="4"/>
      <c r="W142" s="3"/>
      <c r="X142" s="3"/>
    </row>
    <row r="143" spans="1:24" ht="25.5" customHeight="1" x14ac:dyDescent="0.2">
      <c r="A143" s="1" t="s">
        <v>1025</v>
      </c>
      <c r="B143" s="2">
        <v>2001</v>
      </c>
      <c r="C143" s="20" t="s">
        <v>1046</v>
      </c>
      <c r="D143" s="8" t="s">
        <v>1047</v>
      </c>
      <c r="E143" s="3" t="s">
        <v>1048</v>
      </c>
      <c r="F143" s="2">
        <v>45000</v>
      </c>
      <c r="G143" s="3" t="s">
        <v>1049</v>
      </c>
      <c r="H143" s="2" t="s">
        <v>1050</v>
      </c>
      <c r="I143" s="56" t="s">
        <v>1051</v>
      </c>
      <c r="J143" s="9" t="s">
        <v>1032</v>
      </c>
      <c r="K143" s="56" t="s">
        <v>35</v>
      </c>
      <c r="L143" s="3" t="s">
        <v>1033</v>
      </c>
      <c r="M143" s="60">
        <v>36913</v>
      </c>
      <c r="N143" s="60">
        <v>37011</v>
      </c>
      <c r="P143" s="11">
        <v>180</v>
      </c>
      <c r="U143" s="4"/>
      <c r="W143" s="3"/>
      <c r="X143" s="3"/>
    </row>
    <row r="144" spans="1:24" ht="25.5" customHeight="1" x14ac:dyDescent="0.2">
      <c r="A144" s="1" t="s">
        <v>1025</v>
      </c>
      <c r="B144" s="2">
        <v>2001</v>
      </c>
      <c r="C144" s="20" t="s">
        <v>1052</v>
      </c>
      <c r="D144" s="8" t="s">
        <v>1053</v>
      </c>
      <c r="E144" s="3" t="s">
        <v>1054</v>
      </c>
      <c r="F144" s="2">
        <v>75018</v>
      </c>
      <c r="G144" s="3" t="s">
        <v>1055</v>
      </c>
      <c r="H144" s="2" t="s">
        <v>1056</v>
      </c>
      <c r="I144" s="56" t="s">
        <v>1057</v>
      </c>
      <c r="J144" s="9" t="s">
        <v>1058</v>
      </c>
      <c r="K144" s="56" t="s">
        <v>35</v>
      </c>
      <c r="L144" s="3" t="s">
        <v>1059</v>
      </c>
      <c r="M144" s="60">
        <v>36913</v>
      </c>
      <c r="N144" s="60">
        <v>37011</v>
      </c>
      <c r="P144" s="11">
        <v>180</v>
      </c>
      <c r="U144" s="4"/>
      <c r="W144" s="3"/>
      <c r="X144" s="3"/>
    </row>
    <row r="145" spans="1:27" ht="25.5" customHeight="1" x14ac:dyDescent="0.2">
      <c r="A145" s="1" t="s">
        <v>1025</v>
      </c>
      <c r="B145" s="2">
        <v>2001</v>
      </c>
      <c r="C145" s="24" t="s">
        <v>1060</v>
      </c>
      <c r="D145" s="25" t="s">
        <v>441</v>
      </c>
      <c r="E145" s="3" t="s">
        <v>1061</v>
      </c>
      <c r="F145" s="2">
        <v>45000</v>
      </c>
      <c r="G145" s="3" t="s">
        <v>1049</v>
      </c>
      <c r="H145" s="2" t="s">
        <v>1062</v>
      </c>
      <c r="I145" s="56" t="s">
        <v>1063</v>
      </c>
      <c r="J145" s="9">
        <v>42804</v>
      </c>
      <c r="K145" s="56" t="s">
        <v>35</v>
      </c>
      <c r="L145" s="3" t="s">
        <v>1059</v>
      </c>
      <c r="M145" s="60">
        <v>36913</v>
      </c>
      <c r="N145" s="60">
        <v>37011</v>
      </c>
      <c r="P145" s="11">
        <v>180</v>
      </c>
      <c r="U145" s="4"/>
      <c r="W145" s="3"/>
      <c r="X145" s="3"/>
    </row>
    <row r="146" spans="1:27" ht="25.5" customHeight="1" x14ac:dyDescent="0.2">
      <c r="A146" s="1" t="s">
        <v>1025</v>
      </c>
      <c r="B146" s="2">
        <v>2001</v>
      </c>
      <c r="C146" s="20" t="s">
        <v>1064</v>
      </c>
      <c r="D146" s="8" t="s">
        <v>1065</v>
      </c>
      <c r="E146" s="3" t="s">
        <v>1066</v>
      </c>
      <c r="F146" s="2">
        <v>37000</v>
      </c>
      <c r="G146" s="3" t="s">
        <v>1067</v>
      </c>
      <c r="H146" s="2" t="s">
        <v>1068</v>
      </c>
      <c r="I146" s="56" t="s">
        <v>1069</v>
      </c>
      <c r="J146" s="9" t="s">
        <v>1058</v>
      </c>
      <c r="K146" s="56" t="s">
        <v>27</v>
      </c>
      <c r="L146" s="3" t="s">
        <v>1059</v>
      </c>
      <c r="M146" s="60">
        <v>36913</v>
      </c>
      <c r="N146" s="60">
        <v>37011</v>
      </c>
      <c r="P146" s="11">
        <v>180</v>
      </c>
      <c r="U146" s="4"/>
      <c r="W146" s="3"/>
      <c r="X146" s="3"/>
    </row>
    <row r="147" spans="1:27" ht="25.5" customHeight="1" x14ac:dyDescent="0.2">
      <c r="A147" s="1" t="s">
        <v>1025</v>
      </c>
      <c r="B147" s="2">
        <v>2001</v>
      </c>
      <c r="C147" s="24" t="s">
        <v>1070</v>
      </c>
      <c r="D147" s="25" t="s">
        <v>294</v>
      </c>
      <c r="E147" s="3" t="s">
        <v>1071</v>
      </c>
      <c r="F147" s="2">
        <v>75018</v>
      </c>
      <c r="G147" s="3" t="s">
        <v>1055</v>
      </c>
      <c r="H147" s="2" t="s">
        <v>1072</v>
      </c>
      <c r="I147" s="56" t="s">
        <v>1073</v>
      </c>
      <c r="J147" s="9" t="s">
        <v>1074</v>
      </c>
      <c r="K147" s="56" t="s">
        <v>35</v>
      </c>
      <c r="L147" s="3" t="s">
        <v>1059</v>
      </c>
      <c r="M147" s="60">
        <v>36913</v>
      </c>
      <c r="N147" s="60">
        <v>37011</v>
      </c>
      <c r="P147" s="11">
        <v>180</v>
      </c>
      <c r="U147" s="4"/>
      <c r="W147" s="3"/>
      <c r="X147" s="3"/>
    </row>
    <row r="148" spans="1:27" ht="25.5" customHeight="1" x14ac:dyDescent="0.2">
      <c r="A148" s="1" t="s">
        <v>1025</v>
      </c>
      <c r="B148" s="2">
        <v>2002</v>
      </c>
      <c r="C148" s="20" t="s">
        <v>1075</v>
      </c>
      <c r="D148" s="8" t="s">
        <v>1076</v>
      </c>
      <c r="E148" s="3" t="s">
        <v>1077</v>
      </c>
      <c r="F148" s="2">
        <v>45160</v>
      </c>
      <c r="G148" s="3" t="s">
        <v>1078</v>
      </c>
      <c r="H148" s="2" t="s">
        <v>1079</v>
      </c>
      <c r="I148" s="56" t="s">
        <v>1080</v>
      </c>
      <c r="J148" s="9" t="s">
        <v>1081</v>
      </c>
      <c r="K148" s="56" t="s">
        <v>35</v>
      </c>
      <c r="L148" s="3" t="s">
        <v>1082</v>
      </c>
      <c r="M148" s="60">
        <v>37291</v>
      </c>
      <c r="N148" s="60">
        <v>37434</v>
      </c>
      <c r="P148" s="11">
        <v>219</v>
      </c>
      <c r="U148" s="4"/>
      <c r="W148" s="3"/>
      <c r="X148" s="3"/>
    </row>
    <row r="149" spans="1:27" ht="25.5" customHeight="1" x14ac:dyDescent="0.2">
      <c r="A149" s="1" t="s">
        <v>1025</v>
      </c>
      <c r="B149" s="2">
        <v>2002</v>
      </c>
      <c r="C149" s="20" t="s">
        <v>1083</v>
      </c>
      <c r="D149" s="8" t="s">
        <v>1084</v>
      </c>
      <c r="E149" s="3" t="s">
        <v>1085</v>
      </c>
      <c r="F149" s="2">
        <v>45000</v>
      </c>
      <c r="G149" s="3" t="s">
        <v>1049</v>
      </c>
      <c r="H149" s="2" t="s">
        <v>1086</v>
      </c>
      <c r="I149" s="56" t="s">
        <v>1087</v>
      </c>
      <c r="J149" s="9" t="s">
        <v>1032</v>
      </c>
      <c r="K149" s="56" t="s">
        <v>35</v>
      </c>
      <c r="L149" s="3" t="s">
        <v>1082</v>
      </c>
      <c r="M149" s="60">
        <v>37291</v>
      </c>
      <c r="N149" s="60">
        <v>37434</v>
      </c>
      <c r="P149" s="11">
        <v>219</v>
      </c>
      <c r="U149" s="4"/>
      <c r="W149" s="3"/>
      <c r="X149" s="3"/>
    </row>
    <row r="150" spans="1:27" ht="25.5" customHeight="1" x14ac:dyDescent="0.2">
      <c r="A150" s="1" t="s">
        <v>1025</v>
      </c>
      <c r="B150" s="2">
        <v>2002</v>
      </c>
      <c r="C150" s="20" t="s">
        <v>1088</v>
      </c>
      <c r="D150" s="8" t="s">
        <v>1027</v>
      </c>
      <c r="E150" s="3" t="s">
        <v>1089</v>
      </c>
      <c r="F150" s="2">
        <v>14204</v>
      </c>
      <c r="G150" s="3" t="s">
        <v>1090</v>
      </c>
      <c r="H150" s="2" t="s">
        <v>1091</v>
      </c>
      <c r="I150" s="56" t="s">
        <v>1092</v>
      </c>
      <c r="J150" s="9" t="s">
        <v>1040</v>
      </c>
      <c r="K150" s="56" t="s">
        <v>35</v>
      </c>
      <c r="L150" s="3" t="s">
        <v>1082</v>
      </c>
      <c r="M150" s="60">
        <v>37291</v>
      </c>
      <c r="N150" s="60">
        <v>37434</v>
      </c>
      <c r="P150" s="11">
        <v>219</v>
      </c>
      <c r="U150" s="4"/>
      <c r="W150" s="3"/>
      <c r="X150" s="3"/>
    </row>
    <row r="151" spans="1:27" ht="25.5" customHeight="1" x14ac:dyDescent="0.2">
      <c r="A151" s="1" t="s">
        <v>1025</v>
      </c>
      <c r="B151" s="2">
        <v>2002</v>
      </c>
      <c r="C151" s="20" t="s">
        <v>1093</v>
      </c>
      <c r="D151" s="8" t="s">
        <v>1094</v>
      </c>
      <c r="E151" s="3" t="s">
        <v>1095</v>
      </c>
      <c r="F151" s="2">
        <v>75018</v>
      </c>
      <c r="G151" s="3" t="s">
        <v>1055</v>
      </c>
      <c r="H151" s="2" t="s">
        <v>1096</v>
      </c>
      <c r="I151" s="56" t="s">
        <v>1097</v>
      </c>
      <c r="J151" s="9">
        <v>43151</v>
      </c>
      <c r="K151" s="56" t="s">
        <v>27</v>
      </c>
      <c r="L151" s="3" t="s">
        <v>1082</v>
      </c>
      <c r="M151" s="60">
        <v>37291</v>
      </c>
      <c r="N151" s="60">
        <v>37434</v>
      </c>
      <c r="P151" s="11">
        <v>219</v>
      </c>
      <c r="U151" s="4"/>
      <c r="W151" s="3"/>
      <c r="X151" s="3"/>
    </row>
    <row r="152" spans="1:27" ht="25.5" customHeight="1" x14ac:dyDescent="0.2">
      <c r="A152" s="1" t="s">
        <v>1025</v>
      </c>
      <c r="B152" s="2">
        <v>2002</v>
      </c>
      <c r="C152" s="20" t="s">
        <v>1098</v>
      </c>
      <c r="D152" s="8" t="s">
        <v>1099</v>
      </c>
      <c r="E152" s="3" t="s">
        <v>1100</v>
      </c>
      <c r="F152" s="2">
        <v>75017</v>
      </c>
      <c r="G152" s="3" t="s">
        <v>1055</v>
      </c>
      <c r="H152" s="2" t="s">
        <v>1101</v>
      </c>
      <c r="I152" s="56" t="s">
        <v>1102</v>
      </c>
      <c r="J152" s="9">
        <v>42380</v>
      </c>
      <c r="K152" s="56" t="s">
        <v>27</v>
      </c>
      <c r="L152" s="3" t="s">
        <v>1082</v>
      </c>
      <c r="M152" s="60">
        <v>37291</v>
      </c>
      <c r="N152" s="60">
        <v>37434</v>
      </c>
      <c r="P152" s="11">
        <v>219</v>
      </c>
      <c r="U152" s="4"/>
      <c r="W152" s="3"/>
      <c r="X152" s="3"/>
    </row>
    <row r="153" spans="1:27" ht="25.5" customHeight="1" x14ac:dyDescent="0.2">
      <c r="A153" s="1" t="s">
        <v>1025</v>
      </c>
      <c r="B153" s="2">
        <v>2002</v>
      </c>
      <c r="C153" s="20" t="s">
        <v>1103</v>
      </c>
      <c r="D153" s="8" t="s">
        <v>1104</v>
      </c>
      <c r="E153" s="3" t="s">
        <v>1105</v>
      </c>
      <c r="F153" s="2">
        <v>36000</v>
      </c>
      <c r="G153" s="3" t="s">
        <v>1106</v>
      </c>
      <c r="H153" s="2" t="s">
        <v>1107</v>
      </c>
      <c r="J153" s="9" t="s">
        <v>1108</v>
      </c>
      <c r="K153" s="56" t="s">
        <v>35</v>
      </c>
      <c r="L153" s="3" t="s">
        <v>1082</v>
      </c>
      <c r="M153" s="60">
        <v>37291</v>
      </c>
      <c r="N153" s="60">
        <v>37434</v>
      </c>
      <c r="P153" s="11">
        <v>219</v>
      </c>
      <c r="U153" s="4"/>
      <c r="W153" s="3"/>
      <c r="X153" s="3"/>
    </row>
    <row r="154" spans="1:27" ht="25.5" customHeight="1" x14ac:dyDescent="0.2">
      <c r="A154" s="1" t="s">
        <v>1025</v>
      </c>
      <c r="B154" s="2">
        <v>2002</v>
      </c>
      <c r="C154" s="20" t="s">
        <v>1109</v>
      </c>
      <c r="D154" s="8" t="s">
        <v>1110</v>
      </c>
      <c r="E154" s="3" t="s">
        <v>1111</v>
      </c>
      <c r="F154" s="2">
        <v>75020</v>
      </c>
      <c r="G154" s="3" t="s">
        <v>1055</v>
      </c>
      <c r="H154" s="2" t="s">
        <v>1112</v>
      </c>
      <c r="I154" s="56" t="s">
        <v>1113</v>
      </c>
      <c r="J154" s="9" t="s">
        <v>1081</v>
      </c>
      <c r="K154" s="56" t="s">
        <v>35</v>
      </c>
      <c r="L154" s="3" t="s">
        <v>1082</v>
      </c>
      <c r="M154" s="60">
        <v>37291</v>
      </c>
      <c r="N154" s="60">
        <v>37434</v>
      </c>
      <c r="P154" s="11">
        <v>219</v>
      </c>
      <c r="U154" s="4"/>
      <c r="W154" s="3"/>
      <c r="X154" s="3"/>
    </row>
    <row r="155" spans="1:27" ht="25.5" customHeight="1" x14ac:dyDescent="0.2">
      <c r="A155" s="1" t="s">
        <v>1025</v>
      </c>
      <c r="B155" s="2">
        <v>2002</v>
      </c>
      <c r="C155" s="20" t="s">
        <v>1114</v>
      </c>
      <c r="D155" s="8" t="s">
        <v>1115</v>
      </c>
      <c r="E155" s="3" t="s">
        <v>1116</v>
      </c>
      <c r="F155" s="2">
        <v>75013</v>
      </c>
      <c r="G155" s="3" t="s">
        <v>1055</v>
      </c>
      <c r="H155" s="2" t="s">
        <v>1117</v>
      </c>
      <c r="I155" s="56" t="s">
        <v>1118</v>
      </c>
      <c r="J155" s="9" t="s">
        <v>1081</v>
      </c>
      <c r="K155" s="56" t="s">
        <v>27</v>
      </c>
      <c r="L155" s="3" t="s">
        <v>1082</v>
      </c>
      <c r="M155" s="60">
        <v>37291</v>
      </c>
      <c r="N155" s="60">
        <v>37434</v>
      </c>
      <c r="P155" s="11">
        <v>219</v>
      </c>
      <c r="U155" s="4"/>
      <c r="W155" s="3"/>
      <c r="X155" s="3"/>
    </row>
    <row r="156" spans="1:27" ht="25.5" customHeight="1" x14ac:dyDescent="0.2">
      <c r="A156" s="1" t="s">
        <v>1119</v>
      </c>
      <c r="B156" s="2">
        <v>2004</v>
      </c>
      <c r="C156" s="20" t="s">
        <v>1120</v>
      </c>
      <c r="D156" s="8" t="s">
        <v>1121</v>
      </c>
      <c r="E156" s="3" t="s">
        <v>1122</v>
      </c>
      <c r="F156" s="2">
        <v>67000</v>
      </c>
      <c r="G156" s="18" t="s">
        <v>1123</v>
      </c>
      <c r="H156" s="2" t="s">
        <v>1124</v>
      </c>
      <c r="I156" s="56" t="s">
        <v>1125</v>
      </c>
      <c r="J156" s="9" t="s">
        <v>1126</v>
      </c>
      <c r="K156" s="56" t="s">
        <v>35</v>
      </c>
      <c r="L156" s="3" t="s">
        <v>1127</v>
      </c>
      <c r="M156" s="60">
        <v>38090</v>
      </c>
      <c r="N156" s="60">
        <v>38296</v>
      </c>
      <c r="P156" s="11">
        <v>245</v>
      </c>
      <c r="Q156" s="127" t="s">
        <v>1128</v>
      </c>
      <c r="R156" s="4" t="s">
        <v>1129</v>
      </c>
      <c r="T156" s="4" t="s">
        <v>1130</v>
      </c>
      <c r="U156" s="4">
        <v>2010</v>
      </c>
      <c r="V156" s="3" t="s">
        <v>1131</v>
      </c>
      <c r="W156" s="3" t="s">
        <v>1132</v>
      </c>
      <c r="X156" s="65" t="s">
        <v>1133</v>
      </c>
      <c r="Y156" s="3" t="s">
        <v>1134</v>
      </c>
    </row>
    <row r="157" spans="1:27" ht="25.5" customHeight="1" x14ac:dyDescent="0.2">
      <c r="A157" s="1" t="s">
        <v>1119</v>
      </c>
      <c r="B157" s="2">
        <v>2004</v>
      </c>
      <c r="C157" s="24" t="s">
        <v>1135</v>
      </c>
      <c r="D157" s="25" t="s">
        <v>1136</v>
      </c>
      <c r="E157" s="5" t="s">
        <v>1137</v>
      </c>
      <c r="F157" s="19">
        <v>93100</v>
      </c>
      <c r="G157" s="5" t="s">
        <v>1138</v>
      </c>
      <c r="H157" s="19" t="s">
        <v>1139</v>
      </c>
      <c r="I157" s="56" t="s">
        <v>1140</v>
      </c>
      <c r="J157" s="9">
        <v>42310</v>
      </c>
      <c r="K157" s="56" t="s">
        <v>27</v>
      </c>
      <c r="L157" s="3" t="s">
        <v>1127</v>
      </c>
      <c r="M157" s="60">
        <v>38090</v>
      </c>
      <c r="N157" s="60">
        <v>38296</v>
      </c>
      <c r="P157" s="11">
        <v>245</v>
      </c>
      <c r="Q157" s="127" t="s">
        <v>1141</v>
      </c>
      <c r="R157" s="4" t="s">
        <v>1129</v>
      </c>
      <c r="T157" s="4" t="s">
        <v>1142</v>
      </c>
      <c r="U157" s="4">
        <v>2006</v>
      </c>
      <c r="V157" s="3" t="s">
        <v>1143</v>
      </c>
      <c r="W157" s="3" t="s">
        <v>1144</v>
      </c>
      <c r="X157" s="65" t="s">
        <v>1145</v>
      </c>
      <c r="Y157" s="3" t="s">
        <v>1134</v>
      </c>
      <c r="AA157" s="3" t="s">
        <v>1146</v>
      </c>
    </row>
    <row r="158" spans="1:27" ht="25.5" customHeight="1" x14ac:dyDescent="0.2">
      <c r="A158" s="1" t="s">
        <v>1119</v>
      </c>
      <c r="B158" s="2">
        <v>2004</v>
      </c>
      <c r="C158" s="24" t="s">
        <v>1147</v>
      </c>
      <c r="D158" s="25" t="s">
        <v>1148</v>
      </c>
      <c r="E158" s="3" t="s">
        <v>1149</v>
      </c>
      <c r="F158" s="2">
        <v>75020</v>
      </c>
      <c r="G158" s="3" t="s">
        <v>1055</v>
      </c>
      <c r="H158" s="2" t="s">
        <v>1150</v>
      </c>
      <c r="I158" s="56" t="s">
        <v>1151</v>
      </c>
      <c r="J158" s="9" t="s">
        <v>1152</v>
      </c>
      <c r="K158" s="56" t="s">
        <v>27</v>
      </c>
      <c r="L158" s="3" t="s">
        <v>1127</v>
      </c>
      <c r="M158" s="60">
        <v>38090</v>
      </c>
      <c r="N158" s="60">
        <v>38296</v>
      </c>
      <c r="P158" s="11">
        <v>245</v>
      </c>
      <c r="Q158" s="127" t="s">
        <v>1153</v>
      </c>
      <c r="S158" s="4" t="s">
        <v>1154</v>
      </c>
      <c r="T158" s="4" t="s">
        <v>1155</v>
      </c>
      <c r="U158" s="4">
        <v>2007</v>
      </c>
      <c r="V158" s="3" t="s">
        <v>1156</v>
      </c>
      <c r="W158" s="3" t="s">
        <v>1157</v>
      </c>
      <c r="X158" s="68" t="s">
        <v>1158</v>
      </c>
      <c r="AA158" s="3" t="s">
        <v>1159</v>
      </c>
    </row>
    <row r="159" spans="1:27" ht="25.5" customHeight="1" x14ac:dyDescent="0.2">
      <c r="A159" s="1" t="s">
        <v>1119</v>
      </c>
      <c r="B159" s="2">
        <v>2004</v>
      </c>
      <c r="C159" s="20" t="s">
        <v>1160</v>
      </c>
      <c r="D159" s="8" t="s">
        <v>1161</v>
      </c>
      <c r="E159" s="3" t="s">
        <v>1162</v>
      </c>
      <c r="F159" s="2">
        <v>75009</v>
      </c>
      <c r="G159" s="3" t="s">
        <v>1055</v>
      </c>
      <c r="H159" s="2" t="s">
        <v>1163</v>
      </c>
      <c r="I159" s="56" t="s">
        <v>1164</v>
      </c>
      <c r="J159" s="9" t="s">
        <v>1165</v>
      </c>
      <c r="K159" s="56" t="s">
        <v>27</v>
      </c>
      <c r="L159" s="3" t="s">
        <v>1127</v>
      </c>
      <c r="M159" s="60">
        <v>38090</v>
      </c>
      <c r="N159" s="60">
        <v>38296</v>
      </c>
      <c r="P159" s="11">
        <v>245</v>
      </c>
      <c r="Q159" s="127" t="s">
        <v>1166</v>
      </c>
      <c r="U159" s="4"/>
      <c r="W159" s="3"/>
      <c r="X159" s="65"/>
    </row>
    <row r="160" spans="1:27" ht="25.5" customHeight="1" x14ac:dyDescent="0.2">
      <c r="A160" s="1" t="s">
        <v>1119</v>
      </c>
      <c r="B160" s="2">
        <v>2004</v>
      </c>
      <c r="C160" s="20" t="s">
        <v>1167</v>
      </c>
      <c r="D160" s="8" t="s">
        <v>1168</v>
      </c>
      <c r="E160" s="3" t="s">
        <v>1169</v>
      </c>
      <c r="F160" s="2" t="s">
        <v>1170</v>
      </c>
      <c r="G160" s="3" t="s">
        <v>1171</v>
      </c>
      <c r="H160" s="2" t="s">
        <v>1172</v>
      </c>
      <c r="I160" s="56" t="s">
        <v>1173</v>
      </c>
      <c r="J160" s="9" t="s">
        <v>1174</v>
      </c>
      <c r="K160" s="56" t="s">
        <v>1175</v>
      </c>
      <c r="L160" s="3" t="s">
        <v>1127</v>
      </c>
      <c r="M160" s="60">
        <v>38090</v>
      </c>
      <c r="N160" s="60">
        <v>38296</v>
      </c>
      <c r="P160" s="11">
        <v>245</v>
      </c>
      <c r="Q160" s="127" t="s">
        <v>1176</v>
      </c>
      <c r="T160" s="4" t="s">
        <v>1177</v>
      </c>
      <c r="U160" s="4">
        <v>2005</v>
      </c>
      <c r="V160" s="3" t="s">
        <v>1178</v>
      </c>
      <c r="W160" s="3" t="s">
        <v>326</v>
      </c>
      <c r="X160" s="65"/>
      <c r="Y160" s="3" t="s">
        <v>1179</v>
      </c>
      <c r="AA160" s="3" t="s">
        <v>1180</v>
      </c>
    </row>
    <row r="161" spans="1:27" ht="25.5" customHeight="1" x14ac:dyDescent="0.2">
      <c r="A161" s="1" t="s">
        <v>1119</v>
      </c>
      <c r="B161" s="2">
        <v>2004</v>
      </c>
      <c r="C161" s="20" t="s">
        <v>1181</v>
      </c>
      <c r="D161" s="8" t="s">
        <v>1182</v>
      </c>
      <c r="E161" s="3" t="s">
        <v>1183</v>
      </c>
      <c r="F161" s="2">
        <v>67100</v>
      </c>
      <c r="G161" s="18" t="s">
        <v>1123</v>
      </c>
      <c r="H161" s="2" t="s">
        <v>1184</v>
      </c>
      <c r="I161" s="56" t="s">
        <v>1185</v>
      </c>
      <c r="J161" s="9" t="s">
        <v>1186</v>
      </c>
      <c r="K161" s="56" t="s">
        <v>27</v>
      </c>
      <c r="L161" s="3" t="s">
        <v>1127</v>
      </c>
      <c r="M161" s="60">
        <v>38090</v>
      </c>
      <c r="N161" s="60">
        <v>38296</v>
      </c>
      <c r="P161" s="11">
        <v>245</v>
      </c>
      <c r="Q161" s="127" t="s">
        <v>1187</v>
      </c>
      <c r="T161" s="4" t="s">
        <v>1188</v>
      </c>
      <c r="U161" s="4">
        <v>2006</v>
      </c>
      <c r="V161" s="3" t="s">
        <v>1189</v>
      </c>
      <c r="W161" s="3" t="s">
        <v>326</v>
      </c>
      <c r="X161" s="65"/>
      <c r="AA161" s="3" t="s">
        <v>1190</v>
      </c>
    </row>
    <row r="162" spans="1:27" ht="25.5" customHeight="1" x14ac:dyDescent="0.2">
      <c r="A162" s="1" t="s">
        <v>1119</v>
      </c>
      <c r="B162" s="2">
        <v>2004</v>
      </c>
      <c r="C162" s="20" t="s">
        <v>1191</v>
      </c>
      <c r="D162" s="8" t="s">
        <v>1192</v>
      </c>
      <c r="E162" s="3" t="s">
        <v>1193</v>
      </c>
      <c r="F162" s="2">
        <v>75020</v>
      </c>
      <c r="G162" s="3" t="s">
        <v>1055</v>
      </c>
      <c r="H162" s="2" t="s">
        <v>1194</v>
      </c>
      <c r="I162" s="85" t="s">
        <v>1195</v>
      </c>
      <c r="J162" s="9">
        <v>42493</v>
      </c>
      <c r="K162" s="56" t="s">
        <v>35</v>
      </c>
      <c r="L162" s="3" t="s">
        <v>1127</v>
      </c>
      <c r="M162" s="60">
        <v>38090</v>
      </c>
      <c r="N162" s="60">
        <v>38296</v>
      </c>
      <c r="P162" s="11">
        <v>245</v>
      </c>
      <c r="Q162" s="127" t="s">
        <v>1196</v>
      </c>
      <c r="T162" s="4" t="s">
        <v>1197</v>
      </c>
      <c r="U162" s="4">
        <v>2008</v>
      </c>
      <c r="V162" s="3" t="s">
        <v>1198</v>
      </c>
      <c r="W162" s="3" t="s">
        <v>1199</v>
      </c>
      <c r="X162" s="65"/>
      <c r="AA162" s="3" t="s">
        <v>1146</v>
      </c>
    </row>
    <row r="163" spans="1:27" ht="25.5" customHeight="1" x14ac:dyDescent="0.2">
      <c r="A163" s="1" t="s">
        <v>1119</v>
      </c>
      <c r="B163" s="2">
        <v>2004</v>
      </c>
      <c r="C163" s="20" t="s">
        <v>1200</v>
      </c>
      <c r="D163" s="8" t="s">
        <v>1201</v>
      </c>
      <c r="E163" s="3" t="s">
        <v>1202</v>
      </c>
      <c r="F163" s="2">
        <v>67200</v>
      </c>
      <c r="G163" s="18" t="s">
        <v>1123</v>
      </c>
      <c r="H163" s="2" t="s">
        <v>1203</v>
      </c>
      <c r="I163" s="56" t="s">
        <v>1204</v>
      </c>
      <c r="J163" s="9" t="s">
        <v>1205</v>
      </c>
      <c r="K163" s="56" t="s">
        <v>35</v>
      </c>
      <c r="L163" s="3" t="s">
        <v>1127</v>
      </c>
      <c r="M163" s="60">
        <v>38090</v>
      </c>
      <c r="N163" s="60">
        <v>38296</v>
      </c>
      <c r="P163" s="11">
        <v>245</v>
      </c>
      <c r="Q163" s="127" t="s">
        <v>1206</v>
      </c>
      <c r="T163" s="4" t="s">
        <v>1207</v>
      </c>
      <c r="U163" s="4">
        <v>2005</v>
      </c>
      <c r="V163" s="3" t="s">
        <v>1208</v>
      </c>
      <c r="W163" s="3" t="s">
        <v>1209</v>
      </c>
      <c r="X163" s="65"/>
      <c r="Y163" s="3" t="s">
        <v>1134</v>
      </c>
    </row>
    <row r="164" spans="1:27" ht="25.5" customHeight="1" x14ac:dyDescent="0.2">
      <c r="A164" s="1" t="s">
        <v>1119</v>
      </c>
      <c r="B164" s="2">
        <v>2004</v>
      </c>
      <c r="C164" s="33" t="s">
        <v>1210</v>
      </c>
      <c r="D164" s="34" t="s">
        <v>1211</v>
      </c>
      <c r="E164" s="3" t="s">
        <v>1212</v>
      </c>
      <c r="F164" s="2">
        <v>75010</v>
      </c>
      <c r="G164" s="3" t="s">
        <v>1055</v>
      </c>
      <c r="H164" s="2" t="s">
        <v>1213</v>
      </c>
      <c r="I164" s="56" t="s">
        <v>1214</v>
      </c>
      <c r="J164" s="9" t="s">
        <v>1205</v>
      </c>
      <c r="K164" s="56" t="s">
        <v>27</v>
      </c>
      <c r="L164" s="3" t="s">
        <v>1127</v>
      </c>
      <c r="M164" s="60">
        <v>38090</v>
      </c>
      <c r="N164" s="60">
        <v>38296</v>
      </c>
      <c r="P164" s="11">
        <v>245</v>
      </c>
      <c r="Q164" s="127" t="s">
        <v>1215</v>
      </c>
      <c r="T164" s="4" t="s">
        <v>1216</v>
      </c>
      <c r="U164" s="4" t="s">
        <v>1217</v>
      </c>
      <c r="V164" s="3" t="s">
        <v>1218</v>
      </c>
      <c r="W164" s="4" t="s">
        <v>1219</v>
      </c>
      <c r="X164" s="65"/>
      <c r="Y164" s="3" t="s">
        <v>1134</v>
      </c>
    </row>
    <row r="165" spans="1:27" ht="25.5" customHeight="1" x14ac:dyDescent="0.2">
      <c r="A165" s="1" t="s">
        <v>1119</v>
      </c>
      <c r="B165" s="2">
        <v>2004</v>
      </c>
      <c r="C165" s="22" t="s">
        <v>1220</v>
      </c>
      <c r="D165" s="23" t="s">
        <v>1221</v>
      </c>
      <c r="E165" s="5" t="s">
        <v>1222</v>
      </c>
      <c r="F165" s="2">
        <v>19600</v>
      </c>
      <c r="G165" s="18" t="s">
        <v>1223</v>
      </c>
      <c r="H165" s="2" t="s">
        <v>1224</v>
      </c>
      <c r="I165" s="56" t="s">
        <v>1225</v>
      </c>
      <c r="J165" s="9">
        <v>42443</v>
      </c>
      <c r="K165" s="56" t="s">
        <v>27</v>
      </c>
      <c r="L165" s="3" t="s">
        <v>1127</v>
      </c>
      <c r="M165" s="60">
        <v>38090</v>
      </c>
      <c r="N165" s="60">
        <v>38296</v>
      </c>
      <c r="P165" s="11">
        <v>245</v>
      </c>
      <c r="Q165" s="127" t="s">
        <v>1226</v>
      </c>
      <c r="R165" s="4" t="s">
        <v>1129</v>
      </c>
      <c r="T165" s="4" t="s">
        <v>1227</v>
      </c>
      <c r="U165" s="4">
        <v>2006</v>
      </c>
      <c r="V165" s="3" t="s">
        <v>1228</v>
      </c>
      <c r="W165" s="3" t="s">
        <v>1229</v>
      </c>
      <c r="X165" s="3"/>
      <c r="AA165" s="3" t="s">
        <v>1230</v>
      </c>
    </row>
    <row r="166" spans="1:27" ht="25.5" customHeight="1" x14ac:dyDescent="0.2">
      <c r="A166" s="1" t="s">
        <v>1119</v>
      </c>
      <c r="B166" s="2">
        <v>2005</v>
      </c>
      <c r="C166" s="35" t="s">
        <v>1231</v>
      </c>
      <c r="D166" s="8" t="s">
        <v>1232</v>
      </c>
      <c r="E166" s="32" t="s">
        <v>1233</v>
      </c>
      <c r="F166" s="2">
        <v>69001</v>
      </c>
      <c r="G166" s="3" t="s">
        <v>1234</v>
      </c>
      <c r="H166" s="2" t="s">
        <v>1235</v>
      </c>
      <c r="J166" s="9">
        <v>43413</v>
      </c>
      <c r="K166" s="56" t="s">
        <v>35</v>
      </c>
      <c r="L166" s="3" t="s">
        <v>1127</v>
      </c>
      <c r="M166" s="60">
        <v>38489</v>
      </c>
      <c r="N166" s="60">
        <v>38685</v>
      </c>
      <c r="O166" s="60">
        <v>38685</v>
      </c>
      <c r="P166" s="11">
        <v>300</v>
      </c>
      <c r="Q166" s="127" t="s">
        <v>1236</v>
      </c>
      <c r="R166" s="4" t="s">
        <v>1237</v>
      </c>
      <c r="U166" s="4">
        <v>2014</v>
      </c>
      <c r="V166" s="3" t="s">
        <v>1238</v>
      </c>
      <c r="W166" s="3" t="s">
        <v>1239</v>
      </c>
      <c r="X166" s="65" t="s">
        <v>1240</v>
      </c>
    </row>
    <row r="167" spans="1:27" ht="25.5" customHeight="1" x14ac:dyDescent="0.2">
      <c r="A167" s="1" t="s">
        <v>1119</v>
      </c>
      <c r="B167" s="2">
        <v>2005</v>
      </c>
      <c r="C167" s="20" t="s">
        <v>1241</v>
      </c>
      <c r="D167" s="8" t="s">
        <v>1242</v>
      </c>
      <c r="E167" s="36" t="s">
        <v>1243</v>
      </c>
      <c r="F167" s="2" t="s">
        <v>1244</v>
      </c>
      <c r="G167" s="18" t="s">
        <v>1123</v>
      </c>
      <c r="H167" s="2" t="s">
        <v>1245</v>
      </c>
      <c r="I167" s="56" t="s">
        <v>1246</v>
      </c>
      <c r="J167" s="9" t="s">
        <v>1247</v>
      </c>
      <c r="K167" s="56" t="s">
        <v>27</v>
      </c>
      <c r="L167" s="3" t="s">
        <v>1127</v>
      </c>
      <c r="M167" s="60">
        <v>38489</v>
      </c>
      <c r="N167" s="60">
        <v>38685</v>
      </c>
      <c r="O167" s="60">
        <v>38685</v>
      </c>
      <c r="P167" s="11">
        <v>300</v>
      </c>
      <c r="Q167" s="127" t="s">
        <v>1248</v>
      </c>
      <c r="U167" s="4"/>
      <c r="W167" s="3"/>
      <c r="X167" s="65"/>
    </row>
    <row r="168" spans="1:27" ht="25.5" customHeight="1" x14ac:dyDescent="0.2">
      <c r="A168" s="1" t="s">
        <v>1119</v>
      </c>
      <c r="B168" s="2">
        <v>2005</v>
      </c>
      <c r="C168" s="20" t="s">
        <v>1249</v>
      </c>
      <c r="D168" s="8" t="s">
        <v>1250</v>
      </c>
      <c r="E168" s="3" t="s">
        <v>1251</v>
      </c>
      <c r="F168" s="2">
        <v>93100</v>
      </c>
      <c r="G168" s="3" t="s">
        <v>1252</v>
      </c>
      <c r="H168" s="2" t="s">
        <v>1253</v>
      </c>
      <c r="I168" s="56" t="s">
        <v>1254</v>
      </c>
      <c r="J168" s="9" t="s">
        <v>1255</v>
      </c>
      <c r="K168" s="56" t="s">
        <v>27</v>
      </c>
      <c r="L168" s="3" t="s">
        <v>1127</v>
      </c>
      <c r="M168" s="60">
        <v>38489</v>
      </c>
      <c r="N168" s="60">
        <v>38685</v>
      </c>
      <c r="O168" s="60">
        <v>38685</v>
      </c>
      <c r="P168" s="11">
        <v>300</v>
      </c>
      <c r="Q168" s="127" t="s">
        <v>1256</v>
      </c>
      <c r="U168" s="4">
        <v>2007</v>
      </c>
      <c r="V168" s="3" t="s">
        <v>1257</v>
      </c>
      <c r="W168" s="3" t="s">
        <v>1258</v>
      </c>
      <c r="X168" s="4" t="s">
        <v>1259</v>
      </c>
    </row>
    <row r="169" spans="1:27" ht="25.5" customHeight="1" x14ac:dyDescent="0.2">
      <c r="A169" s="1" t="s">
        <v>1119</v>
      </c>
      <c r="B169" s="2">
        <v>2005</v>
      </c>
      <c r="C169" s="20" t="s">
        <v>1260</v>
      </c>
      <c r="D169" s="8" t="s">
        <v>1261</v>
      </c>
      <c r="E169" s="3" t="s">
        <v>1262</v>
      </c>
      <c r="F169" s="2">
        <v>33250</v>
      </c>
      <c r="G169" s="3" t="s">
        <v>1263</v>
      </c>
      <c r="H169" s="2" t="s">
        <v>1264</v>
      </c>
      <c r="I169" s="56" t="s">
        <v>1265</v>
      </c>
      <c r="J169" s="9">
        <v>43868</v>
      </c>
      <c r="K169" s="56" t="s">
        <v>27</v>
      </c>
      <c r="L169" s="3" t="s">
        <v>1127</v>
      </c>
      <c r="M169" s="60">
        <v>38489</v>
      </c>
      <c r="N169" s="60">
        <v>38685</v>
      </c>
      <c r="O169" s="60">
        <v>38685</v>
      </c>
      <c r="P169" s="11">
        <v>300</v>
      </c>
      <c r="Q169" s="127" t="s">
        <v>1266</v>
      </c>
      <c r="U169" s="4"/>
      <c r="W169" s="3"/>
      <c r="X169" s="65"/>
    </row>
    <row r="170" spans="1:27" ht="25.5" customHeight="1" x14ac:dyDescent="0.2">
      <c r="A170" s="1" t="s">
        <v>1119</v>
      </c>
      <c r="B170" s="2">
        <v>2005</v>
      </c>
      <c r="C170" s="20" t="s">
        <v>1267</v>
      </c>
      <c r="D170" s="8" t="s">
        <v>1268</v>
      </c>
      <c r="E170" s="3" t="s">
        <v>1269</v>
      </c>
      <c r="F170" s="2">
        <v>67200</v>
      </c>
      <c r="G170" s="18" t="s">
        <v>1123</v>
      </c>
      <c r="H170" s="2" t="s">
        <v>1270</v>
      </c>
      <c r="I170" s="56" t="s">
        <v>1271</v>
      </c>
      <c r="J170" s="9" t="s">
        <v>1272</v>
      </c>
      <c r="K170" s="56" t="s">
        <v>35</v>
      </c>
      <c r="L170" s="3" t="s">
        <v>1127</v>
      </c>
      <c r="M170" s="60">
        <v>38489</v>
      </c>
      <c r="N170" s="60">
        <v>38685</v>
      </c>
      <c r="O170" s="60">
        <v>38685</v>
      </c>
      <c r="P170" s="11">
        <v>300</v>
      </c>
      <c r="Q170" s="127" t="s">
        <v>1273</v>
      </c>
      <c r="T170" s="4" t="s">
        <v>1274</v>
      </c>
      <c r="U170" s="4">
        <v>2008</v>
      </c>
      <c r="V170" s="3" t="s">
        <v>1275</v>
      </c>
      <c r="W170" s="3" t="s">
        <v>1276</v>
      </c>
      <c r="X170" s="65"/>
    </row>
    <row r="171" spans="1:27" ht="25.5" customHeight="1" x14ac:dyDescent="0.2">
      <c r="A171" s="1" t="s">
        <v>1119</v>
      </c>
      <c r="B171" s="2">
        <v>2005</v>
      </c>
      <c r="C171" s="20" t="s">
        <v>1277</v>
      </c>
      <c r="D171" s="8" t="s">
        <v>1278</v>
      </c>
      <c r="E171" s="3" t="s">
        <v>1279</v>
      </c>
      <c r="F171" s="2">
        <v>75013</v>
      </c>
      <c r="G171" s="3" t="s">
        <v>1055</v>
      </c>
      <c r="H171" s="2" t="s">
        <v>1280</v>
      </c>
      <c r="I171" s="56" t="s">
        <v>1281</v>
      </c>
      <c r="J171" s="9">
        <v>42936</v>
      </c>
      <c r="K171" s="56" t="s">
        <v>27</v>
      </c>
      <c r="L171" s="3" t="s">
        <v>1127</v>
      </c>
      <c r="M171" s="60">
        <v>38489</v>
      </c>
      <c r="N171" s="60">
        <v>38685</v>
      </c>
      <c r="O171" s="60">
        <v>38685</v>
      </c>
      <c r="P171" s="11">
        <v>300</v>
      </c>
      <c r="Q171" s="127" t="s">
        <v>1282</v>
      </c>
      <c r="T171" s="69" t="s">
        <v>1283</v>
      </c>
      <c r="U171" s="4">
        <v>2009</v>
      </c>
      <c r="V171" s="3" t="s">
        <v>1284</v>
      </c>
      <c r="W171" s="3"/>
      <c r="X171" s="65" t="s">
        <v>1285</v>
      </c>
    </row>
    <row r="172" spans="1:27" ht="25.5" customHeight="1" x14ac:dyDescent="0.2">
      <c r="A172" s="1" t="s">
        <v>1119</v>
      </c>
      <c r="B172" s="2">
        <v>2005</v>
      </c>
      <c r="C172" s="20" t="s">
        <v>1286</v>
      </c>
      <c r="D172" s="8" t="s">
        <v>1287</v>
      </c>
      <c r="E172" s="3" t="s">
        <v>1288</v>
      </c>
      <c r="F172" s="2">
        <v>93160</v>
      </c>
      <c r="G172" s="3" t="s">
        <v>1289</v>
      </c>
      <c r="H172" s="2" t="s">
        <v>1290</v>
      </c>
      <c r="I172" s="56" t="s">
        <v>1291</v>
      </c>
      <c r="J172" s="9">
        <v>43081</v>
      </c>
      <c r="K172" s="56" t="s">
        <v>27</v>
      </c>
      <c r="L172" s="3" t="s">
        <v>1127</v>
      </c>
      <c r="M172" s="60">
        <v>38489</v>
      </c>
      <c r="N172" s="60">
        <v>38685</v>
      </c>
      <c r="O172" s="60">
        <v>38685</v>
      </c>
      <c r="P172" s="11">
        <v>300</v>
      </c>
      <c r="Q172" s="130" t="s">
        <v>1292</v>
      </c>
      <c r="U172" s="4">
        <v>2008</v>
      </c>
      <c r="V172" s="3" t="s">
        <v>1293</v>
      </c>
      <c r="W172" s="3" t="s">
        <v>1294</v>
      </c>
      <c r="X172" s="65"/>
    </row>
    <row r="173" spans="1:27" ht="51" x14ac:dyDescent="0.2">
      <c r="A173" s="1" t="s">
        <v>1119</v>
      </c>
      <c r="B173" s="2">
        <v>2005</v>
      </c>
      <c r="C173" s="20" t="s">
        <v>1295</v>
      </c>
      <c r="D173" s="8" t="s">
        <v>1296</v>
      </c>
      <c r="E173" s="3" t="s">
        <v>1297</v>
      </c>
      <c r="F173" s="2">
        <v>67000</v>
      </c>
      <c r="G173" s="18" t="s">
        <v>1123</v>
      </c>
      <c r="H173" s="2" t="s">
        <v>1298</v>
      </c>
      <c r="I173" s="56" t="s">
        <v>1299</v>
      </c>
      <c r="J173" s="9" t="s">
        <v>1205</v>
      </c>
      <c r="K173" s="56" t="s">
        <v>35</v>
      </c>
      <c r="L173" s="3" t="s">
        <v>1127</v>
      </c>
      <c r="M173" s="60">
        <v>38489</v>
      </c>
      <c r="N173" s="60">
        <v>38685</v>
      </c>
      <c r="O173" s="60">
        <v>38685</v>
      </c>
      <c r="P173" s="11">
        <v>300</v>
      </c>
      <c r="Q173" s="127" t="s">
        <v>1300</v>
      </c>
      <c r="S173" s="4" t="s">
        <v>1301</v>
      </c>
      <c r="T173" s="4" t="s">
        <v>1302</v>
      </c>
      <c r="U173" s="4">
        <v>2007</v>
      </c>
      <c r="V173" s="3" t="s">
        <v>1303</v>
      </c>
      <c r="W173" s="3" t="s">
        <v>1304</v>
      </c>
      <c r="X173" s="65"/>
    </row>
    <row r="174" spans="1:27" ht="25.5" customHeight="1" x14ac:dyDescent="0.2">
      <c r="A174" s="1" t="s">
        <v>1119</v>
      </c>
      <c r="B174" s="2">
        <v>2005</v>
      </c>
      <c r="C174" s="20" t="s">
        <v>1305</v>
      </c>
      <c r="D174" s="8" t="s">
        <v>1306</v>
      </c>
      <c r="E174" s="3" t="s">
        <v>1307</v>
      </c>
      <c r="F174" s="2">
        <v>75019</v>
      </c>
      <c r="G174" s="3" t="s">
        <v>1055</v>
      </c>
      <c r="H174" s="2" t="s">
        <v>1308</v>
      </c>
      <c r="I174" s="56" t="s">
        <v>1309</v>
      </c>
      <c r="J174" s="9" t="s">
        <v>1310</v>
      </c>
      <c r="K174" s="56" t="s">
        <v>27</v>
      </c>
      <c r="L174" s="3" t="s">
        <v>1127</v>
      </c>
      <c r="M174" s="60">
        <v>38489</v>
      </c>
      <c r="N174" s="60">
        <v>38685</v>
      </c>
      <c r="O174" s="60">
        <v>38685</v>
      </c>
      <c r="P174" s="11">
        <v>300</v>
      </c>
      <c r="Q174" s="127" t="s">
        <v>1311</v>
      </c>
      <c r="U174" s="4"/>
      <c r="W174" s="3"/>
      <c r="X174" s="65"/>
    </row>
    <row r="175" spans="1:27" ht="25.5" customHeight="1" x14ac:dyDescent="0.2">
      <c r="A175" s="1" t="s">
        <v>1119</v>
      </c>
      <c r="B175" s="2">
        <v>2005</v>
      </c>
      <c r="C175" s="24" t="s">
        <v>192</v>
      </c>
      <c r="D175" s="25" t="s">
        <v>193</v>
      </c>
      <c r="E175" s="3" t="s">
        <v>194</v>
      </c>
      <c r="F175" s="2">
        <v>27740</v>
      </c>
      <c r="G175" s="5" t="s">
        <v>195</v>
      </c>
      <c r="H175" s="2" t="s">
        <v>196</v>
      </c>
      <c r="I175" s="56" t="s">
        <v>197</v>
      </c>
      <c r="J175" s="9">
        <v>43018</v>
      </c>
      <c r="K175" s="56" t="s">
        <v>27</v>
      </c>
      <c r="L175" s="3" t="s">
        <v>1127</v>
      </c>
      <c r="M175" s="60">
        <v>38489</v>
      </c>
      <c r="N175" s="60">
        <v>38685</v>
      </c>
      <c r="O175" s="60">
        <v>38685</v>
      </c>
      <c r="P175" s="11">
        <v>300</v>
      </c>
      <c r="Q175" s="127" t="s">
        <v>1312</v>
      </c>
      <c r="S175" s="4" t="s">
        <v>1313</v>
      </c>
      <c r="U175" s="4">
        <v>2010</v>
      </c>
      <c r="V175" s="3" t="s">
        <v>1238</v>
      </c>
    </row>
    <row r="176" spans="1:27" ht="25.5" customHeight="1" x14ac:dyDescent="0.2">
      <c r="A176" s="1" t="s">
        <v>1119</v>
      </c>
      <c r="B176" s="2">
        <v>2005</v>
      </c>
      <c r="C176" s="20" t="s">
        <v>1314</v>
      </c>
      <c r="D176" s="8" t="s">
        <v>1315</v>
      </c>
      <c r="E176" s="3" t="s">
        <v>1316</v>
      </c>
      <c r="F176" s="2">
        <v>75020</v>
      </c>
      <c r="G176" s="3" t="s">
        <v>1055</v>
      </c>
      <c r="H176" s="2" t="s">
        <v>1317</v>
      </c>
      <c r="J176" s="9">
        <v>42544</v>
      </c>
      <c r="K176" s="56" t="s">
        <v>35</v>
      </c>
      <c r="L176" s="3" t="s">
        <v>1127</v>
      </c>
      <c r="M176" s="60">
        <v>38489</v>
      </c>
      <c r="N176" s="60">
        <v>38685</v>
      </c>
      <c r="O176" s="60">
        <v>38685</v>
      </c>
      <c r="P176" s="11">
        <v>300</v>
      </c>
      <c r="Q176" s="127" t="s">
        <v>1318</v>
      </c>
      <c r="T176" s="4" t="s">
        <v>1207</v>
      </c>
      <c r="U176" s="4">
        <v>2008</v>
      </c>
      <c r="V176" s="3" t="s">
        <v>1319</v>
      </c>
      <c r="W176" s="3" t="s">
        <v>1320</v>
      </c>
      <c r="X176" s="65"/>
    </row>
    <row r="177" spans="1:26" x14ac:dyDescent="0.2">
      <c r="A177" s="1" t="s">
        <v>1119</v>
      </c>
      <c r="B177" s="26">
        <v>2006</v>
      </c>
      <c r="C177" s="21" t="s">
        <v>1321</v>
      </c>
      <c r="D177" s="8" t="s">
        <v>1322</v>
      </c>
      <c r="E177" s="3" t="s">
        <v>1323</v>
      </c>
      <c r="F177" s="2">
        <v>75018</v>
      </c>
      <c r="G177" s="18" t="s">
        <v>1055</v>
      </c>
      <c r="H177" s="2" t="s">
        <v>1324</v>
      </c>
      <c r="I177" s="56" t="s">
        <v>1325</v>
      </c>
      <c r="J177" s="9" t="s">
        <v>1326</v>
      </c>
      <c r="K177" s="56" t="s">
        <v>27</v>
      </c>
      <c r="L177" s="3" t="s">
        <v>1127</v>
      </c>
      <c r="M177" s="60">
        <v>38825</v>
      </c>
      <c r="N177" s="60">
        <v>39056</v>
      </c>
      <c r="P177" s="11">
        <v>300</v>
      </c>
      <c r="Q177" s="131" t="s">
        <v>1327</v>
      </c>
      <c r="S177" s="16"/>
      <c r="T177" s="16" t="s">
        <v>1328</v>
      </c>
      <c r="U177" s="4" t="s">
        <v>1217</v>
      </c>
      <c r="V177" s="3" t="s">
        <v>1329</v>
      </c>
      <c r="X177" s="66"/>
    </row>
    <row r="178" spans="1:26" ht="25.5" customHeight="1" x14ac:dyDescent="0.2">
      <c r="A178" s="1" t="s">
        <v>1119</v>
      </c>
      <c r="B178" s="26">
        <v>2006</v>
      </c>
      <c r="C178" s="21" t="s">
        <v>1330</v>
      </c>
      <c r="D178" s="8" t="s">
        <v>1331</v>
      </c>
      <c r="E178" s="3" t="s">
        <v>1332</v>
      </c>
      <c r="F178" s="2">
        <v>75011</v>
      </c>
      <c r="G178" s="18" t="s">
        <v>1055</v>
      </c>
      <c r="H178" s="2" t="s">
        <v>1333</v>
      </c>
      <c r="I178" s="56" t="s">
        <v>1334</v>
      </c>
      <c r="J178" s="9">
        <v>42803</v>
      </c>
      <c r="K178" s="56" t="s">
        <v>27</v>
      </c>
      <c r="L178" s="3" t="s">
        <v>1127</v>
      </c>
      <c r="M178" s="60">
        <v>38825</v>
      </c>
      <c r="N178" s="60">
        <v>40152</v>
      </c>
      <c r="P178" s="11">
        <v>300</v>
      </c>
      <c r="Q178" s="131" t="s">
        <v>1335</v>
      </c>
      <c r="S178" s="16" t="s">
        <v>1336</v>
      </c>
      <c r="T178" s="16"/>
      <c r="U178" s="4">
        <v>2008</v>
      </c>
      <c r="V178" s="3" t="s">
        <v>1337</v>
      </c>
      <c r="X178" s="66" t="s">
        <v>1338</v>
      </c>
    </row>
    <row r="179" spans="1:26" ht="25.5" customHeight="1" x14ac:dyDescent="0.2">
      <c r="A179" s="1" t="s">
        <v>1119</v>
      </c>
      <c r="B179" s="26">
        <v>2006</v>
      </c>
      <c r="C179" s="21" t="s">
        <v>1339</v>
      </c>
      <c r="D179" s="8" t="s">
        <v>1340</v>
      </c>
      <c r="E179" s="3" t="s">
        <v>1341</v>
      </c>
      <c r="F179" s="2">
        <v>54550</v>
      </c>
      <c r="G179" s="18" t="s">
        <v>1342</v>
      </c>
      <c r="H179" s="2" t="s">
        <v>1343</v>
      </c>
      <c r="I179" s="56" t="s">
        <v>1344</v>
      </c>
      <c r="J179" s="9" t="s">
        <v>1326</v>
      </c>
      <c r="K179" s="56" t="s">
        <v>35</v>
      </c>
      <c r="L179" s="3" t="s">
        <v>1127</v>
      </c>
      <c r="M179" s="60">
        <v>38825</v>
      </c>
      <c r="N179" s="60">
        <v>40152</v>
      </c>
      <c r="P179" s="11">
        <v>300</v>
      </c>
      <c r="Q179" s="131" t="s">
        <v>1345</v>
      </c>
      <c r="S179" s="37"/>
      <c r="T179" s="37" t="s">
        <v>1346</v>
      </c>
      <c r="U179" s="4">
        <v>2010</v>
      </c>
      <c r="V179" s="3" t="s">
        <v>1347</v>
      </c>
      <c r="W179" s="4" t="s">
        <v>1348</v>
      </c>
      <c r="X179" s="66"/>
    </row>
    <row r="180" spans="1:26" ht="25.5" customHeight="1" x14ac:dyDescent="0.2">
      <c r="A180" s="1" t="s">
        <v>1119</v>
      </c>
      <c r="B180" s="26">
        <v>2006</v>
      </c>
      <c r="C180" s="21" t="s">
        <v>1349</v>
      </c>
      <c r="D180" s="8" t="s">
        <v>1350</v>
      </c>
      <c r="E180" s="3" t="s">
        <v>1351</v>
      </c>
      <c r="F180" s="2">
        <v>75001</v>
      </c>
      <c r="G180" s="18" t="s">
        <v>1055</v>
      </c>
      <c r="H180" s="2" t="s">
        <v>1352</v>
      </c>
      <c r="I180" s="56" t="s">
        <v>1353</v>
      </c>
      <c r="J180" s="9" t="s">
        <v>1326</v>
      </c>
      <c r="K180" s="56" t="s">
        <v>27</v>
      </c>
      <c r="L180" s="3" t="s">
        <v>1127</v>
      </c>
      <c r="M180" s="60">
        <v>38825</v>
      </c>
      <c r="N180" s="60">
        <v>40152</v>
      </c>
      <c r="P180" s="11">
        <v>300</v>
      </c>
      <c r="Q180" s="131" t="s">
        <v>1354</v>
      </c>
      <c r="R180" s="16"/>
      <c r="S180" s="16"/>
      <c r="T180" s="16"/>
      <c r="U180" s="4"/>
      <c r="X180" s="66"/>
    </row>
    <row r="181" spans="1:26" ht="25.5" customHeight="1" x14ac:dyDescent="0.2">
      <c r="A181" s="1" t="s">
        <v>1119</v>
      </c>
      <c r="B181" s="26">
        <v>2006</v>
      </c>
      <c r="C181" s="21" t="s">
        <v>1355</v>
      </c>
      <c r="D181" s="8" t="s">
        <v>1356</v>
      </c>
      <c r="E181" s="3" t="s">
        <v>1357</v>
      </c>
      <c r="F181" s="2">
        <v>67000</v>
      </c>
      <c r="G181" s="18" t="s">
        <v>1123</v>
      </c>
      <c r="H181" s="2" t="s">
        <v>1358</v>
      </c>
      <c r="I181" s="56" t="s">
        <v>1359</v>
      </c>
      <c r="J181" s="9" t="s">
        <v>1360</v>
      </c>
      <c r="K181" s="56" t="s">
        <v>27</v>
      </c>
      <c r="L181" s="3" t="s">
        <v>1127</v>
      </c>
      <c r="M181" s="60">
        <v>38825</v>
      </c>
      <c r="N181" s="60">
        <v>40152</v>
      </c>
      <c r="P181" s="11">
        <v>300</v>
      </c>
      <c r="Q181" s="131" t="s">
        <v>1361</v>
      </c>
      <c r="S181" s="16"/>
      <c r="T181" s="16" t="s">
        <v>1362</v>
      </c>
      <c r="U181" s="4">
        <v>2008</v>
      </c>
      <c r="V181" s="3" t="s">
        <v>1363</v>
      </c>
      <c r="W181" s="4" t="s">
        <v>1364</v>
      </c>
      <c r="X181" s="66"/>
    </row>
    <row r="182" spans="1:26" x14ac:dyDescent="0.2">
      <c r="A182" s="1" t="s">
        <v>1119</v>
      </c>
      <c r="B182" s="26">
        <v>2006</v>
      </c>
      <c r="C182" s="21" t="s">
        <v>1365</v>
      </c>
      <c r="D182" s="8" t="s">
        <v>1366</v>
      </c>
      <c r="E182" s="3" t="s">
        <v>1367</v>
      </c>
      <c r="G182" s="64" t="s">
        <v>1368</v>
      </c>
      <c r="I182" s="56" t="s">
        <v>1369</v>
      </c>
      <c r="J182" s="9">
        <v>42310</v>
      </c>
      <c r="K182" s="56" t="s">
        <v>35</v>
      </c>
      <c r="L182" s="3" t="s">
        <v>1127</v>
      </c>
      <c r="M182" s="60">
        <v>38825</v>
      </c>
      <c r="N182" s="60">
        <v>40152</v>
      </c>
      <c r="P182" s="11">
        <v>300</v>
      </c>
      <c r="Q182" s="131" t="s">
        <v>1370</v>
      </c>
      <c r="R182" s="16"/>
      <c r="S182" s="16"/>
      <c r="T182" s="16"/>
      <c r="U182" s="4"/>
      <c r="X182" s="66"/>
    </row>
    <row r="183" spans="1:26" x14ac:dyDescent="0.2">
      <c r="A183" s="1" t="s">
        <v>1119</v>
      </c>
      <c r="B183" s="26">
        <v>2006</v>
      </c>
      <c r="C183" s="21" t="s">
        <v>1371</v>
      </c>
      <c r="D183" s="8" t="s">
        <v>1372</v>
      </c>
      <c r="E183" s="3" t="s">
        <v>1373</v>
      </c>
      <c r="F183" s="2">
        <v>93100</v>
      </c>
      <c r="G183" s="18" t="s">
        <v>1138</v>
      </c>
      <c r="H183" s="2" t="s">
        <v>1374</v>
      </c>
      <c r="I183" s="56" t="s">
        <v>1375</v>
      </c>
      <c r="J183" s="9" t="s">
        <v>1326</v>
      </c>
      <c r="K183" s="56" t="s">
        <v>35</v>
      </c>
      <c r="L183" s="3" t="s">
        <v>1127</v>
      </c>
      <c r="M183" s="60">
        <v>38825</v>
      </c>
      <c r="N183" s="60">
        <v>40152</v>
      </c>
      <c r="P183" s="11">
        <v>300</v>
      </c>
      <c r="Q183" s="131" t="s">
        <v>1376</v>
      </c>
      <c r="R183" s="16"/>
      <c r="S183" s="16"/>
      <c r="T183" s="16"/>
      <c r="U183" s="4"/>
      <c r="X183" s="66"/>
    </row>
    <row r="184" spans="1:26" ht="25.5" customHeight="1" x14ac:dyDescent="0.2">
      <c r="A184" s="1" t="s">
        <v>1119</v>
      </c>
      <c r="B184" s="26">
        <v>2006</v>
      </c>
      <c r="C184" s="21" t="s">
        <v>1377</v>
      </c>
      <c r="D184" s="8" t="s">
        <v>1378</v>
      </c>
      <c r="E184" s="3" t="s">
        <v>1379</v>
      </c>
      <c r="F184" s="2">
        <v>75013</v>
      </c>
      <c r="G184" s="18" t="s">
        <v>1055</v>
      </c>
      <c r="H184" s="2" t="s">
        <v>1380</v>
      </c>
      <c r="I184" s="56" t="s">
        <v>1381</v>
      </c>
      <c r="J184" s="9">
        <v>42528</v>
      </c>
      <c r="K184" s="56" t="s">
        <v>35</v>
      </c>
      <c r="L184" s="3" t="s">
        <v>1127</v>
      </c>
      <c r="M184" s="60">
        <v>38825</v>
      </c>
      <c r="N184" s="60">
        <v>40152</v>
      </c>
      <c r="P184" s="11">
        <v>300</v>
      </c>
      <c r="Q184" s="131" t="s">
        <v>1382</v>
      </c>
      <c r="R184" s="16"/>
      <c r="S184" s="16"/>
      <c r="T184" s="16"/>
      <c r="X184" s="66"/>
    </row>
    <row r="185" spans="1:26" ht="25.5" customHeight="1" x14ac:dyDescent="0.2">
      <c r="A185" s="1" t="s">
        <v>1119</v>
      </c>
      <c r="B185" s="26">
        <v>2006</v>
      </c>
      <c r="C185" s="21" t="s">
        <v>1383</v>
      </c>
      <c r="D185" s="8" t="s">
        <v>1384</v>
      </c>
      <c r="E185" s="3" t="s">
        <v>1385</v>
      </c>
      <c r="F185" s="2">
        <v>13006</v>
      </c>
      <c r="G185" s="18" t="s">
        <v>1386</v>
      </c>
      <c r="H185" s="2" t="s">
        <v>1387</v>
      </c>
      <c r="I185" s="56" t="s">
        <v>1388</v>
      </c>
      <c r="J185" s="9">
        <v>42804</v>
      </c>
      <c r="K185" s="56" t="s">
        <v>35</v>
      </c>
      <c r="L185" s="3" t="s">
        <v>1127</v>
      </c>
      <c r="M185" s="60">
        <v>38825</v>
      </c>
      <c r="N185" s="60">
        <v>40152</v>
      </c>
      <c r="P185" s="11">
        <v>300</v>
      </c>
      <c r="Q185" s="131" t="s">
        <v>1389</v>
      </c>
      <c r="R185" s="16" t="s">
        <v>1129</v>
      </c>
      <c r="S185" s="16" t="s">
        <v>1154</v>
      </c>
      <c r="T185" s="16"/>
      <c r="U185" s="4">
        <v>2017</v>
      </c>
      <c r="V185" s="3" t="s">
        <v>1390</v>
      </c>
      <c r="X185" s="66" t="s">
        <v>1391</v>
      </c>
      <c r="Z185" s="81" t="s">
        <v>1392</v>
      </c>
    </row>
    <row r="186" spans="1:26" ht="25.5" customHeight="1" x14ac:dyDescent="0.2">
      <c r="A186" s="1" t="s">
        <v>1119</v>
      </c>
      <c r="B186" s="26">
        <v>2006</v>
      </c>
      <c r="C186" s="21" t="s">
        <v>1393</v>
      </c>
      <c r="D186" s="8" t="s">
        <v>717</v>
      </c>
      <c r="E186" s="3" t="s">
        <v>1394</v>
      </c>
      <c r="F186" s="2">
        <v>75020</v>
      </c>
      <c r="G186" s="18" t="s">
        <v>1055</v>
      </c>
      <c r="H186" s="2" t="s">
        <v>1395</v>
      </c>
      <c r="J186" s="9">
        <v>42388</v>
      </c>
      <c r="K186" s="56" t="s">
        <v>27</v>
      </c>
      <c r="L186" s="3" t="s">
        <v>1127</v>
      </c>
      <c r="M186" s="60">
        <v>38825</v>
      </c>
      <c r="N186" s="60">
        <v>40152</v>
      </c>
      <c r="P186" s="11">
        <v>300</v>
      </c>
      <c r="Q186" s="131" t="s">
        <v>1396</v>
      </c>
      <c r="R186" s="4" t="s">
        <v>1129</v>
      </c>
      <c r="S186" s="16" t="s">
        <v>1313</v>
      </c>
      <c r="T186" s="16"/>
      <c r="U186" s="4">
        <v>2010</v>
      </c>
      <c r="V186" s="3" t="s">
        <v>1397</v>
      </c>
      <c r="W186" s="4" t="s">
        <v>1398</v>
      </c>
      <c r="X186" s="66"/>
    </row>
    <row r="187" spans="1:26" ht="25.5" customHeight="1" x14ac:dyDescent="0.2">
      <c r="A187" s="1" t="s">
        <v>1119</v>
      </c>
      <c r="B187" s="26">
        <v>2006</v>
      </c>
      <c r="C187" s="21" t="s">
        <v>1399</v>
      </c>
      <c r="D187" s="8" t="s">
        <v>1400</v>
      </c>
      <c r="E187" s="3" t="s">
        <v>1401</v>
      </c>
      <c r="F187" s="2">
        <v>75015</v>
      </c>
      <c r="G187" s="18" t="s">
        <v>1055</v>
      </c>
      <c r="H187" s="2" t="s">
        <v>1402</v>
      </c>
      <c r="I187" s="56" t="s">
        <v>1403</v>
      </c>
      <c r="J187" s="9">
        <v>43048</v>
      </c>
      <c r="K187" s="56" t="s">
        <v>27</v>
      </c>
      <c r="L187" s="3" t="s">
        <v>1127</v>
      </c>
      <c r="M187" s="60">
        <v>38825</v>
      </c>
      <c r="N187" s="60">
        <v>40152</v>
      </c>
      <c r="P187" s="11">
        <v>300</v>
      </c>
      <c r="Q187" s="131" t="s">
        <v>1404</v>
      </c>
      <c r="S187" s="16" t="s">
        <v>1405</v>
      </c>
      <c r="T187" s="16"/>
      <c r="U187" s="17">
        <v>2010</v>
      </c>
      <c r="V187" s="3" t="s">
        <v>1406</v>
      </c>
      <c r="X187" s="66" t="s">
        <v>1407</v>
      </c>
    </row>
    <row r="188" spans="1:26" ht="25.5" customHeight="1" x14ac:dyDescent="0.2">
      <c r="A188" s="1" t="s">
        <v>1119</v>
      </c>
      <c r="B188" s="26">
        <v>2007</v>
      </c>
      <c r="C188" s="21" t="s">
        <v>1408</v>
      </c>
      <c r="D188" s="8" t="s">
        <v>1409</v>
      </c>
      <c r="E188" s="3" t="s">
        <v>1410</v>
      </c>
      <c r="F188" s="2">
        <v>13016</v>
      </c>
      <c r="G188" s="18" t="s">
        <v>1411</v>
      </c>
      <c r="H188" s="2" t="s">
        <v>1412</v>
      </c>
      <c r="I188" s="56" t="s">
        <v>1413</v>
      </c>
      <c r="J188" s="9">
        <v>42796</v>
      </c>
      <c r="K188" s="56" t="s">
        <v>27</v>
      </c>
      <c r="L188" s="3" t="s">
        <v>1127</v>
      </c>
      <c r="M188" s="60">
        <v>39195</v>
      </c>
      <c r="N188" s="60">
        <v>39421</v>
      </c>
      <c r="O188" s="60">
        <v>39419</v>
      </c>
      <c r="P188" s="11">
        <v>300</v>
      </c>
      <c r="Q188" s="131" t="s">
        <v>1414</v>
      </c>
      <c r="R188" s="16"/>
      <c r="S188" s="16"/>
      <c r="T188" s="16"/>
      <c r="W188" s="2"/>
      <c r="X188" s="67"/>
    </row>
    <row r="189" spans="1:26" ht="25.5" customHeight="1" x14ac:dyDescent="0.2">
      <c r="A189" s="1" t="s">
        <v>1119</v>
      </c>
      <c r="B189" s="26">
        <v>2007</v>
      </c>
      <c r="C189" s="21" t="s">
        <v>1415</v>
      </c>
      <c r="D189" s="8" t="s">
        <v>1416</v>
      </c>
      <c r="E189" s="3" t="s">
        <v>1417</v>
      </c>
      <c r="F189" s="2">
        <v>75003</v>
      </c>
      <c r="G189" s="18" t="s">
        <v>1055</v>
      </c>
      <c r="H189" s="2" t="s">
        <v>1418</v>
      </c>
      <c r="I189" s="56" t="s">
        <v>1419</v>
      </c>
      <c r="J189" s="9">
        <v>43619</v>
      </c>
      <c r="K189" s="56" t="s">
        <v>27</v>
      </c>
      <c r="L189" s="3" t="s">
        <v>1127</v>
      </c>
      <c r="M189" s="60">
        <v>39195</v>
      </c>
      <c r="N189" s="60">
        <v>39421</v>
      </c>
      <c r="O189" s="60">
        <v>39419</v>
      </c>
      <c r="P189" s="11">
        <v>300</v>
      </c>
      <c r="Q189" s="131" t="s">
        <v>1420</v>
      </c>
      <c r="S189" s="16"/>
      <c r="T189" s="16" t="s">
        <v>1421</v>
      </c>
      <c r="U189" s="4">
        <v>2010</v>
      </c>
      <c r="V189" s="3" t="s">
        <v>1422</v>
      </c>
      <c r="X189" s="38" t="s">
        <v>1423</v>
      </c>
      <c r="Y189" s="3" t="s">
        <v>1424</v>
      </c>
    </row>
    <row r="190" spans="1:26" ht="25.5" customHeight="1" x14ac:dyDescent="0.2">
      <c r="A190" s="1" t="s">
        <v>1119</v>
      </c>
      <c r="B190" s="26">
        <v>2007</v>
      </c>
      <c r="C190" s="21" t="s">
        <v>1425</v>
      </c>
      <c r="D190" s="8" t="s">
        <v>1426</v>
      </c>
      <c r="E190" s="3" t="s">
        <v>1427</v>
      </c>
      <c r="F190" s="2">
        <v>34000</v>
      </c>
      <c r="G190" s="18" t="s">
        <v>1428</v>
      </c>
      <c r="H190" s="2" t="s">
        <v>1429</v>
      </c>
      <c r="I190" s="56" t="s">
        <v>1430</v>
      </c>
      <c r="J190" s="9" t="s">
        <v>1431</v>
      </c>
      <c r="K190" s="56" t="s">
        <v>27</v>
      </c>
      <c r="L190" s="3" t="s">
        <v>1127</v>
      </c>
      <c r="M190" s="60">
        <v>39195</v>
      </c>
      <c r="N190" s="60">
        <v>39421</v>
      </c>
      <c r="O190" s="60">
        <v>39419</v>
      </c>
      <c r="P190" s="11">
        <v>300</v>
      </c>
      <c r="Q190" s="131" t="s">
        <v>1432</v>
      </c>
      <c r="R190" s="16"/>
      <c r="S190" s="16"/>
      <c r="T190" s="16"/>
      <c r="W190" s="2"/>
      <c r="X190" s="67"/>
    </row>
    <row r="191" spans="1:26" ht="25.5" customHeight="1" x14ac:dyDescent="0.2">
      <c r="A191" s="1" t="s">
        <v>1119</v>
      </c>
      <c r="B191" s="26">
        <v>2007</v>
      </c>
      <c r="C191" s="21" t="s">
        <v>1433</v>
      </c>
      <c r="D191" s="8" t="s">
        <v>1434</v>
      </c>
      <c r="E191" s="3" t="s">
        <v>1435</v>
      </c>
      <c r="F191" s="2">
        <v>75020</v>
      </c>
      <c r="G191" s="18" t="s">
        <v>1055</v>
      </c>
      <c r="H191" s="2" t="s">
        <v>1436</v>
      </c>
      <c r="I191" s="56" t="s">
        <v>1437</v>
      </c>
      <c r="J191" s="9">
        <v>42801</v>
      </c>
      <c r="K191" s="56" t="s">
        <v>27</v>
      </c>
      <c r="L191" s="3" t="s">
        <v>1127</v>
      </c>
      <c r="M191" s="60">
        <v>39195</v>
      </c>
      <c r="N191" s="60">
        <v>39421</v>
      </c>
      <c r="O191" s="60">
        <v>39419</v>
      </c>
      <c r="P191" s="11">
        <v>300</v>
      </c>
      <c r="Q191" s="131" t="s">
        <v>1438</v>
      </c>
      <c r="S191" s="16" t="s">
        <v>1439</v>
      </c>
      <c r="T191" s="16" t="s">
        <v>1440</v>
      </c>
      <c r="U191" s="17" t="s">
        <v>1217</v>
      </c>
      <c r="W191" s="2"/>
      <c r="X191" s="67" t="s">
        <v>1441</v>
      </c>
    </row>
    <row r="192" spans="1:26" ht="25.5" customHeight="1" x14ac:dyDescent="0.2">
      <c r="A192" s="1" t="s">
        <v>1119</v>
      </c>
      <c r="B192" s="26">
        <v>2007</v>
      </c>
      <c r="C192" s="21" t="s">
        <v>1442</v>
      </c>
      <c r="D192" s="8" t="s">
        <v>1443</v>
      </c>
      <c r="E192" s="3" t="s">
        <v>1444</v>
      </c>
      <c r="F192" s="2">
        <v>93200</v>
      </c>
      <c r="G192" s="18" t="s">
        <v>1445</v>
      </c>
      <c r="H192" s="2" t="s">
        <v>1446</v>
      </c>
      <c r="I192" s="56" t="s">
        <v>1447</v>
      </c>
      <c r="J192" s="9">
        <v>43011</v>
      </c>
      <c r="K192" s="56" t="s">
        <v>27</v>
      </c>
      <c r="L192" s="3" t="s">
        <v>1127</v>
      </c>
      <c r="M192" s="60">
        <v>39195</v>
      </c>
      <c r="N192" s="60">
        <v>39421</v>
      </c>
      <c r="O192" s="60">
        <v>39419</v>
      </c>
      <c r="P192" s="11">
        <v>300</v>
      </c>
      <c r="Q192" s="131" t="s">
        <v>1448</v>
      </c>
      <c r="R192" s="16" t="s">
        <v>1449</v>
      </c>
      <c r="S192" s="16" t="s">
        <v>1450</v>
      </c>
      <c r="T192" s="16" t="s">
        <v>1451</v>
      </c>
      <c r="U192" s="4">
        <v>2014</v>
      </c>
      <c r="V192" s="87" t="s">
        <v>1452</v>
      </c>
      <c r="W192" s="2" t="s">
        <v>1453</v>
      </c>
      <c r="X192" s="67" t="s">
        <v>1454</v>
      </c>
    </row>
    <row r="193" spans="1:25" ht="25.5" customHeight="1" x14ac:dyDescent="0.2">
      <c r="A193" s="1" t="s">
        <v>1119</v>
      </c>
      <c r="B193" s="26">
        <v>2007</v>
      </c>
      <c r="C193" s="21" t="s">
        <v>1455</v>
      </c>
      <c r="D193" s="8" t="s">
        <v>1456</v>
      </c>
      <c r="E193" s="3" t="s">
        <v>1457</v>
      </c>
      <c r="F193" s="2">
        <v>75018</v>
      </c>
      <c r="G193" s="18" t="s">
        <v>1055</v>
      </c>
      <c r="H193" s="2" t="s">
        <v>1458</v>
      </c>
      <c r="I193" s="56" t="s">
        <v>1459</v>
      </c>
      <c r="J193" s="9" t="s">
        <v>1431</v>
      </c>
      <c r="K193" s="56" t="s">
        <v>27</v>
      </c>
      <c r="L193" s="3" t="s">
        <v>1127</v>
      </c>
      <c r="M193" s="60">
        <v>39195</v>
      </c>
      <c r="N193" s="60">
        <v>39421</v>
      </c>
      <c r="O193" s="60">
        <v>39419</v>
      </c>
      <c r="P193" s="11">
        <v>300</v>
      </c>
      <c r="Q193" s="131" t="s">
        <v>1460</v>
      </c>
      <c r="R193" s="16"/>
      <c r="S193" s="16"/>
      <c r="T193" s="16"/>
      <c r="W193" s="2"/>
      <c r="X193" s="67"/>
    </row>
    <row r="194" spans="1:25" ht="25.5" customHeight="1" x14ac:dyDescent="0.2">
      <c r="A194" s="1" t="s">
        <v>1119</v>
      </c>
      <c r="B194" s="26">
        <v>2007</v>
      </c>
      <c r="C194" s="21" t="s">
        <v>1461</v>
      </c>
      <c r="D194" s="8" t="s">
        <v>1462</v>
      </c>
      <c r="E194" s="3" t="s">
        <v>1463</v>
      </c>
      <c r="F194" s="2">
        <v>68100</v>
      </c>
      <c r="G194" s="18" t="s">
        <v>1464</v>
      </c>
      <c r="H194" s="2" t="s">
        <v>1465</v>
      </c>
      <c r="I194" s="56" t="s">
        <v>1466</v>
      </c>
      <c r="J194" s="9" t="s">
        <v>1431</v>
      </c>
      <c r="K194" s="56" t="s">
        <v>35</v>
      </c>
      <c r="L194" s="3" t="s">
        <v>1127</v>
      </c>
      <c r="M194" s="60">
        <v>39195</v>
      </c>
      <c r="N194" s="60">
        <v>39421</v>
      </c>
      <c r="O194" s="60">
        <v>39419</v>
      </c>
      <c r="P194" s="11">
        <v>300</v>
      </c>
      <c r="Q194" s="131" t="s">
        <v>1467</v>
      </c>
      <c r="R194" s="16"/>
      <c r="S194" s="16"/>
      <c r="T194" s="16"/>
      <c r="W194" s="2"/>
      <c r="X194" s="67"/>
    </row>
    <row r="195" spans="1:25" ht="25.5" customHeight="1" x14ac:dyDescent="0.2">
      <c r="A195" s="1" t="s">
        <v>1119</v>
      </c>
      <c r="B195" s="26">
        <v>2007</v>
      </c>
      <c r="C195" s="22" t="s">
        <v>1468</v>
      </c>
      <c r="D195" s="23" t="s">
        <v>1469</v>
      </c>
      <c r="E195" s="3" t="s">
        <v>1470</v>
      </c>
      <c r="F195" s="2">
        <v>75019</v>
      </c>
      <c r="G195" s="18" t="s">
        <v>1055</v>
      </c>
      <c r="H195" s="2" t="s">
        <v>1471</v>
      </c>
      <c r="J195" s="9">
        <v>43580</v>
      </c>
      <c r="K195" s="56" t="s">
        <v>27</v>
      </c>
      <c r="L195" s="3" t="s">
        <v>1127</v>
      </c>
      <c r="M195" s="60">
        <v>39195</v>
      </c>
      <c r="N195" s="60">
        <v>39421</v>
      </c>
      <c r="O195" s="60">
        <v>39419</v>
      </c>
      <c r="P195" s="11">
        <v>300</v>
      </c>
      <c r="Q195" s="131" t="s">
        <v>1472</v>
      </c>
      <c r="R195" s="16" t="s">
        <v>1473</v>
      </c>
      <c r="S195" s="16"/>
      <c r="T195" s="16"/>
      <c r="U195" s="4">
        <v>2010</v>
      </c>
      <c r="V195" s="3" t="s">
        <v>1474</v>
      </c>
      <c r="W195" s="2"/>
      <c r="X195" s="67"/>
    </row>
    <row r="196" spans="1:25" ht="25.5" customHeight="1" x14ac:dyDescent="0.2">
      <c r="A196" s="1" t="s">
        <v>1119</v>
      </c>
      <c r="B196" s="26">
        <v>2007</v>
      </c>
      <c r="C196" s="21" t="s">
        <v>1475</v>
      </c>
      <c r="D196" s="8" t="s">
        <v>1476</v>
      </c>
      <c r="E196" s="3" t="s">
        <v>1477</v>
      </c>
      <c r="F196" s="2">
        <v>67200</v>
      </c>
      <c r="G196" s="18" t="s">
        <v>1123</v>
      </c>
      <c r="H196" s="2" t="s">
        <v>1478</v>
      </c>
      <c r="I196" s="56" t="s">
        <v>1479</v>
      </c>
      <c r="J196" s="9" t="s">
        <v>1480</v>
      </c>
      <c r="K196" s="56" t="s">
        <v>35</v>
      </c>
      <c r="L196" s="3" t="s">
        <v>1127</v>
      </c>
      <c r="M196" s="60">
        <v>39195</v>
      </c>
      <c r="N196" s="60">
        <v>39421</v>
      </c>
      <c r="O196" s="60">
        <v>39419</v>
      </c>
      <c r="P196" s="11">
        <v>300</v>
      </c>
      <c r="Q196" s="131" t="s">
        <v>1481</v>
      </c>
      <c r="S196" s="16" t="s">
        <v>1439</v>
      </c>
      <c r="T196" s="16" t="s">
        <v>1482</v>
      </c>
      <c r="U196" s="4">
        <v>2011</v>
      </c>
      <c r="V196" s="3" t="s">
        <v>1483</v>
      </c>
      <c r="W196" s="2" t="s">
        <v>1484</v>
      </c>
      <c r="X196" s="67"/>
    </row>
    <row r="197" spans="1:25" ht="25.5" customHeight="1" x14ac:dyDescent="0.2">
      <c r="A197" s="1" t="s">
        <v>1119</v>
      </c>
      <c r="B197" s="26">
        <v>2007</v>
      </c>
      <c r="C197" s="21" t="s">
        <v>1485</v>
      </c>
      <c r="D197" s="8" t="s">
        <v>1221</v>
      </c>
      <c r="E197" s="3" t="s">
        <v>1486</v>
      </c>
      <c r="F197" s="2">
        <v>75011</v>
      </c>
      <c r="G197" s="18" t="s">
        <v>1055</v>
      </c>
      <c r="H197" s="2" t="s">
        <v>1487</v>
      </c>
      <c r="I197" s="56" t="s">
        <v>1488</v>
      </c>
      <c r="J197" s="9" t="s">
        <v>1431</v>
      </c>
      <c r="K197" s="56" t="s">
        <v>27</v>
      </c>
      <c r="L197" s="3" t="s">
        <v>1127</v>
      </c>
      <c r="M197" s="60">
        <v>39195</v>
      </c>
      <c r="N197" s="60">
        <v>39421</v>
      </c>
      <c r="O197" s="60">
        <v>39419</v>
      </c>
      <c r="P197" s="11">
        <v>300</v>
      </c>
      <c r="Q197" s="131" t="s">
        <v>1489</v>
      </c>
      <c r="R197" s="16"/>
      <c r="S197" s="16"/>
      <c r="T197" s="16"/>
      <c r="W197" s="2"/>
      <c r="X197" s="67"/>
    </row>
    <row r="198" spans="1:25" ht="25.5" customHeight="1" x14ac:dyDescent="0.2">
      <c r="A198" s="1" t="s">
        <v>1119</v>
      </c>
      <c r="B198" s="26">
        <v>2007</v>
      </c>
      <c r="C198" s="21" t="s">
        <v>1490</v>
      </c>
      <c r="D198" s="8" t="s">
        <v>1491</v>
      </c>
      <c r="E198" s="85" t="s">
        <v>1492</v>
      </c>
      <c r="G198" s="18"/>
      <c r="I198" s="85"/>
      <c r="J198" s="9">
        <v>43131</v>
      </c>
      <c r="K198" s="56" t="s">
        <v>27</v>
      </c>
      <c r="L198" s="3" t="s">
        <v>1127</v>
      </c>
      <c r="M198" s="60">
        <v>39195</v>
      </c>
      <c r="N198" s="60">
        <v>39421</v>
      </c>
      <c r="O198" s="60">
        <v>39419</v>
      </c>
      <c r="P198" s="11">
        <v>300</v>
      </c>
      <c r="Q198" s="131" t="s">
        <v>1493</v>
      </c>
      <c r="S198" s="16" t="s">
        <v>1494</v>
      </c>
      <c r="T198" s="16" t="s">
        <v>1495</v>
      </c>
      <c r="U198" s="4">
        <v>2010</v>
      </c>
      <c r="V198" s="3" t="s">
        <v>1496</v>
      </c>
      <c r="W198" s="2" t="s">
        <v>1497</v>
      </c>
      <c r="X198" s="74"/>
    </row>
    <row r="199" spans="1:25" ht="46.9" customHeight="1" x14ac:dyDescent="0.2">
      <c r="A199" s="1" t="s">
        <v>1119</v>
      </c>
      <c r="B199" s="26">
        <v>2007</v>
      </c>
      <c r="C199" s="21" t="s">
        <v>1498</v>
      </c>
      <c r="D199" s="8" t="s">
        <v>1499</v>
      </c>
      <c r="E199" s="3" t="s">
        <v>1500</v>
      </c>
      <c r="F199" s="2">
        <v>93400</v>
      </c>
      <c r="G199" s="18" t="s">
        <v>1501</v>
      </c>
      <c r="H199" s="2" t="s">
        <v>1502</v>
      </c>
      <c r="I199" s="56" t="s">
        <v>1503</v>
      </c>
      <c r="J199" s="9" t="s">
        <v>1504</v>
      </c>
      <c r="K199" s="56" t="s">
        <v>27</v>
      </c>
      <c r="L199" s="3" t="s">
        <v>1127</v>
      </c>
      <c r="M199" s="60">
        <v>39195</v>
      </c>
      <c r="N199" s="60">
        <v>39421</v>
      </c>
      <c r="O199" s="60">
        <v>39419</v>
      </c>
      <c r="P199" s="11">
        <v>300</v>
      </c>
      <c r="Q199" s="131" t="s">
        <v>1505</v>
      </c>
      <c r="R199" s="16"/>
      <c r="S199" s="16" t="s">
        <v>1506</v>
      </c>
      <c r="T199" s="16" t="s">
        <v>1507</v>
      </c>
      <c r="U199" s="4">
        <v>2014</v>
      </c>
      <c r="V199" s="3" t="s">
        <v>1508</v>
      </c>
      <c r="X199" s="67" t="s">
        <v>1509</v>
      </c>
    </row>
    <row r="200" spans="1:25" ht="25.5" customHeight="1" x14ac:dyDescent="0.2">
      <c r="A200" s="1" t="s">
        <v>1119</v>
      </c>
      <c r="B200" s="2">
        <v>2008</v>
      </c>
      <c r="C200" s="21" t="s">
        <v>1510</v>
      </c>
      <c r="D200" s="8" t="s">
        <v>1511</v>
      </c>
      <c r="E200" s="3" t="s">
        <v>1512</v>
      </c>
      <c r="F200" s="2">
        <v>67000</v>
      </c>
      <c r="G200" s="18" t="s">
        <v>1123</v>
      </c>
      <c r="H200" s="2" t="s">
        <v>1513</v>
      </c>
      <c r="I200" s="56" t="s">
        <v>1514</v>
      </c>
      <c r="J200" s="9" t="s">
        <v>1515</v>
      </c>
      <c r="K200" s="56" t="s">
        <v>721</v>
      </c>
      <c r="L200" s="3" t="s">
        <v>1516</v>
      </c>
      <c r="M200" s="60">
        <v>39587</v>
      </c>
      <c r="N200" s="60">
        <v>39786</v>
      </c>
      <c r="P200" s="11">
        <v>304</v>
      </c>
      <c r="Q200" s="131" t="s">
        <v>1517</v>
      </c>
      <c r="S200" s="16"/>
      <c r="T200" s="16" t="s">
        <v>1518</v>
      </c>
      <c r="U200" s="17" t="s">
        <v>1519</v>
      </c>
      <c r="W200" s="2"/>
      <c r="X200" s="67"/>
    </row>
    <row r="201" spans="1:25" ht="25.5" customHeight="1" x14ac:dyDescent="0.2">
      <c r="A201" s="1" t="s">
        <v>1119</v>
      </c>
      <c r="B201" s="2">
        <v>2008</v>
      </c>
      <c r="C201" s="21" t="s">
        <v>1520</v>
      </c>
      <c r="D201" s="8" t="s">
        <v>1521</v>
      </c>
      <c r="E201" s="3" t="s">
        <v>1522</v>
      </c>
      <c r="F201" s="2">
        <v>75020</v>
      </c>
      <c r="G201" s="18" t="s">
        <v>1055</v>
      </c>
      <c r="H201" s="2" t="s">
        <v>1523</v>
      </c>
      <c r="I201" s="56" t="s">
        <v>1524</v>
      </c>
      <c r="J201" s="9" t="s">
        <v>1515</v>
      </c>
      <c r="K201" s="56" t="s">
        <v>35</v>
      </c>
      <c r="L201" s="3" t="s">
        <v>1516</v>
      </c>
      <c r="M201" s="60">
        <v>39587</v>
      </c>
      <c r="N201" s="60">
        <v>39786</v>
      </c>
      <c r="P201" s="11">
        <v>304</v>
      </c>
      <c r="Q201" s="131" t="s">
        <v>1525</v>
      </c>
      <c r="R201" s="16"/>
      <c r="S201" s="16"/>
      <c r="T201" s="16"/>
      <c r="W201" s="2"/>
      <c r="X201" s="67"/>
    </row>
    <row r="202" spans="1:25" ht="25.5" customHeight="1" x14ac:dyDescent="0.2">
      <c r="A202" s="1" t="s">
        <v>1119</v>
      </c>
      <c r="B202" s="2">
        <v>2008</v>
      </c>
      <c r="C202" s="21" t="s">
        <v>1526</v>
      </c>
      <c r="D202" s="8" t="s">
        <v>193</v>
      </c>
      <c r="E202" s="3" t="s">
        <v>1527</v>
      </c>
      <c r="F202" s="2">
        <v>33800</v>
      </c>
      <c r="G202" s="18" t="s">
        <v>1528</v>
      </c>
      <c r="H202" s="2" t="s">
        <v>1529</v>
      </c>
      <c r="I202" s="56" t="s">
        <v>1530</v>
      </c>
      <c r="J202" s="9">
        <v>42892</v>
      </c>
      <c r="K202" s="56" t="s">
        <v>721</v>
      </c>
      <c r="L202" s="3" t="s">
        <v>1516</v>
      </c>
      <c r="M202" s="60">
        <v>39587</v>
      </c>
      <c r="N202" s="60">
        <v>39786</v>
      </c>
      <c r="P202" s="11">
        <v>304</v>
      </c>
      <c r="Q202" s="131" t="s">
        <v>1531</v>
      </c>
      <c r="S202" s="16"/>
      <c r="T202" s="16" t="s">
        <v>1532</v>
      </c>
      <c r="U202" s="4">
        <v>2011</v>
      </c>
      <c r="V202" s="3" t="s">
        <v>1533</v>
      </c>
      <c r="W202" s="2" t="s">
        <v>1534</v>
      </c>
      <c r="X202" s="67"/>
    </row>
    <row r="203" spans="1:25" ht="25.5" customHeight="1" x14ac:dyDescent="0.2">
      <c r="A203" s="1" t="s">
        <v>1119</v>
      </c>
      <c r="B203" s="2">
        <v>2008</v>
      </c>
      <c r="C203" s="21" t="s">
        <v>1535</v>
      </c>
      <c r="D203" s="8" t="s">
        <v>1536</v>
      </c>
      <c r="E203" s="3" t="s">
        <v>1537</v>
      </c>
      <c r="F203" s="2">
        <v>75020</v>
      </c>
      <c r="G203" s="18" t="s">
        <v>1055</v>
      </c>
      <c r="H203" s="2" t="s">
        <v>1538</v>
      </c>
      <c r="I203" s="56" t="s">
        <v>1539</v>
      </c>
      <c r="J203" s="9" t="s">
        <v>1515</v>
      </c>
      <c r="K203" s="56" t="s">
        <v>35</v>
      </c>
      <c r="L203" s="3" t="s">
        <v>1516</v>
      </c>
      <c r="M203" s="60">
        <v>39587</v>
      </c>
      <c r="N203" s="60">
        <v>39786</v>
      </c>
      <c r="P203" s="11">
        <v>304</v>
      </c>
      <c r="Q203" s="131" t="s">
        <v>1540</v>
      </c>
      <c r="R203" s="16"/>
      <c r="S203" s="16"/>
      <c r="T203" s="16"/>
      <c r="W203" s="2"/>
      <c r="X203" s="67"/>
    </row>
    <row r="204" spans="1:25" ht="25.5" customHeight="1" x14ac:dyDescent="0.2">
      <c r="A204" s="1" t="s">
        <v>1119</v>
      </c>
      <c r="B204" s="2">
        <v>2008</v>
      </c>
      <c r="C204" s="21" t="s">
        <v>1541</v>
      </c>
      <c r="D204" s="8" t="s">
        <v>1542</v>
      </c>
      <c r="E204" s="3" t="s">
        <v>1543</v>
      </c>
      <c r="F204" s="2">
        <v>13001</v>
      </c>
      <c r="G204" s="18" t="s">
        <v>1411</v>
      </c>
      <c r="H204" s="2" t="s">
        <v>1544</v>
      </c>
      <c r="I204" s="56" t="s">
        <v>1545</v>
      </c>
      <c r="J204" s="9" t="s">
        <v>1515</v>
      </c>
      <c r="K204" s="56" t="s">
        <v>721</v>
      </c>
      <c r="L204" s="3" t="s">
        <v>1516</v>
      </c>
      <c r="M204" s="60">
        <v>39587</v>
      </c>
      <c r="N204" s="60">
        <v>39786</v>
      </c>
      <c r="P204" s="11">
        <v>304</v>
      </c>
      <c r="Q204" s="131" t="s">
        <v>1546</v>
      </c>
      <c r="R204" s="16"/>
      <c r="S204" s="16"/>
      <c r="T204" s="16"/>
      <c r="W204" s="2"/>
      <c r="X204" s="67"/>
    </row>
    <row r="205" spans="1:25" ht="25.5" customHeight="1" x14ac:dyDescent="0.2">
      <c r="A205" s="1" t="s">
        <v>1119</v>
      </c>
      <c r="B205" s="2">
        <v>2008</v>
      </c>
      <c r="C205" s="21" t="s">
        <v>1547</v>
      </c>
      <c r="D205" s="8" t="s">
        <v>1548</v>
      </c>
      <c r="E205" s="3" t="s">
        <v>1549</v>
      </c>
      <c r="F205" s="2">
        <v>75018</v>
      </c>
      <c r="G205" s="18" t="s">
        <v>1055</v>
      </c>
      <c r="H205" s="2" t="s">
        <v>1550</v>
      </c>
      <c r="I205" s="56" t="s">
        <v>1551</v>
      </c>
      <c r="J205" s="9" t="s">
        <v>1515</v>
      </c>
      <c r="K205" s="56" t="s">
        <v>721</v>
      </c>
      <c r="L205" s="3" t="s">
        <v>1516</v>
      </c>
      <c r="M205" s="60">
        <v>39587</v>
      </c>
      <c r="N205" s="60">
        <v>39786</v>
      </c>
      <c r="P205" s="11">
        <v>304</v>
      </c>
      <c r="Q205" s="131" t="s">
        <v>1552</v>
      </c>
      <c r="R205" s="16"/>
      <c r="S205" s="16"/>
      <c r="T205" s="16"/>
      <c r="W205" s="2"/>
      <c r="X205" s="67"/>
    </row>
    <row r="206" spans="1:25" ht="25.5" customHeight="1" x14ac:dyDescent="0.2">
      <c r="A206" s="1" t="s">
        <v>1119</v>
      </c>
      <c r="B206" s="2">
        <v>2008</v>
      </c>
      <c r="C206" s="21" t="s">
        <v>1553</v>
      </c>
      <c r="D206" s="8" t="s">
        <v>1554</v>
      </c>
      <c r="G206" s="18"/>
      <c r="H206" s="2" t="s">
        <v>1555</v>
      </c>
      <c r="I206" s="56" t="s">
        <v>1556</v>
      </c>
      <c r="J206" s="9" t="s">
        <v>1557</v>
      </c>
      <c r="K206" s="56" t="s">
        <v>721</v>
      </c>
      <c r="L206" s="3" t="s">
        <v>1516</v>
      </c>
      <c r="M206" s="60">
        <v>39587</v>
      </c>
      <c r="N206" s="60">
        <v>39786</v>
      </c>
      <c r="P206" s="11">
        <v>304</v>
      </c>
      <c r="Q206" s="131" t="s">
        <v>1558</v>
      </c>
      <c r="S206" s="16"/>
      <c r="T206" s="16" t="s">
        <v>1559</v>
      </c>
      <c r="U206" s="17">
        <v>2013</v>
      </c>
      <c r="V206" s="3" t="s">
        <v>1560</v>
      </c>
      <c r="W206" s="2"/>
      <c r="X206" s="16" t="s">
        <v>1561</v>
      </c>
      <c r="Y206" s="3" t="s">
        <v>1562</v>
      </c>
    </row>
    <row r="207" spans="1:25" ht="25.5" customHeight="1" x14ac:dyDescent="0.2">
      <c r="A207" s="1" t="s">
        <v>1119</v>
      </c>
      <c r="B207" s="2">
        <v>2008</v>
      </c>
      <c r="C207" s="21" t="s">
        <v>1563</v>
      </c>
      <c r="D207" s="8" t="s">
        <v>1462</v>
      </c>
      <c r="E207" s="81" t="s">
        <v>1564</v>
      </c>
      <c r="F207" s="122">
        <v>92360</v>
      </c>
      <c r="G207" s="123" t="s">
        <v>1565</v>
      </c>
      <c r="H207" s="2" t="s">
        <v>1566</v>
      </c>
      <c r="I207" s="56" t="s">
        <v>1567</v>
      </c>
      <c r="J207" s="145">
        <v>44014</v>
      </c>
      <c r="K207" s="56" t="s">
        <v>35</v>
      </c>
      <c r="L207" s="3" t="s">
        <v>1516</v>
      </c>
      <c r="M207" s="60">
        <v>39587</v>
      </c>
      <c r="N207" s="60">
        <v>39786</v>
      </c>
      <c r="O207" s="60">
        <v>39785</v>
      </c>
      <c r="P207" s="11">
        <v>304</v>
      </c>
      <c r="Q207" s="131" t="s">
        <v>1568</v>
      </c>
      <c r="S207" s="16"/>
      <c r="T207" s="16" t="s">
        <v>1569</v>
      </c>
      <c r="U207" s="17" t="s">
        <v>1519</v>
      </c>
      <c r="W207" s="2"/>
      <c r="X207" s="67"/>
    </row>
    <row r="208" spans="1:25" ht="25.5" customHeight="1" x14ac:dyDescent="0.2">
      <c r="A208" s="1" t="s">
        <v>1119</v>
      </c>
      <c r="B208" s="2">
        <v>2008</v>
      </c>
      <c r="C208" s="21" t="s">
        <v>1570</v>
      </c>
      <c r="D208" s="8" t="s">
        <v>1571</v>
      </c>
      <c r="E208" s="3" t="s">
        <v>1572</v>
      </c>
      <c r="F208" s="2">
        <v>69300</v>
      </c>
      <c r="G208" s="18" t="s">
        <v>1573</v>
      </c>
      <c r="H208" s="2" t="s">
        <v>1574</v>
      </c>
      <c r="J208" s="9" t="s">
        <v>1575</v>
      </c>
      <c r="K208" s="56" t="s">
        <v>27</v>
      </c>
      <c r="L208" s="3" t="s">
        <v>1516</v>
      </c>
      <c r="M208" s="60">
        <v>39587</v>
      </c>
      <c r="N208" s="60">
        <v>39786</v>
      </c>
      <c r="P208" s="11">
        <v>304</v>
      </c>
      <c r="Q208" s="131" t="s">
        <v>1576</v>
      </c>
      <c r="R208" s="16"/>
      <c r="S208" s="16"/>
      <c r="T208" s="16"/>
      <c r="W208" s="2"/>
      <c r="X208" s="67"/>
    </row>
    <row r="209" spans="1:24" ht="25.5" customHeight="1" x14ac:dyDescent="0.2">
      <c r="A209" s="1" t="s">
        <v>1119</v>
      </c>
      <c r="B209" s="2">
        <v>2008</v>
      </c>
      <c r="C209" s="21" t="s">
        <v>1577</v>
      </c>
      <c r="D209" s="8" t="s">
        <v>682</v>
      </c>
      <c r="E209" s="3" t="s">
        <v>1578</v>
      </c>
      <c r="F209" s="2">
        <v>67000</v>
      </c>
      <c r="G209" s="18" t="s">
        <v>1123</v>
      </c>
      <c r="H209" s="2" t="s">
        <v>1579</v>
      </c>
      <c r="I209" s="56" t="s">
        <v>1580</v>
      </c>
      <c r="J209" s="9" t="s">
        <v>1515</v>
      </c>
      <c r="K209" s="56" t="s">
        <v>721</v>
      </c>
      <c r="L209" s="3" t="s">
        <v>1516</v>
      </c>
      <c r="M209" s="60">
        <v>39587</v>
      </c>
      <c r="N209" s="60">
        <v>39786</v>
      </c>
      <c r="P209" s="11">
        <v>304</v>
      </c>
      <c r="Q209" s="131" t="s">
        <v>1581</v>
      </c>
      <c r="R209" s="16"/>
      <c r="S209" s="16"/>
      <c r="T209" s="16"/>
      <c r="W209" s="2"/>
      <c r="X209" s="67"/>
    </row>
    <row r="210" spans="1:24" ht="25.5" customHeight="1" x14ac:dyDescent="0.2">
      <c r="A210" s="1" t="s">
        <v>1119</v>
      </c>
      <c r="B210" s="2">
        <v>2008</v>
      </c>
      <c r="C210" s="21" t="s">
        <v>1582</v>
      </c>
      <c r="D210" s="8" t="s">
        <v>1583</v>
      </c>
      <c r="E210" s="3" t="s">
        <v>1584</v>
      </c>
      <c r="F210" s="2">
        <v>33000</v>
      </c>
      <c r="G210" s="18" t="s">
        <v>1528</v>
      </c>
      <c r="H210" s="2" t="s">
        <v>1585</v>
      </c>
      <c r="I210" s="56" t="s">
        <v>1586</v>
      </c>
      <c r="J210" s="9" t="s">
        <v>1515</v>
      </c>
      <c r="K210" s="56" t="s">
        <v>27</v>
      </c>
      <c r="L210" s="3" t="s">
        <v>1516</v>
      </c>
      <c r="M210" s="60">
        <v>39587</v>
      </c>
      <c r="N210" s="60">
        <v>39786</v>
      </c>
      <c r="P210" s="11">
        <v>304</v>
      </c>
      <c r="Q210" s="131" t="s">
        <v>1587</v>
      </c>
      <c r="S210" s="16"/>
      <c r="T210" s="16" t="s">
        <v>1588</v>
      </c>
      <c r="U210" s="17" t="s">
        <v>1519</v>
      </c>
      <c r="W210" s="2"/>
      <c r="X210" s="67"/>
    </row>
    <row r="211" spans="1:24" ht="25.5" customHeight="1" x14ac:dyDescent="0.2">
      <c r="A211" s="1" t="s">
        <v>1119</v>
      </c>
      <c r="B211" s="2">
        <v>2009</v>
      </c>
      <c r="C211" s="21" t="s">
        <v>1589</v>
      </c>
      <c r="D211" s="8" t="s">
        <v>1590</v>
      </c>
      <c r="E211" s="3" t="s">
        <v>1591</v>
      </c>
      <c r="F211" s="2">
        <v>78260</v>
      </c>
      <c r="G211" s="18" t="s">
        <v>1592</v>
      </c>
      <c r="H211" s="2" t="s">
        <v>1593</v>
      </c>
      <c r="J211" s="9">
        <v>42207</v>
      </c>
      <c r="K211" s="56" t="s">
        <v>27</v>
      </c>
      <c r="L211" s="3" t="s">
        <v>1594</v>
      </c>
      <c r="M211" s="60">
        <v>39909</v>
      </c>
      <c r="N211" s="60">
        <v>40164</v>
      </c>
      <c r="O211" s="60">
        <v>40161</v>
      </c>
      <c r="P211" s="11">
        <v>340</v>
      </c>
      <c r="Q211" s="131" t="s">
        <v>1595</v>
      </c>
      <c r="S211" s="16"/>
      <c r="T211" s="16" t="s">
        <v>1596</v>
      </c>
      <c r="U211" s="17" t="s">
        <v>1519</v>
      </c>
      <c r="V211" s="3" t="s">
        <v>1597</v>
      </c>
      <c r="W211" s="2"/>
      <c r="X211" s="67" t="s">
        <v>1598</v>
      </c>
    </row>
    <row r="212" spans="1:24" ht="25.5" customHeight="1" x14ac:dyDescent="0.2">
      <c r="A212" s="1" t="s">
        <v>1119</v>
      </c>
      <c r="B212" s="2">
        <v>2009</v>
      </c>
      <c r="C212" s="21" t="s">
        <v>1599</v>
      </c>
      <c r="D212" s="8" t="s">
        <v>1600</v>
      </c>
      <c r="E212" s="3" t="s">
        <v>1601</v>
      </c>
      <c r="F212" s="2">
        <v>75019</v>
      </c>
      <c r="G212" s="18" t="s">
        <v>1055</v>
      </c>
      <c r="H212" s="2" t="s">
        <v>1602</v>
      </c>
      <c r="I212" s="71" t="s">
        <v>1603</v>
      </c>
      <c r="J212" s="9">
        <v>43607</v>
      </c>
      <c r="K212" s="56" t="s">
        <v>721</v>
      </c>
      <c r="L212" s="3" t="s">
        <v>1594</v>
      </c>
      <c r="M212" s="60">
        <v>39909</v>
      </c>
      <c r="N212" s="60">
        <v>40164</v>
      </c>
      <c r="O212" s="60">
        <v>40161</v>
      </c>
      <c r="P212" s="11">
        <v>340</v>
      </c>
      <c r="Q212" s="131" t="s">
        <v>1604</v>
      </c>
      <c r="R212" s="16" t="s">
        <v>1605</v>
      </c>
      <c r="S212" s="16"/>
      <c r="T212" s="16" t="s">
        <v>1606</v>
      </c>
      <c r="U212" s="17">
        <v>2014</v>
      </c>
      <c r="V212" s="3" t="s">
        <v>1607</v>
      </c>
      <c r="W212" s="2"/>
      <c r="X212" s="67"/>
    </row>
    <row r="213" spans="1:24" ht="25.5" customHeight="1" x14ac:dyDescent="0.2">
      <c r="A213" s="1" t="s">
        <v>1119</v>
      </c>
      <c r="B213" s="2">
        <v>2009</v>
      </c>
      <c r="C213" s="21" t="s">
        <v>1608</v>
      </c>
      <c r="D213" s="8" t="s">
        <v>793</v>
      </c>
      <c r="E213" s="3" t="s">
        <v>1609</v>
      </c>
      <c r="F213" s="2">
        <v>59100</v>
      </c>
      <c r="G213" s="18" t="s">
        <v>1610</v>
      </c>
      <c r="H213" s="2" t="s">
        <v>1611</v>
      </c>
      <c r="I213" s="56" t="s">
        <v>1612</v>
      </c>
      <c r="J213" s="9" t="s">
        <v>1613</v>
      </c>
      <c r="K213" s="56" t="s">
        <v>721</v>
      </c>
      <c r="L213" s="3" t="s">
        <v>1594</v>
      </c>
      <c r="M213" s="60">
        <v>39909</v>
      </c>
      <c r="N213" s="60">
        <v>40164</v>
      </c>
      <c r="O213" s="60">
        <v>40161</v>
      </c>
      <c r="P213" s="11">
        <v>340</v>
      </c>
      <c r="Q213" s="131" t="s">
        <v>1614</v>
      </c>
      <c r="R213" s="16"/>
      <c r="S213" s="16"/>
      <c r="T213" s="16"/>
      <c r="W213" s="2"/>
      <c r="X213" s="67"/>
    </row>
    <row r="214" spans="1:24" ht="25.5" customHeight="1" x14ac:dyDescent="0.2">
      <c r="A214" s="1" t="s">
        <v>1119</v>
      </c>
      <c r="B214" s="2">
        <v>2009</v>
      </c>
      <c r="C214" s="21" t="s">
        <v>1615</v>
      </c>
      <c r="D214" s="8" t="s">
        <v>1616</v>
      </c>
      <c r="E214" s="3" t="s">
        <v>1617</v>
      </c>
      <c r="F214" s="2">
        <v>75019</v>
      </c>
      <c r="G214" s="18" t="s">
        <v>1055</v>
      </c>
      <c r="H214" s="2" t="s">
        <v>1618</v>
      </c>
      <c r="I214" s="56" t="s">
        <v>1619</v>
      </c>
      <c r="J214" s="9" t="s">
        <v>1620</v>
      </c>
      <c r="K214" s="56" t="s">
        <v>721</v>
      </c>
      <c r="L214" s="3" t="s">
        <v>1594</v>
      </c>
      <c r="M214" s="60">
        <v>39909</v>
      </c>
      <c r="N214" s="60">
        <v>40164</v>
      </c>
      <c r="O214" s="60">
        <v>40161</v>
      </c>
      <c r="P214" s="11">
        <v>340</v>
      </c>
      <c r="Q214" s="131" t="s">
        <v>1621</v>
      </c>
      <c r="R214" s="16"/>
      <c r="S214" s="16"/>
      <c r="T214" s="16"/>
      <c r="W214" s="2"/>
      <c r="X214" s="67"/>
    </row>
    <row r="215" spans="1:24" ht="25.5" customHeight="1" x14ac:dyDescent="0.2">
      <c r="A215" s="1" t="s">
        <v>1119</v>
      </c>
      <c r="B215" s="2">
        <v>2009</v>
      </c>
      <c r="C215" s="21" t="s">
        <v>1622</v>
      </c>
      <c r="D215" s="8" t="s">
        <v>1623</v>
      </c>
      <c r="E215" s="3" t="s">
        <v>1122</v>
      </c>
      <c r="F215" s="2">
        <v>67000</v>
      </c>
      <c r="G215" s="18" t="s">
        <v>1123</v>
      </c>
      <c r="H215" s="2" t="s">
        <v>1624</v>
      </c>
      <c r="I215" s="56" t="s">
        <v>1625</v>
      </c>
      <c r="J215" s="9" t="s">
        <v>1613</v>
      </c>
      <c r="K215" s="56" t="s">
        <v>721</v>
      </c>
      <c r="L215" s="3" t="s">
        <v>1594</v>
      </c>
      <c r="M215" s="60">
        <v>39909</v>
      </c>
      <c r="N215" s="60">
        <v>40164</v>
      </c>
      <c r="O215" s="60">
        <v>40161</v>
      </c>
      <c r="P215" s="11">
        <v>340</v>
      </c>
      <c r="Q215" s="131" t="s">
        <v>1626</v>
      </c>
      <c r="R215" s="16" t="s">
        <v>1627</v>
      </c>
      <c r="S215" s="16"/>
      <c r="T215" s="16"/>
      <c r="U215" s="17" t="s">
        <v>1519</v>
      </c>
      <c r="V215" s="3" t="s">
        <v>1628</v>
      </c>
      <c r="W215" s="2"/>
      <c r="X215" s="67"/>
    </row>
    <row r="216" spans="1:24" ht="25.5" customHeight="1" x14ac:dyDescent="0.2">
      <c r="A216" s="1" t="s">
        <v>1119</v>
      </c>
      <c r="B216" s="2">
        <v>2009</v>
      </c>
      <c r="C216" s="21" t="s">
        <v>1629</v>
      </c>
      <c r="D216" s="8" t="s">
        <v>1027</v>
      </c>
      <c r="E216" s="3" t="s">
        <v>1630</v>
      </c>
      <c r="F216" s="2">
        <v>13004</v>
      </c>
      <c r="G216" s="18" t="s">
        <v>1386</v>
      </c>
      <c r="H216" s="2" t="s">
        <v>1631</v>
      </c>
      <c r="I216" s="56" t="s">
        <v>1632</v>
      </c>
      <c r="J216" s="9">
        <v>42310</v>
      </c>
      <c r="K216" s="56" t="s">
        <v>35</v>
      </c>
      <c r="L216" s="3" t="s">
        <v>1594</v>
      </c>
      <c r="M216" s="60">
        <v>39909</v>
      </c>
      <c r="N216" s="60">
        <v>40164</v>
      </c>
      <c r="O216" s="60">
        <v>40161</v>
      </c>
      <c r="P216" s="11">
        <v>340</v>
      </c>
      <c r="Q216" s="131" t="s">
        <v>1633</v>
      </c>
      <c r="R216" s="16"/>
      <c r="S216" s="16"/>
      <c r="T216" s="16"/>
      <c r="W216" s="2" t="s">
        <v>1634</v>
      </c>
      <c r="X216" s="67"/>
    </row>
    <row r="217" spans="1:24" ht="25.5" customHeight="1" x14ac:dyDescent="0.2">
      <c r="A217" s="1" t="s">
        <v>1119</v>
      </c>
      <c r="B217" s="2">
        <v>2009</v>
      </c>
      <c r="C217" s="21" t="s">
        <v>1635</v>
      </c>
      <c r="D217" s="8" t="s">
        <v>1636</v>
      </c>
      <c r="E217" s="3" t="s">
        <v>1637</v>
      </c>
      <c r="F217" s="2">
        <v>75020</v>
      </c>
      <c r="G217" s="18" t="s">
        <v>1055</v>
      </c>
      <c r="H217" s="2" t="s">
        <v>1638</v>
      </c>
      <c r="I217" s="56" t="s">
        <v>1639</v>
      </c>
      <c r="J217" s="9" t="s">
        <v>1613</v>
      </c>
      <c r="K217" s="56" t="s">
        <v>721</v>
      </c>
      <c r="L217" s="3" t="s">
        <v>1594</v>
      </c>
      <c r="M217" s="60">
        <v>39909</v>
      </c>
      <c r="N217" s="60">
        <v>40164</v>
      </c>
      <c r="O217" s="60">
        <v>40161</v>
      </c>
      <c r="P217" s="11">
        <v>340</v>
      </c>
      <c r="Q217" s="131" t="s">
        <v>1640</v>
      </c>
      <c r="R217" s="16"/>
      <c r="S217" s="16"/>
      <c r="T217" s="16"/>
      <c r="W217" s="2"/>
      <c r="X217" s="67"/>
    </row>
    <row r="218" spans="1:24" ht="25.5" customHeight="1" x14ac:dyDescent="0.2">
      <c r="A218" s="1" t="s">
        <v>1119</v>
      </c>
      <c r="B218" s="2">
        <v>2009</v>
      </c>
      <c r="C218" s="21" t="s">
        <v>1641</v>
      </c>
      <c r="D218" s="8" t="s">
        <v>1642</v>
      </c>
      <c r="E218" s="3" t="s">
        <v>1643</v>
      </c>
      <c r="F218" s="2">
        <v>33000</v>
      </c>
      <c r="G218" s="18" t="s">
        <v>1528</v>
      </c>
      <c r="H218" s="2" t="s">
        <v>1644</v>
      </c>
      <c r="I218" s="56" t="s">
        <v>1645</v>
      </c>
      <c r="J218" s="9" t="s">
        <v>1613</v>
      </c>
      <c r="K218" s="56" t="s">
        <v>721</v>
      </c>
      <c r="L218" s="3" t="s">
        <v>1594</v>
      </c>
      <c r="M218" s="60">
        <v>39909</v>
      </c>
      <c r="N218" s="60">
        <v>40164</v>
      </c>
      <c r="O218" s="60">
        <v>40161</v>
      </c>
      <c r="P218" s="11">
        <v>340</v>
      </c>
      <c r="Q218" s="131" t="s">
        <v>1646</v>
      </c>
      <c r="S218" s="16"/>
      <c r="T218" s="16"/>
      <c r="U218" s="17" t="s">
        <v>1519</v>
      </c>
      <c r="W218" s="2"/>
      <c r="X218" s="16" t="s">
        <v>1647</v>
      </c>
    </row>
    <row r="219" spans="1:24" ht="25.5" customHeight="1" x14ac:dyDescent="0.2">
      <c r="A219" s="1" t="s">
        <v>1119</v>
      </c>
      <c r="B219" s="2">
        <v>2009</v>
      </c>
      <c r="C219" s="21" t="s">
        <v>1648</v>
      </c>
      <c r="D219" s="8" t="s">
        <v>1649</v>
      </c>
      <c r="E219" s="3" t="s">
        <v>1650</v>
      </c>
      <c r="F219" s="2">
        <v>13003</v>
      </c>
      <c r="G219" s="18" t="s">
        <v>1411</v>
      </c>
      <c r="H219" s="2" t="s">
        <v>1651</v>
      </c>
      <c r="I219" s="56" t="s">
        <v>1652</v>
      </c>
      <c r="J219" s="9">
        <v>42282</v>
      </c>
      <c r="K219" s="56" t="s">
        <v>35</v>
      </c>
      <c r="L219" s="3" t="s">
        <v>1594</v>
      </c>
      <c r="M219" s="60">
        <v>39909</v>
      </c>
      <c r="N219" s="60">
        <v>40164</v>
      </c>
      <c r="O219" s="60">
        <v>40161</v>
      </c>
      <c r="P219" s="11">
        <v>340</v>
      </c>
      <c r="Q219" s="131" t="s">
        <v>1653</v>
      </c>
      <c r="S219" s="16" t="s">
        <v>1654</v>
      </c>
      <c r="T219" s="16" t="s">
        <v>1655</v>
      </c>
      <c r="U219" s="4">
        <v>2012</v>
      </c>
      <c r="V219" s="3" t="s">
        <v>1656</v>
      </c>
      <c r="W219" s="2"/>
      <c r="X219" s="67"/>
    </row>
    <row r="220" spans="1:24" ht="25.5" customHeight="1" x14ac:dyDescent="0.2">
      <c r="A220" s="1" t="s">
        <v>1119</v>
      </c>
      <c r="B220" s="2">
        <v>2009</v>
      </c>
      <c r="C220" s="21" t="s">
        <v>98</v>
      </c>
      <c r="D220" s="8" t="s">
        <v>1657</v>
      </c>
      <c r="E220" s="3" t="s">
        <v>1658</v>
      </c>
      <c r="F220" s="2">
        <v>75014</v>
      </c>
      <c r="G220" s="18" t="s">
        <v>1055</v>
      </c>
      <c r="H220" s="2" t="s">
        <v>1659</v>
      </c>
      <c r="I220" s="56" t="s">
        <v>1660</v>
      </c>
      <c r="J220" s="9" t="s">
        <v>1613</v>
      </c>
      <c r="K220" s="56" t="s">
        <v>721</v>
      </c>
      <c r="L220" s="3" t="s">
        <v>1594</v>
      </c>
      <c r="M220" s="60">
        <v>39909</v>
      </c>
      <c r="N220" s="60">
        <v>40164</v>
      </c>
      <c r="O220" s="60">
        <v>40161</v>
      </c>
      <c r="P220" s="11">
        <v>340</v>
      </c>
      <c r="Q220" s="131" t="s">
        <v>1661</v>
      </c>
      <c r="R220" s="16"/>
      <c r="S220" s="16"/>
      <c r="T220" s="16"/>
      <c r="W220" s="2"/>
      <c r="X220" s="67"/>
    </row>
    <row r="221" spans="1:24" ht="25.5" customHeight="1" x14ac:dyDescent="0.2">
      <c r="A221" s="1" t="s">
        <v>1119</v>
      </c>
      <c r="B221" s="2">
        <v>2009</v>
      </c>
      <c r="C221" s="21" t="s">
        <v>1662</v>
      </c>
      <c r="D221" s="8" t="s">
        <v>1663</v>
      </c>
      <c r="E221" s="3" t="s">
        <v>1664</v>
      </c>
      <c r="F221" s="2">
        <v>75011</v>
      </c>
      <c r="G221" s="18" t="s">
        <v>1055</v>
      </c>
      <c r="H221" s="2" t="s">
        <v>1665</v>
      </c>
      <c r="I221" s="56" t="s">
        <v>1666</v>
      </c>
      <c r="J221" s="9" t="s">
        <v>1613</v>
      </c>
      <c r="K221" s="56" t="s">
        <v>721</v>
      </c>
      <c r="L221" s="3" t="s">
        <v>1594</v>
      </c>
      <c r="M221" s="60">
        <v>39909</v>
      </c>
      <c r="N221" s="60">
        <v>40164</v>
      </c>
      <c r="O221" s="60">
        <v>40161</v>
      </c>
      <c r="P221" s="11">
        <v>340</v>
      </c>
      <c r="Q221" s="131" t="s">
        <v>1667</v>
      </c>
      <c r="S221" s="16"/>
      <c r="T221" s="16" t="s">
        <v>1668</v>
      </c>
      <c r="U221" s="4">
        <v>2011</v>
      </c>
      <c r="V221" s="3" t="s">
        <v>1669</v>
      </c>
      <c r="W221" s="2" t="s">
        <v>1670</v>
      </c>
      <c r="X221" s="67"/>
    </row>
    <row r="222" spans="1:24" ht="82.15" customHeight="1" x14ac:dyDescent="0.2">
      <c r="A222" s="1" t="s">
        <v>1119</v>
      </c>
      <c r="B222" s="2">
        <v>2009</v>
      </c>
      <c r="C222" s="21" t="s">
        <v>1671</v>
      </c>
      <c r="D222" s="8" t="s">
        <v>1672</v>
      </c>
      <c r="E222" s="3" t="s">
        <v>1673</v>
      </c>
      <c r="F222" s="2">
        <v>67100</v>
      </c>
      <c r="G222" s="18" t="s">
        <v>1123</v>
      </c>
      <c r="H222" s="2" t="s">
        <v>1674</v>
      </c>
      <c r="I222" s="56" t="s">
        <v>1675</v>
      </c>
      <c r="J222" s="9" t="s">
        <v>1613</v>
      </c>
      <c r="K222" s="56" t="s">
        <v>35</v>
      </c>
      <c r="L222" s="3" t="s">
        <v>1594</v>
      </c>
      <c r="M222" s="60">
        <v>39909</v>
      </c>
      <c r="N222" s="60">
        <v>40164</v>
      </c>
      <c r="O222" s="60">
        <v>40161</v>
      </c>
      <c r="P222" s="11">
        <v>340</v>
      </c>
      <c r="Q222" s="131" t="s">
        <v>1676</v>
      </c>
      <c r="S222" s="16" t="s">
        <v>1677</v>
      </c>
      <c r="T222" s="16" t="s">
        <v>1678</v>
      </c>
      <c r="U222" s="4">
        <v>2012</v>
      </c>
      <c r="V222" s="3" t="s">
        <v>1679</v>
      </c>
      <c r="W222" s="2" t="s">
        <v>1680</v>
      </c>
      <c r="X222" s="16" t="s">
        <v>1681</v>
      </c>
    </row>
    <row r="223" spans="1:24" ht="25.5" customHeight="1" x14ac:dyDescent="0.2">
      <c r="A223" s="1" t="s">
        <v>1119</v>
      </c>
      <c r="B223" s="2">
        <v>2010</v>
      </c>
      <c r="C223" s="21" t="s">
        <v>1682</v>
      </c>
      <c r="D223" s="8" t="s">
        <v>1683</v>
      </c>
      <c r="E223" s="3" t="s">
        <v>1684</v>
      </c>
      <c r="F223" s="2">
        <v>75018</v>
      </c>
      <c r="G223" s="18" t="s">
        <v>1055</v>
      </c>
      <c r="H223" s="2" t="s">
        <v>1685</v>
      </c>
      <c r="I223" s="56" t="s">
        <v>1686</v>
      </c>
      <c r="J223" s="9" t="s">
        <v>1687</v>
      </c>
      <c r="K223" s="56" t="s">
        <v>27</v>
      </c>
      <c r="L223" s="3" t="s">
        <v>1516</v>
      </c>
      <c r="M223" s="60">
        <v>40266</v>
      </c>
      <c r="N223" s="60">
        <v>40529</v>
      </c>
      <c r="O223" s="60">
        <v>40526</v>
      </c>
      <c r="P223" s="11">
        <v>420</v>
      </c>
      <c r="Q223" s="131" t="s">
        <v>1688</v>
      </c>
      <c r="R223" s="16"/>
      <c r="S223" s="16"/>
      <c r="T223" s="16"/>
      <c r="U223" s="17" t="s">
        <v>1689</v>
      </c>
      <c r="W223" s="2"/>
      <c r="X223" s="67"/>
    </row>
    <row r="224" spans="1:24" ht="25.5" customHeight="1" x14ac:dyDescent="0.2">
      <c r="A224" s="1" t="s">
        <v>1119</v>
      </c>
      <c r="B224" s="2">
        <v>2010</v>
      </c>
      <c r="C224" s="21" t="s">
        <v>1690</v>
      </c>
      <c r="D224" s="8" t="s">
        <v>1691</v>
      </c>
      <c r="E224" s="3" t="s">
        <v>1692</v>
      </c>
      <c r="F224" s="2">
        <v>69003</v>
      </c>
      <c r="G224" s="18" t="s">
        <v>1234</v>
      </c>
      <c r="H224" s="2" t="s">
        <v>1693</v>
      </c>
      <c r="I224" s="56" t="s">
        <v>1694</v>
      </c>
      <c r="J224" s="9" t="s">
        <v>1687</v>
      </c>
      <c r="K224" s="56" t="s">
        <v>35</v>
      </c>
      <c r="L224" s="3" t="s">
        <v>1516</v>
      </c>
      <c r="M224" s="60">
        <v>40266</v>
      </c>
      <c r="N224" s="60">
        <v>40529</v>
      </c>
      <c r="O224" s="60">
        <v>40526</v>
      </c>
      <c r="P224" s="11">
        <v>420</v>
      </c>
      <c r="Q224" s="131" t="s">
        <v>1695</v>
      </c>
      <c r="R224" s="16"/>
      <c r="S224" s="16"/>
      <c r="T224" s="16"/>
      <c r="U224" s="17" t="s">
        <v>1696</v>
      </c>
      <c r="V224" s="3" t="s">
        <v>1697</v>
      </c>
      <c r="W224" s="2"/>
      <c r="X224" s="67"/>
    </row>
    <row r="225" spans="1:24" ht="25.5" customHeight="1" x14ac:dyDescent="0.2">
      <c r="A225" s="1" t="s">
        <v>1119</v>
      </c>
      <c r="B225" s="2">
        <v>2010</v>
      </c>
      <c r="C225" s="21" t="s">
        <v>1698</v>
      </c>
      <c r="D225" s="8" t="s">
        <v>1250</v>
      </c>
      <c r="E225" s="3" t="s">
        <v>1699</v>
      </c>
      <c r="F225" s="2">
        <v>94200</v>
      </c>
      <c r="G225" s="18" t="s">
        <v>1700</v>
      </c>
      <c r="H225" s="2" t="s">
        <v>1701</v>
      </c>
      <c r="J225" s="9">
        <v>43027</v>
      </c>
      <c r="K225" s="56" t="s">
        <v>27</v>
      </c>
      <c r="L225" s="3" t="s">
        <v>1516</v>
      </c>
      <c r="M225" s="60">
        <v>40266</v>
      </c>
      <c r="N225" s="60">
        <v>40529</v>
      </c>
      <c r="O225" s="60">
        <v>40526</v>
      </c>
      <c r="P225" s="11">
        <v>420</v>
      </c>
      <c r="Q225" s="131" t="s">
        <v>1702</v>
      </c>
      <c r="R225" s="16"/>
      <c r="S225" s="16"/>
      <c r="T225" s="16"/>
      <c r="U225" s="17">
        <v>2015</v>
      </c>
      <c r="V225" s="3" t="s">
        <v>1703</v>
      </c>
      <c r="W225" s="2"/>
      <c r="X225" s="67"/>
    </row>
    <row r="226" spans="1:24" ht="38.450000000000003" customHeight="1" x14ac:dyDescent="0.2">
      <c r="A226" s="1" t="s">
        <v>1119</v>
      </c>
      <c r="B226" s="2">
        <v>2010</v>
      </c>
      <c r="C226" s="21" t="s">
        <v>1704</v>
      </c>
      <c r="D226" s="8" t="s">
        <v>1705</v>
      </c>
      <c r="E226" s="3" t="s">
        <v>1706</v>
      </c>
      <c r="F226" s="2">
        <v>75010</v>
      </c>
      <c r="G226" s="18" t="s">
        <v>1055</v>
      </c>
      <c r="H226" s="2" t="s">
        <v>1707</v>
      </c>
      <c r="I226" s="56" t="s">
        <v>1708</v>
      </c>
      <c r="J226" s="9" t="s">
        <v>1687</v>
      </c>
      <c r="K226" s="56" t="s">
        <v>27</v>
      </c>
      <c r="L226" s="3" t="s">
        <v>1516</v>
      </c>
      <c r="M226" s="60">
        <v>40266</v>
      </c>
      <c r="N226" s="60">
        <v>40529</v>
      </c>
      <c r="O226" s="60">
        <v>40526</v>
      </c>
      <c r="P226" s="11">
        <v>420</v>
      </c>
      <c r="Q226" s="131" t="s">
        <v>1709</v>
      </c>
      <c r="R226" s="16" t="s">
        <v>1710</v>
      </c>
      <c r="S226" s="57" t="s">
        <v>1711</v>
      </c>
      <c r="T226" s="57"/>
      <c r="U226" s="4">
        <v>2013</v>
      </c>
      <c r="V226" s="3" t="s">
        <v>1712</v>
      </c>
      <c r="W226" s="57" t="s">
        <v>1713</v>
      </c>
      <c r="X226" s="67"/>
    </row>
    <row r="227" spans="1:24" ht="25.5" customHeight="1" x14ac:dyDescent="0.2">
      <c r="A227" s="1" t="s">
        <v>1119</v>
      </c>
      <c r="B227" s="2">
        <v>2010</v>
      </c>
      <c r="C227" s="21" t="s">
        <v>1714</v>
      </c>
      <c r="D227" s="8" t="s">
        <v>1715</v>
      </c>
      <c r="E227" s="3" t="s">
        <v>1716</v>
      </c>
      <c r="F227" s="2">
        <v>69001</v>
      </c>
      <c r="G227" s="18" t="s">
        <v>1234</v>
      </c>
      <c r="H227" s="2" t="s">
        <v>1717</v>
      </c>
      <c r="I227" s="56" t="s">
        <v>1718</v>
      </c>
      <c r="J227" s="9" t="s">
        <v>1687</v>
      </c>
      <c r="K227" s="56" t="s">
        <v>35</v>
      </c>
      <c r="L227" s="3" t="s">
        <v>1516</v>
      </c>
      <c r="M227" s="60">
        <v>40266</v>
      </c>
      <c r="N227" s="60">
        <v>40529</v>
      </c>
      <c r="O227" s="60">
        <v>40526</v>
      </c>
      <c r="P227" s="11">
        <v>420</v>
      </c>
      <c r="Q227" s="131" t="s">
        <v>1719</v>
      </c>
      <c r="S227" s="16" t="s">
        <v>1720</v>
      </c>
      <c r="T227" s="16" t="s">
        <v>1721</v>
      </c>
      <c r="V227" s="3" t="s">
        <v>1722</v>
      </c>
      <c r="W227" s="2"/>
      <c r="X227" s="67"/>
    </row>
    <row r="228" spans="1:24" ht="25.5" customHeight="1" x14ac:dyDescent="0.2">
      <c r="A228" s="1" t="s">
        <v>1119</v>
      </c>
      <c r="B228" s="2">
        <v>2010</v>
      </c>
      <c r="C228" s="21" t="s">
        <v>1723</v>
      </c>
      <c r="D228" s="8" t="s">
        <v>1657</v>
      </c>
      <c r="E228" s="3" t="s">
        <v>1724</v>
      </c>
      <c r="F228" s="2">
        <v>75011</v>
      </c>
      <c r="G228" s="18" t="s">
        <v>1055</v>
      </c>
      <c r="H228" s="2" t="s">
        <v>1725</v>
      </c>
      <c r="I228" s="56" t="s">
        <v>1726</v>
      </c>
      <c r="J228" s="9" t="s">
        <v>1727</v>
      </c>
      <c r="K228" s="56" t="s">
        <v>27</v>
      </c>
      <c r="L228" s="3" t="s">
        <v>1516</v>
      </c>
      <c r="M228" s="60">
        <v>40266</v>
      </c>
      <c r="N228" s="60">
        <v>40529</v>
      </c>
      <c r="O228" s="60">
        <v>40526</v>
      </c>
      <c r="P228" s="11">
        <v>420</v>
      </c>
      <c r="Q228" s="131" t="s">
        <v>1728</v>
      </c>
      <c r="R228" s="16"/>
      <c r="S228" s="16" t="s">
        <v>1729</v>
      </c>
      <c r="T228" s="16" t="s">
        <v>1730</v>
      </c>
      <c r="U228" s="17">
        <v>2012</v>
      </c>
      <c r="V228" s="3" t="s">
        <v>1731</v>
      </c>
      <c r="W228" s="2"/>
      <c r="X228" s="3" t="s">
        <v>1732</v>
      </c>
    </row>
    <row r="229" spans="1:24" ht="25.5" customHeight="1" x14ac:dyDescent="0.2">
      <c r="A229" s="1" t="s">
        <v>1119</v>
      </c>
      <c r="B229" s="2">
        <v>2010</v>
      </c>
      <c r="C229" s="21" t="s">
        <v>1733</v>
      </c>
      <c r="D229" s="8" t="s">
        <v>1734</v>
      </c>
      <c r="E229" s="3" t="s">
        <v>1735</v>
      </c>
      <c r="F229" s="2">
        <v>75012</v>
      </c>
      <c r="G229" s="18" t="s">
        <v>1055</v>
      </c>
      <c r="H229" s="2" t="s">
        <v>1736</v>
      </c>
      <c r="I229" s="56" t="s">
        <v>1737</v>
      </c>
      <c r="J229" s="9">
        <v>42346</v>
      </c>
      <c r="K229" s="56" t="s">
        <v>27</v>
      </c>
      <c r="L229" s="3" t="s">
        <v>1516</v>
      </c>
      <c r="M229" s="60">
        <v>40266</v>
      </c>
      <c r="N229" s="60">
        <v>40529</v>
      </c>
      <c r="O229" s="60">
        <v>40526</v>
      </c>
      <c r="P229" s="11">
        <v>420</v>
      </c>
      <c r="Q229" s="131" t="s">
        <v>1738</v>
      </c>
      <c r="S229" s="4" t="s">
        <v>1739</v>
      </c>
      <c r="T229" s="16" t="s">
        <v>1740</v>
      </c>
      <c r="U229" s="17">
        <v>2015</v>
      </c>
      <c r="V229" s="3" t="s">
        <v>1741</v>
      </c>
      <c r="W229" s="2"/>
      <c r="X229" s="67"/>
    </row>
    <row r="230" spans="1:24" ht="25.5" customHeight="1" x14ac:dyDescent="0.2">
      <c r="A230" s="1" t="s">
        <v>1119</v>
      </c>
      <c r="B230" s="2">
        <v>2010</v>
      </c>
      <c r="C230" s="21" t="s">
        <v>1742</v>
      </c>
      <c r="D230" s="8" t="s">
        <v>1743</v>
      </c>
      <c r="E230" s="3" t="s">
        <v>1744</v>
      </c>
      <c r="F230" s="2">
        <v>13005</v>
      </c>
      <c r="G230" s="18" t="s">
        <v>1411</v>
      </c>
      <c r="H230" s="2" t="s">
        <v>1745</v>
      </c>
      <c r="J230" s="9">
        <v>42312</v>
      </c>
      <c r="K230" s="56" t="s">
        <v>35</v>
      </c>
      <c r="L230" s="3" t="s">
        <v>1516</v>
      </c>
      <c r="M230" s="60">
        <v>40266</v>
      </c>
      <c r="N230" s="60">
        <v>40529</v>
      </c>
      <c r="O230" s="60">
        <v>40526</v>
      </c>
      <c r="P230" s="11">
        <v>420</v>
      </c>
      <c r="Q230" s="131" t="s">
        <v>1746</v>
      </c>
      <c r="S230" s="16"/>
      <c r="T230" s="16" t="s">
        <v>1747</v>
      </c>
      <c r="U230" s="17" t="s">
        <v>1217</v>
      </c>
      <c r="V230" s="3" t="s">
        <v>1722</v>
      </c>
      <c r="W230" s="2"/>
      <c r="X230" s="67"/>
    </row>
    <row r="231" spans="1:24" ht="25.5" customHeight="1" x14ac:dyDescent="0.2">
      <c r="A231" s="1" t="s">
        <v>1119</v>
      </c>
      <c r="B231" s="2">
        <v>2010</v>
      </c>
      <c r="C231" s="21" t="s">
        <v>1748</v>
      </c>
      <c r="D231" s="8" t="s">
        <v>1749</v>
      </c>
      <c r="E231" s="3" t="s">
        <v>1750</v>
      </c>
      <c r="F231" s="2" t="s">
        <v>1751</v>
      </c>
      <c r="G231" s="18" t="s">
        <v>1752</v>
      </c>
      <c r="H231" s="2" t="s">
        <v>1753</v>
      </c>
      <c r="I231" s="56" t="s">
        <v>1754</v>
      </c>
      <c r="J231" s="9" t="s">
        <v>1755</v>
      </c>
      <c r="K231" s="56" t="s">
        <v>35</v>
      </c>
      <c r="L231" s="3" t="s">
        <v>1516</v>
      </c>
      <c r="M231" s="60">
        <v>40266</v>
      </c>
      <c r="N231" s="60">
        <v>40529</v>
      </c>
      <c r="O231" s="60">
        <v>40526</v>
      </c>
      <c r="P231" s="11">
        <v>420</v>
      </c>
      <c r="Q231" s="131" t="s">
        <v>1756</v>
      </c>
      <c r="S231" s="16" t="s">
        <v>1757</v>
      </c>
      <c r="T231" s="16" t="s">
        <v>1758</v>
      </c>
      <c r="U231" s="17" t="s">
        <v>1759</v>
      </c>
      <c r="V231" s="3" t="s">
        <v>1760</v>
      </c>
      <c r="W231" s="2" t="s">
        <v>1761</v>
      </c>
      <c r="X231" s="67"/>
    </row>
    <row r="232" spans="1:24" ht="25.5" customHeight="1" x14ac:dyDescent="0.2">
      <c r="A232" s="1" t="s">
        <v>1119</v>
      </c>
      <c r="B232" s="2">
        <v>2010</v>
      </c>
      <c r="C232" s="21" t="s">
        <v>1762</v>
      </c>
      <c r="D232" s="8" t="s">
        <v>1763</v>
      </c>
      <c r="E232" s="3" t="s">
        <v>1764</v>
      </c>
      <c r="F232" s="2">
        <v>22110</v>
      </c>
      <c r="G232" s="18" t="s">
        <v>1765</v>
      </c>
      <c r="H232" s="2" t="s">
        <v>1766</v>
      </c>
      <c r="J232" s="9">
        <v>42899</v>
      </c>
      <c r="K232" s="56" t="s">
        <v>35</v>
      </c>
      <c r="L232" s="3" t="s">
        <v>1516</v>
      </c>
      <c r="M232" s="60">
        <v>40266</v>
      </c>
      <c r="N232" s="60">
        <v>40529</v>
      </c>
      <c r="O232" s="60">
        <v>40526</v>
      </c>
      <c r="P232" s="11">
        <v>420</v>
      </c>
      <c r="Q232" s="131" t="s">
        <v>1767</v>
      </c>
      <c r="R232" s="16"/>
      <c r="S232" s="16"/>
      <c r="T232" s="16"/>
      <c r="U232" s="17" t="s">
        <v>1217</v>
      </c>
      <c r="V232" s="3" t="s">
        <v>1768</v>
      </c>
      <c r="W232" s="2"/>
      <c r="X232" s="67"/>
    </row>
    <row r="233" spans="1:24" ht="25.5" customHeight="1" x14ac:dyDescent="0.2">
      <c r="A233" s="1" t="s">
        <v>1119</v>
      </c>
      <c r="B233" s="2">
        <v>2010</v>
      </c>
      <c r="C233" s="21" t="s">
        <v>1769</v>
      </c>
      <c r="D233" s="8" t="s">
        <v>1770</v>
      </c>
      <c r="E233" s="3" t="s">
        <v>1771</v>
      </c>
      <c r="F233" s="2">
        <v>75017</v>
      </c>
      <c r="G233" s="18" t="s">
        <v>1055</v>
      </c>
      <c r="H233" s="2" t="s">
        <v>1772</v>
      </c>
      <c r="I233" s="56" t="s">
        <v>1773</v>
      </c>
      <c r="J233" s="9">
        <v>42243</v>
      </c>
      <c r="K233" s="56" t="s">
        <v>27</v>
      </c>
      <c r="L233" s="3" t="s">
        <v>1516</v>
      </c>
      <c r="M233" s="60">
        <v>40266</v>
      </c>
      <c r="N233" s="60">
        <v>40529</v>
      </c>
      <c r="O233" s="60">
        <v>40526</v>
      </c>
      <c r="P233" s="11">
        <v>420</v>
      </c>
      <c r="Q233" s="131" t="s">
        <v>1774</v>
      </c>
      <c r="S233" s="4" t="s">
        <v>1775</v>
      </c>
      <c r="T233" s="16"/>
      <c r="U233" s="17">
        <v>2014</v>
      </c>
      <c r="W233" s="2"/>
      <c r="X233" s="16" t="s">
        <v>1776</v>
      </c>
    </row>
    <row r="234" spans="1:24" ht="25.5" customHeight="1" x14ac:dyDescent="0.2">
      <c r="A234" s="1" t="s">
        <v>1119</v>
      </c>
      <c r="B234" s="2">
        <v>2010</v>
      </c>
      <c r="C234" s="21" t="s">
        <v>1777</v>
      </c>
      <c r="D234" s="8" t="s">
        <v>1778</v>
      </c>
      <c r="E234" s="3" t="s">
        <v>1779</v>
      </c>
      <c r="F234" s="2">
        <v>33000</v>
      </c>
      <c r="G234" s="18" t="s">
        <v>1528</v>
      </c>
      <c r="H234" s="2" t="s">
        <v>1780</v>
      </c>
      <c r="I234" s="56" t="s">
        <v>1781</v>
      </c>
      <c r="J234" s="9" t="s">
        <v>1687</v>
      </c>
      <c r="K234" s="56" t="s">
        <v>35</v>
      </c>
      <c r="L234" s="3" t="s">
        <v>1516</v>
      </c>
      <c r="M234" s="60">
        <v>40266</v>
      </c>
      <c r="N234" s="60">
        <v>40529</v>
      </c>
      <c r="O234" s="60">
        <v>40526</v>
      </c>
      <c r="P234" s="11">
        <v>420</v>
      </c>
      <c r="Q234" s="131" t="s">
        <v>1782</v>
      </c>
      <c r="T234" s="16" t="s">
        <v>1783</v>
      </c>
      <c r="U234" s="17" t="s">
        <v>1689</v>
      </c>
      <c r="W234" s="2" t="s">
        <v>1784</v>
      </c>
      <c r="X234" s="67" t="s">
        <v>1785</v>
      </c>
    </row>
    <row r="235" spans="1:24" ht="25.5" customHeight="1" x14ac:dyDescent="0.2">
      <c r="A235" s="1" t="s">
        <v>1119</v>
      </c>
      <c r="B235" s="2">
        <v>2011</v>
      </c>
      <c r="C235" s="21" t="s">
        <v>1786</v>
      </c>
      <c r="D235" s="8" t="s">
        <v>1027</v>
      </c>
      <c r="E235" s="3" t="s">
        <v>1787</v>
      </c>
      <c r="F235" s="2">
        <v>75010</v>
      </c>
      <c r="G235" s="18" t="s">
        <v>1055</v>
      </c>
      <c r="H235" s="2" t="s">
        <v>1788</v>
      </c>
      <c r="I235" s="56" t="s">
        <v>1789</v>
      </c>
      <c r="J235" s="9">
        <v>42977</v>
      </c>
      <c r="K235" s="56" t="s">
        <v>35</v>
      </c>
      <c r="L235" s="3" t="s">
        <v>1790</v>
      </c>
      <c r="M235" s="60">
        <v>40630</v>
      </c>
      <c r="N235" s="60">
        <v>40893</v>
      </c>
      <c r="O235" s="60">
        <v>40890</v>
      </c>
      <c r="P235" s="11">
        <v>420</v>
      </c>
      <c r="Q235" s="131" t="s">
        <v>1791</v>
      </c>
      <c r="R235" s="16"/>
      <c r="S235" s="16"/>
      <c r="T235" s="16"/>
      <c r="W235" s="2"/>
      <c r="X235" s="67"/>
    </row>
    <row r="236" spans="1:24" ht="25.5" customHeight="1" x14ac:dyDescent="0.2">
      <c r="A236" s="1" t="s">
        <v>1119</v>
      </c>
      <c r="B236" s="2">
        <v>2011</v>
      </c>
      <c r="C236" s="21" t="s">
        <v>1792</v>
      </c>
      <c r="D236" s="8" t="s">
        <v>1793</v>
      </c>
      <c r="E236" s="3" t="s">
        <v>1794</v>
      </c>
      <c r="F236" s="2">
        <v>75014</v>
      </c>
      <c r="G236" s="18" t="s">
        <v>1055</v>
      </c>
      <c r="H236" s="2" t="s">
        <v>1795</v>
      </c>
      <c r="I236" s="56" t="s">
        <v>1796</v>
      </c>
      <c r="J236" s="9" t="s">
        <v>1797</v>
      </c>
      <c r="K236" s="56" t="s">
        <v>27</v>
      </c>
      <c r="L236" s="3" t="s">
        <v>1790</v>
      </c>
      <c r="M236" s="60">
        <v>40630</v>
      </c>
      <c r="N236" s="60">
        <v>40893</v>
      </c>
      <c r="O236" s="60">
        <v>40890</v>
      </c>
      <c r="P236" s="11">
        <v>420</v>
      </c>
      <c r="Q236" s="131" t="s">
        <v>1798</v>
      </c>
      <c r="R236" s="16" t="s">
        <v>1799</v>
      </c>
      <c r="S236" s="16"/>
      <c r="T236" s="16"/>
      <c r="U236" s="17" t="s">
        <v>1217</v>
      </c>
      <c r="W236" s="2"/>
      <c r="X236" s="67"/>
    </row>
    <row r="237" spans="1:24" ht="25.5" customHeight="1" x14ac:dyDescent="0.2">
      <c r="A237" s="1" t="s">
        <v>1119</v>
      </c>
      <c r="B237" s="2">
        <v>2011</v>
      </c>
      <c r="C237" s="21" t="s">
        <v>1800</v>
      </c>
      <c r="D237" s="8" t="s">
        <v>1801</v>
      </c>
      <c r="E237" s="3" t="s">
        <v>1802</v>
      </c>
      <c r="F237" s="2">
        <v>13006</v>
      </c>
      <c r="G237" s="18" t="s">
        <v>1386</v>
      </c>
      <c r="H237" s="2" t="s">
        <v>1803</v>
      </c>
      <c r="I237" s="56" t="s">
        <v>1804</v>
      </c>
      <c r="J237" s="9" t="s">
        <v>1805</v>
      </c>
      <c r="K237" s="56" t="s">
        <v>35</v>
      </c>
      <c r="L237" s="3" t="s">
        <v>1790</v>
      </c>
      <c r="M237" s="60">
        <v>40630</v>
      </c>
      <c r="N237" s="60">
        <v>40893</v>
      </c>
      <c r="O237" s="60">
        <v>40890</v>
      </c>
      <c r="P237" s="11">
        <v>420</v>
      </c>
      <c r="Q237" s="131" t="s">
        <v>1806</v>
      </c>
      <c r="R237" s="16"/>
      <c r="S237" s="16"/>
      <c r="T237" s="16"/>
      <c r="U237" s="17" t="s">
        <v>1807</v>
      </c>
      <c r="W237" s="2"/>
      <c r="X237" s="67"/>
    </row>
    <row r="238" spans="1:24" ht="25.5" customHeight="1" x14ac:dyDescent="0.2">
      <c r="A238" s="1" t="s">
        <v>1119</v>
      </c>
      <c r="B238" s="2">
        <v>2011</v>
      </c>
      <c r="C238" s="21" t="s">
        <v>1808</v>
      </c>
      <c r="D238" s="8" t="s">
        <v>988</v>
      </c>
      <c r="E238" s="3" t="s">
        <v>1809</v>
      </c>
      <c r="F238" s="2">
        <v>75012</v>
      </c>
      <c r="G238" s="18" t="s">
        <v>1055</v>
      </c>
      <c r="H238" s="2" t="s">
        <v>1810</v>
      </c>
      <c r="I238" s="56" t="s">
        <v>1811</v>
      </c>
      <c r="J238" s="9">
        <v>42804</v>
      </c>
      <c r="K238" s="56" t="s">
        <v>35</v>
      </c>
      <c r="L238" s="3" t="s">
        <v>1790</v>
      </c>
      <c r="M238" s="60">
        <v>40630</v>
      </c>
      <c r="N238" s="60">
        <v>40893</v>
      </c>
      <c r="O238" s="60">
        <v>40890</v>
      </c>
      <c r="P238" s="11">
        <v>420</v>
      </c>
      <c r="Q238" s="131" t="s">
        <v>1812</v>
      </c>
      <c r="R238" s="4" t="s">
        <v>1813</v>
      </c>
      <c r="S238" s="16" t="s">
        <v>1814</v>
      </c>
      <c r="T238" s="16"/>
      <c r="U238" s="4">
        <v>2014</v>
      </c>
      <c r="V238" s="3" t="s">
        <v>1815</v>
      </c>
      <c r="W238" s="2"/>
      <c r="X238" s="67" t="s">
        <v>1816</v>
      </c>
    </row>
    <row r="239" spans="1:24" ht="25.5" customHeight="1" x14ac:dyDescent="0.2">
      <c r="A239" s="1" t="s">
        <v>1119</v>
      </c>
      <c r="B239" s="2">
        <v>2011</v>
      </c>
      <c r="C239" s="21" t="s">
        <v>1817</v>
      </c>
      <c r="D239" s="8" t="s">
        <v>1818</v>
      </c>
      <c r="E239" s="3" t="s">
        <v>1819</v>
      </c>
      <c r="F239" s="2">
        <v>75010</v>
      </c>
      <c r="G239" s="18" t="s">
        <v>1055</v>
      </c>
      <c r="H239" s="2" t="s">
        <v>1820</v>
      </c>
      <c r="I239" s="56" t="s">
        <v>1821</v>
      </c>
      <c r="J239" s="9">
        <v>42804</v>
      </c>
      <c r="K239" s="56" t="s">
        <v>721</v>
      </c>
      <c r="L239" s="3" t="s">
        <v>1790</v>
      </c>
      <c r="M239" s="60">
        <v>40630</v>
      </c>
      <c r="N239" s="60">
        <v>40893</v>
      </c>
      <c r="O239" s="60">
        <v>40890</v>
      </c>
      <c r="P239" s="11">
        <v>420</v>
      </c>
      <c r="Q239" s="131" t="s">
        <v>1822</v>
      </c>
      <c r="R239" s="4" t="s">
        <v>1129</v>
      </c>
      <c r="S239" s="16" t="s">
        <v>1823</v>
      </c>
      <c r="T239" s="16" t="s">
        <v>1824</v>
      </c>
      <c r="U239" s="17">
        <v>2015</v>
      </c>
      <c r="V239" s="3" t="s">
        <v>1178</v>
      </c>
      <c r="W239" s="2"/>
      <c r="X239" s="67" t="s">
        <v>1825</v>
      </c>
    </row>
    <row r="240" spans="1:24" ht="25.5" customHeight="1" x14ac:dyDescent="0.2">
      <c r="A240" s="1" t="s">
        <v>1119</v>
      </c>
      <c r="B240" s="2">
        <v>2011</v>
      </c>
      <c r="C240" s="21" t="s">
        <v>1826</v>
      </c>
      <c r="D240" s="8" t="s">
        <v>1827</v>
      </c>
      <c r="E240" s="3" t="s">
        <v>1828</v>
      </c>
      <c r="F240" s="2">
        <v>75015</v>
      </c>
      <c r="G240" s="18" t="s">
        <v>1055</v>
      </c>
      <c r="H240" s="2" t="s">
        <v>1829</v>
      </c>
      <c r="I240" s="56" t="s">
        <v>1830</v>
      </c>
      <c r="J240" s="9" t="s">
        <v>1831</v>
      </c>
      <c r="K240" s="56" t="s">
        <v>27</v>
      </c>
      <c r="L240" s="3" t="s">
        <v>1790</v>
      </c>
      <c r="M240" s="60">
        <v>40630</v>
      </c>
      <c r="N240" s="60">
        <v>40893</v>
      </c>
      <c r="O240" s="60">
        <v>40890</v>
      </c>
      <c r="P240" s="11">
        <v>420</v>
      </c>
      <c r="Q240" s="131" t="s">
        <v>1832</v>
      </c>
      <c r="R240" s="4" t="s">
        <v>1129</v>
      </c>
      <c r="S240" s="16"/>
      <c r="T240" s="16"/>
      <c r="U240" s="17" t="s">
        <v>1689</v>
      </c>
      <c r="V240" s="3" t="s">
        <v>1833</v>
      </c>
      <c r="W240" s="2"/>
      <c r="X240" s="67"/>
    </row>
    <row r="241" spans="1:26" ht="25.5" customHeight="1" x14ac:dyDescent="0.2">
      <c r="A241" s="1" t="s">
        <v>1119</v>
      </c>
      <c r="B241" s="2">
        <v>2011</v>
      </c>
      <c r="C241" s="21" t="s">
        <v>1834</v>
      </c>
      <c r="D241" s="8" t="s">
        <v>1835</v>
      </c>
      <c r="E241" s="3" t="s">
        <v>1836</v>
      </c>
      <c r="F241" s="2">
        <v>75018</v>
      </c>
      <c r="G241" s="18" t="s">
        <v>1055</v>
      </c>
      <c r="H241" s="2" t="s">
        <v>1837</v>
      </c>
      <c r="I241" s="56" t="s">
        <v>1838</v>
      </c>
      <c r="J241" s="9">
        <v>44069</v>
      </c>
      <c r="K241" s="56" t="s">
        <v>721</v>
      </c>
      <c r="L241" s="3" t="s">
        <v>1790</v>
      </c>
      <c r="M241" s="60">
        <v>40630</v>
      </c>
      <c r="N241" s="60">
        <v>40893</v>
      </c>
      <c r="O241" s="60">
        <v>40890</v>
      </c>
      <c r="P241" s="11">
        <v>420</v>
      </c>
      <c r="Q241" s="131" t="s">
        <v>1839</v>
      </c>
      <c r="R241" s="16"/>
      <c r="S241" s="16"/>
      <c r="T241" s="16"/>
      <c r="W241" s="2"/>
      <c r="X241" s="67"/>
    </row>
    <row r="242" spans="1:26" ht="25.5" customHeight="1" x14ac:dyDescent="0.2">
      <c r="A242" s="1" t="s">
        <v>1119</v>
      </c>
      <c r="B242" s="2">
        <v>2011</v>
      </c>
      <c r="C242" s="21" t="s">
        <v>1840</v>
      </c>
      <c r="D242" s="8" t="s">
        <v>308</v>
      </c>
      <c r="E242" s="3" t="s">
        <v>1841</v>
      </c>
      <c r="F242" s="2">
        <v>44300</v>
      </c>
      <c r="G242" s="18" t="s">
        <v>1842</v>
      </c>
      <c r="H242" s="2" t="s">
        <v>1843</v>
      </c>
      <c r="I242" s="56" t="s">
        <v>1844</v>
      </c>
      <c r="J242" s="9">
        <v>43053</v>
      </c>
      <c r="K242" s="56" t="s">
        <v>35</v>
      </c>
      <c r="L242" s="3" t="s">
        <v>1790</v>
      </c>
      <c r="M242" s="60">
        <v>40630</v>
      </c>
      <c r="N242" s="60">
        <v>40893</v>
      </c>
      <c r="O242" s="60">
        <v>40890</v>
      </c>
      <c r="P242" s="11">
        <v>420</v>
      </c>
      <c r="Q242" s="131" t="s">
        <v>1845</v>
      </c>
      <c r="S242" s="16" t="s">
        <v>1846</v>
      </c>
      <c r="T242" s="16"/>
      <c r="U242" s="70">
        <v>2015</v>
      </c>
      <c r="V242" s="3" t="s">
        <v>1847</v>
      </c>
      <c r="W242" s="2" t="s">
        <v>1848</v>
      </c>
      <c r="X242" s="67" t="s">
        <v>1849</v>
      </c>
    </row>
    <row r="243" spans="1:26" ht="25.5" customHeight="1" x14ac:dyDescent="0.2">
      <c r="A243" s="1" t="s">
        <v>1119</v>
      </c>
      <c r="B243" s="2">
        <v>2011</v>
      </c>
      <c r="C243" s="21" t="s">
        <v>1850</v>
      </c>
      <c r="D243" s="8" t="s">
        <v>1851</v>
      </c>
      <c r="E243" s="3" t="s">
        <v>1852</v>
      </c>
      <c r="F243" s="2">
        <v>33550</v>
      </c>
      <c r="G243" s="18" t="s">
        <v>1853</v>
      </c>
      <c r="H243" s="2" t="s">
        <v>1854</v>
      </c>
      <c r="I243" s="56" t="s">
        <v>1855</v>
      </c>
      <c r="J243" s="9">
        <v>43344</v>
      </c>
      <c r="K243" s="56" t="s">
        <v>721</v>
      </c>
      <c r="L243" s="3" t="s">
        <v>1790</v>
      </c>
      <c r="M243" s="60">
        <v>40630</v>
      </c>
      <c r="N243" s="60">
        <v>40893</v>
      </c>
      <c r="O243" s="60">
        <v>40890</v>
      </c>
      <c r="P243" s="11">
        <v>420</v>
      </c>
      <c r="Q243" s="131" t="s">
        <v>1856</v>
      </c>
      <c r="R243" s="16"/>
      <c r="S243" s="16"/>
      <c r="T243" s="57" t="s">
        <v>1857</v>
      </c>
      <c r="W243" s="2"/>
      <c r="X243" s="67"/>
    </row>
    <row r="244" spans="1:26" ht="25.5" customHeight="1" x14ac:dyDescent="0.2">
      <c r="A244" s="1" t="s">
        <v>1119</v>
      </c>
      <c r="B244" s="2">
        <v>2011</v>
      </c>
      <c r="C244" s="21" t="s">
        <v>1858</v>
      </c>
      <c r="D244" s="8" t="s">
        <v>524</v>
      </c>
      <c r="E244" s="3" t="s">
        <v>1859</v>
      </c>
      <c r="F244" s="2">
        <v>93200</v>
      </c>
      <c r="G244" s="18" t="s">
        <v>1860</v>
      </c>
      <c r="H244" s="2" t="s">
        <v>1861</v>
      </c>
      <c r="I244" s="56" t="s">
        <v>1862</v>
      </c>
      <c r="J244" s="9" t="s">
        <v>1831</v>
      </c>
      <c r="K244" s="56" t="s">
        <v>27</v>
      </c>
      <c r="L244" s="3" t="s">
        <v>1790</v>
      </c>
      <c r="M244" s="60">
        <v>40630</v>
      </c>
      <c r="N244" s="60">
        <v>40893</v>
      </c>
      <c r="O244" s="60">
        <v>40890</v>
      </c>
      <c r="P244" s="11">
        <v>420</v>
      </c>
      <c r="Q244" s="131" t="s">
        <v>1863</v>
      </c>
      <c r="R244" s="16"/>
      <c r="S244" s="16"/>
      <c r="T244" s="16" t="s">
        <v>1864</v>
      </c>
      <c r="U244" s="17" t="s">
        <v>1217</v>
      </c>
      <c r="V244" s="3" t="s">
        <v>1865</v>
      </c>
      <c r="W244" s="2"/>
      <c r="X244" s="67"/>
    </row>
    <row r="245" spans="1:26" ht="25.5" customHeight="1" x14ac:dyDescent="0.2">
      <c r="A245" s="1" t="s">
        <v>1119</v>
      </c>
      <c r="B245" s="2">
        <v>2011</v>
      </c>
      <c r="C245" s="21" t="s">
        <v>1866</v>
      </c>
      <c r="D245" s="8" t="s">
        <v>1867</v>
      </c>
      <c r="E245" s="3" t="s">
        <v>1868</v>
      </c>
      <c r="F245" s="2">
        <v>94350</v>
      </c>
      <c r="G245" s="18" t="s">
        <v>1869</v>
      </c>
      <c r="H245" s="2" t="s">
        <v>1870</v>
      </c>
      <c r="I245" s="56" t="s">
        <v>1871</v>
      </c>
      <c r="J245" s="9" t="s">
        <v>1872</v>
      </c>
      <c r="K245" s="56" t="s">
        <v>35</v>
      </c>
      <c r="L245" s="3" t="s">
        <v>1790</v>
      </c>
      <c r="M245" s="60">
        <v>40630</v>
      </c>
      <c r="N245" s="60">
        <v>40893</v>
      </c>
      <c r="O245" s="60">
        <v>40890</v>
      </c>
      <c r="P245" s="11">
        <v>420</v>
      </c>
      <c r="Q245" s="131" t="s">
        <v>1873</v>
      </c>
      <c r="R245" s="16"/>
      <c r="S245" s="16"/>
      <c r="T245" s="16"/>
      <c r="W245" s="2"/>
      <c r="X245" s="67"/>
    </row>
    <row r="246" spans="1:26" ht="25.5" customHeight="1" x14ac:dyDescent="0.2">
      <c r="A246" s="1" t="s">
        <v>1119</v>
      </c>
      <c r="B246" s="2">
        <v>2011</v>
      </c>
      <c r="C246" s="21" t="s">
        <v>1874</v>
      </c>
      <c r="D246" s="8" t="s">
        <v>1875</v>
      </c>
      <c r="E246" s="3" t="s">
        <v>1876</v>
      </c>
      <c r="F246" s="2">
        <v>75010</v>
      </c>
      <c r="G246" s="18" t="s">
        <v>1055</v>
      </c>
      <c r="H246" s="2" t="s">
        <v>1877</v>
      </c>
      <c r="I246" s="56" t="s">
        <v>1878</v>
      </c>
      <c r="J246" s="9" t="s">
        <v>1831</v>
      </c>
      <c r="K246" s="56" t="s">
        <v>721</v>
      </c>
      <c r="L246" s="3" t="s">
        <v>1790</v>
      </c>
      <c r="M246" s="60">
        <v>40630</v>
      </c>
      <c r="N246" s="60">
        <v>40893</v>
      </c>
      <c r="O246" s="60">
        <v>40890</v>
      </c>
      <c r="P246" s="11">
        <v>420</v>
      </c>
      <c r="Q246" s="131" t="s">
        <v>1879</v>
      </c>
      <c r="R246" s="16" t="s">
        <v>1627</v>
      </c>
      <c r="S246" s="16"/>
      <c r="T246" s="71" t="s">
        <v>1880</v>
      </c>
      <c r="U246" s="17" t="s">
        <v>1881</v>
      </c>
      <c r="W246" s="2"/>
      <c r="X246" s="67"/>
    </row>
    <row r="247" spans="1:26" ht="25.5" customHeight="1" x14ac:dyDescent="0.2">
      <c r="A247" s="1" t="s">
        <v>1119</v>
      </c>
      <c r="B247" s="2">
        <v>2012</v>
      </c>
      <c r="C247" s="21" t="s">
        <v>1882</v>
      </c>
      <c r="D247" s="8" t="s">
        <v>1469</v>
      </c>
      <c r="E247" s="3" t="s">
        <v>1883</v>
      </c>
      <c r="F247" s="2">
        <v>13590</v>
      </c>
      <c r="G247" s="18" t="s">
        <v>1884</v>
      </c>
      <c r="H247" s="2" t="s">
        <v>1885</v>
      </c>
      <c r="I247" s="56" t="s">
        <v>1886</v>
      </c>
      <c r="J247" s="9">
        <v>42328</v>
      </c>
      <c r="K247" s="56" t="s">
        <v>27</v>
      </c>
      <c r="L247" s="3" t="s">
        <v>1516</v>
      </c>
      <c r="M247" s="60">
        <v>40991</v>
      </c>
      <c r="N247" s="60">
        <v>41257</v>
      </c>
      <c r="O247" s="60">
        <v>41254</v>
      </c>
      <c r="P247" s="11">
        <v>385</v>
      </c>
      <c r="Q247" s="131" t="s">
        <v>1887</v>
      </c>
      <c r="S247" s="16"/>
      <c r="T247" s="16" t="s">
        <v>1142</v>
      </c>
      <c r="U247" s="17" t="s">
        <v>1217</v>
      </c>
      <c r="V247" s="3" t="s">
        <v>1888</v>
      </c>
      <c r="W247" s="2"/>
      <c r="X247" s="67"/>
    </row>
    <row r="248" spans="1:26" ht="25.5" customHeight="1" x14ac:dyDescent="0.25">
      <c r="A248" s="1" t="s">
        <v>1119</v>
      </c>
      <c r="B248" s="2">
        <v>2012</v>
      </c>
      <c r="C248" s="21" t="s">
        <v>1889</v>
      </c>
      <c r="D248" s="8" t="s">
        <v>1890</v>
      </c>
      <c r="E248" s="3" t="s">
        <v>1891</v>
      </c>
      <c r="F248" s="2">
        <v>75010</v>
      </c>
      <c r="G248" s="18" t="s">
        <v>1055</v>
      </c>
      <c r="H248" s="2" t="s">
        <v>1892</v>
      </c>
      <c r="I248" s="56" t="s">
        <v>1893</v>
      </c>
      <c r="J248" s="9">
        <v>41257</v>
      </c>
      <c r="K248" s="56" t="s">
        <v>27</v>
      </c>
      <c r="L248" s="3" t="s">
        <v>1516</v>
      </c>
      <c r="M248" s="60">
        <v>40991</v>
      </c>
      <c r="N248" s="60">
        <v>41257</v>
      </c>
      <c r="O248" s="60">
        <v>41254</v>
      </c>
      <c r="P248" s="11">
        <v>385</v>
      </c>
      <c r="Q248" s="131" t="s">
        <v>1894</v>
      </c>
      <c r="S248" s="16" t="s">
        <v>1336</v>
      </c>
      <c r="T248" s="16" t="s">
        <v>1895</v>
      </c>
      <c r="U248" s="4">
        <v>2014</v>
      </c>
      <c r="V248" s="3" t="s">
        <v>1896</v>
      </c>
      <c r="W248" s="2" t="s">
        <v>1897</v>
      </c>
      <c r="X248" s="72" t="s">
        <v>1898</v>
      </c>
    </row>
    <row r="249" spans="1:26" ht="25.5" customHeight="1" x14ac:dyDescent="0.2">
      <c r="A249" s="1" t="s">
        <v>1119</v>
      </c>
      <c r="B249" s="2">
        <v>2012</v>
      </c>
      <c r="C249" s="21" t="s">
        <v>1899</v>
      </c>
      <c r="D249" s="8" t="s">
        <v>1900</v>
      </c>
      <c r="E249" s="3" t="s">
        <v>1901</v>
      </c>
      <c r="F249" s="2">
        <v>1004</v>
      </c>
      <c r="G249" s="18" t="s">
        <v>1902</v>
      </c>
      <c r="H249" s="2" t="s">
        <v>1903</v>
      </c>
      <c r="I249" s="56" t="s">
        <v>1904</v>
      </c>
      <c r="J249" s="9">
        <v>41257</v>
      </c>
      <c r="K249" s="56" t="s">
        <v>27</v>
      </c>
      <c r="L249" s="3" t="s">
        <v>1516</v>
      </c>
      <c r="M249" s="60">
        <v>40991</v>
      </c>
      <c r="N249" s="60">
        <v>41257</v>
      </c>
      <c r="O249" s="60">
        <v>41254</v>
      </c>
      <c r="P249" s="11">
        <v>385</v>
      </c>
      <c r="Q249" s="131" t="s">
        <v>1905</v>
      </c>
      <c r="R249" s="16"/>
      <c r="S249" s="16"/>
      <c r="T249" s="16"/>
      <c r="W249" s="2"/>
      <c r="X249" s="67"/>
    </row>
    <row r="250" spans="1:26" ht="25.5" customHeight="1" x14ac:dyDescent="0.2">
      <c r="A250" s="1" t="s">
        <v>1119</v>
      </c>
      <c r="B250" s="2">
        <v>2012</v>
      </c>
      <c r="C250" s="22" t="s">
        <v>1906</v>
      </c>
      <c r="D250" s="23" t="s">
        <v>1907</v>
      </c>
      <c r="E250" s="3" t="s">
        <v>1908</v>
      </c>
      <c r="F250" s="2">
        <v>75018</v>
      </c>
      <c r="G250" s="18" t="s">
        <v>1055</v>
      </c>
      <c r="H250" s="2" t="s">
        <v>1909</v>
      </c>
      <c r="I250" s="56" t="s">
        <v>1910</v>
      </c>
      <c r="J250" s="9">
        <v>42402</v>
      </c>
      <c r="K250" s="56" t="s">
        <v>35</v>
      </c>
      <c r="L250" s="3" t="s">
        <v>1516</v>
      </c>
      <c r="M250" s="60">
        <v>40991</v>
      </c>
      <c r="N250" s="60">
        <v>41257</v>
      </c>
      <c r="O250" s="60">
        <v>41254</v>
      </c>
      <c r="P250" s="11">
        <v>385</v>
      </c>
      <c r="Q250" s="131" t="s">
        <v>1911</v>
      </c>
      <c r="R250" s="16"/>
      <c r="S250" s="16"/>
      <c r="T250" s="16" t="s">
        <v>1912</v>
      </c>
      <c r="U250" s="17">
        <v>2015</v>
      </c>
      <c r="V250" s="3" t="s">
        <v>1913</v>
      </c>
      <c r="W250" s="2"/>
      <c r="X250" s="67"/>
    </row>
    <row r="251" spans="1:26" ht="25.5" customHeight="1" x14ac:dyDescent="0.2">
      <c r="A251" s="1" t="s">
        <v>1119</v>
      </c>
      <c r="B251" s="2">
        <v>2012</v>
      </c>
      <c r="C251" s="21" t="s">
        <v>1914</v>
      </c>
      <c r="D251" s="8" t="s">
        <v>300</v>
      </c>
      <c r="E251" s="3" t="s">
        <v>1915</v>
      </c>
      <c r="F251" s="2">
        <v>93170</v>
      </c>
      <c r="G251" s="18" t="s">
        <v>1916</v>
      </c>
      <c r="H251" s="2" t="s">
        <v>1917</v>
      </c>
      <c r="I251" s="56" t="s">
        <v>1918</v>
      </c>
      <c r="J251" s="9">
        <v>41257</v>
      </c>
      <c r="K251" s="56" t="s">
        <v>27</v>
      </c>
      <c r="L251" s="3" t="s">
        <v>1516</v>
      </c>
      <c r="M251" s="60">
        <v>40991</v>
      </c>
      <c r="N251" s="60">
        <v>41257</v>
      </c>
      <c r="O251" s="60">
        <v>41254</v>
      </c>
      <c r="P251" s="11">
        <v>385</v>
      </c>
      <c r="Q251" s="131" t="s">
        <v>1919</v>
      </c>
      <c r="R251" s="16"/>
      <c r="S251" s="16"/>
      <c r="T251" s="16"/>
      <c r="W251" s="2"/>
      <c r="X251" s="67"/>
    </row>
    <row r="252" spans="1:26" ht="25.5" customHeight="1" x14ac:dyDescent="0.2">
      <c r="A252" s="1" t="s">
        <v>1119</v>
      </c>
      <c r="B252" s="2">
        <v>2012</v>
      </c>
      <c r="C252" s="21" t="s">
        <v>1920</v>
      </c>
      <c r="D252" s="8" t="s">
        <v>1409</v>
      </c>
      <c r="E252" s="3" t="s">
        <v>1921</v>
      </c>
      <c r="F252" s="2">
        <v>13004</v>
      </c>
      <c r="G252" s="18" t="s">
        <v>1386</v>
      </c>
      <c r="H252" s="2" t="s">
        <v>1922</v>
      </c>
      <c r="I252" s="56" t="s">
        <v>1923</v>
      </c>
      <c r="J252" s="9">
        <v>41257</v>
      </c>
      <c r="K252" s="56" t="s">
        <v>27</v>
      </c>
      <c r="L252" s="3" t="s">
        <v>1516</v>
      </c>
      <c r="M252" s="60">
        <v>40991</v>
      </c>
      <c r="N252" s="60">
        <v>41257</v>
      </c>
      <c r="O252" s="60">
        <v>41254</v>
      </c>
      <c r="P252" s="11">
        <v>385</v>
      </c>
      <c r="Q252" s="131" t="s">
        <v>1924</v>
      </c>
      <c r="R252" s="16"/>
      <c r="S252" s="16"/>
      <c r="T252" s="16" t="s">
        <v>1925</v>
      </c>
      <c r="U252" s="17" t="s">
        <v>1926</v>
      </c>
      <c r="V252" s="3" t="s">
        <v>1927</v>
      </c>
      <c r="W252" s="2"/>
      <c r="X252" s="67"/>
    </row>
    <row r="253" spans="1:26" ht="25.5" customHeight="1" x14ac:dyDescent="0.2">
      <c r="A253" s="1" t="s">
        <v>1119</v>
      </c>
      <c r="B253" s="2">
        <v>2012</v>
      </c>
      <c r="C253" s="21" t="s">
        <v>1928</v>
      </c>
      <c r="D253" s="8" t="s">
        <v>1013</v>
      </c>
      <c r="E253" s="3" t="s">
        <v>1929</v>
      </c>
      <c r="F253" s="2">
        <v>75019</v>
      </c>
      <c r="G253" s="18" t="s">
        <v>1055</v>
      </c>
      <c r="H253" s="2" t="s">
        <v>1930</v>
      </c>
      <c r="I253" s="56" t="s">
        <v>1931</v>
      </c>
      <c r="J253" s="9">
        <v>41257</v>
      </c>
      <c r="K253" s="56" t="s">
        <v>35</v>
      </c>
      <c r="L253" s="3" t="s">
        <v>1516</v>
      </c>
      <c r="M253" s="60">
        <v>40991</v>
      </c>
      <c r="N253" s="60">
        <v>41257</v>
      </c>
      <c r="O253" s="60">
        <v>41254</v>
      </c>
      <c r="P253" s="11">
        <v>385</v>
      </c>
      <c r="Q253" s="131" t="s">
        <v>1932</v>
      </c>
      <c r="R253" s="16"/>
      <c r="S253" s="16"/>
      <c r="T253" s="3" t="s">
        <v>1933</v>
      </c>
      <c r="U253" s="4">
        <v>2014</v>
      </c>
      <c r="W253" s="74" t="s">
        <v>1934</v>
      </c>
      <c r="X253" s="16" t="s">
        <v>1935</v>
      </c>
    </row>
    <row r="254" spans="1:26" ht="25.5" customHeight="1" x14ac:dyDescent="0.2">
      <c r="A254" s="1" t="s">
        <v>1119</v>
      </c>
      <c r="B254" s="2">
        <v>2012</v>
      </c>
      <c r="C254" s="21" t="s">
        <v>1936</v>
      </c>
      <c r="D254" s="8" t="s">
        <v>1937</v>
      </c>
      <c r="E254" s="40" t="s">
        <v>1938</v>
      </c>
      <c r="G254" s="18"/>
      <c r="J254" s="9">
        <v>43106</v>
      </c>
      <c r="K254" s="56" t="s">
        <v>35</v>
      </c>
      <c r="L254" s="3" t="s">
        <v>1516</v>
      </c>
      <c r="M254" s="60">
        <v>40991</v>
      </c>
      <c r="N254" s="60">
        <v>41257</v>
      </c>
      <c r="O254" s="60">
        <v>41254</v>
      </c>
      <c r="P254" s="11">
        <v>385</v>
      </c>
      <c r="Q254" s="131" t="s">
        <v>1939</v>
      </c>
      <c r="R254" s="16" t="s">
        <v>1940</v>
      </c>
      <c r="S254" s="16"/>
      <c r="T254" s="16"/>
      <c r="U254" s="4" t="s">
        <v>1217</v>
      </c>
      <c r="V254" s="3" t="s">
        <v>1941</v>
      </c>
      <c r="W254" s="2" t="s">
        <v>1942</v>
      </c>
      <c r="X254" s="67"/>
      <c r="Y254" s="4" t="s">
        <v>1943</v>
      </c>
      <c r="Z254" s="3" t="s">
        <v>1944</v>
      </c>
    </row>
    <row r="255" spans="1:26" ht="25.5" customHeight="1" x14ac:dyDescent="0.2">
      <c r="A255" s="1" t="s">
        <v>1119</v>
      </c>
      <c r="B255" s="2">
        <v>2012</v>
      </c>
      <c r="C255" s="21" t="s">
        <v>1945</v>
      </c>
      <c r="D255" s="8" t="s">
        <v>1946</v>
      </c>
      <c r="E255" s="3" t="s">
        <v>1947</v>
      </c>
      <c r="F255" s="2">
        <v>92100</v>
      </c>
      <c r="G255" s="18" t="s">
        <v>1948</v>
      </c>
      <c r="H255" s="2" t="s">
        <v>1949</v>
      </c>
      <c r="I255" s="56" t="s">
        <v>1950</v>
      </c>
      <c r="J255" s="9">
        <v>41257</v>
      </c>
      <c r="K255" s="56" t="s">
        <v>27</v>
      </c>
      <c r="L255" s="3" t="s">
        <v>1516</v>
      </c>
      <c r="M255" s="60">
        <v>40991</v>
      </c>
      <c r="N255" s="60">
        <v>41257</v>
      </c>
      <c r="O255" s="60">
        <v>41254</v>
      </c>
      <c r="P255" s="11">
        <v>385</v>
      </c>
      <c r="Q255" s="131" t="s">
        <v>1951</v>
      </c>
      <c r="S255" s="16"/>
      <c r="T255" s="16"/>
      <c r="U255" s="17">
        <v>2015</v>
      </c>
      <c r="V255" s="16" t="s">
        <v>1952</v>
      </c>
      <c r="W255" s="86" t="s">
        <v>1953</v>
      </c>
      <c r="X255" s="86" t="s">
        <v>1954</v>
      </c>
    </row>
    <row r="256" spans="1:26" ht="25.5" customHeight="1" x14ac:dyDescent="0.2">
      <c r="A256" s="1" t="s">
        <v>1119</v>
      </c>
      <c r="B256" s="2">
        <v>2012</v>
      </c>
      <c r="C256" s="21" t="s">
        <v>1955</v>
      </c>
      <c r="D256" s="8" t="s">
        <v>1956</v>
      </c>
      <c r="E256" s="3" t="s">
        <v>1957</v>
      </c>
      <c r="F256" s="2">
        <v>33000</v>
      </c>
      <c r="G256" s="18" t="s">
        <v>1958</v>
      </c>
      <c r="H256" s="2" t="s">
        <v>1959</v>
      </c>
      <c r="I256" s="56" t="s">
        <v>1960</v>
      </c>
      <c r="J256" s="9">
        <v>41257</v>
      </c>
      <c r="K256" s="56" t="s">
        <v>27</v>
      </c>
      <c r="L256" s="3" t="s">
        <v>1516</v>
      </c>
      <c r="M256" s="60">
        <v>40991</v>
      </c>
      <c r="N256" s="60">
        <v>41257</v>
      </c>
      <c r="O256" s="60">
        <v>41254</v>
      </c>
      <c r="P256" s="11">
        <v>385</v>
      </c>
      <c r="Q256" s="131" t="s">
        <v>1961</v>
      </c>
      <c r="R256" s="16"/>
      <c r="S256" s="16"/>
      <c r="T256" s="16"/>
      <c r="W256" s="2"/>
      <c r="X256" s="67"/>
    </row>
    <row r="257" spans="1:24" ht="52.15" customHeight="1" x14ac:dyDescent="0.2">
      <c r="A257" s="1" t="s">
        <v>1119</v>
      </c>
      <c r="B257" s="2">
        <v>2012</v>
      </c>
      <c r="C257" s="21" t="s">
        <v>1962</v>
      </c>
      <c r="D257" s="8" t="s">
        <v>1963</v>
      </c>
      <c r="E257" s="3" t="s">
        <v>1964</v>
      </c>
      <c r="F257" s="2">
        <v>75012</v>
      </c>
      <c r="G257" s="18" t="s">
        <v>1055</v>
      </c>
      <c r="H257" s="2" t="s">
        <v>1965</v>
      </c>
      <c r="I257" s="56" t="s">
        <v>1966</v>
      </c>
      <c r="J257" s="9">
        <v>43607</v>
      </c>
      <c r="K257" s="56" t="s">
        <v>35</v>
      </c>
      <c r="L257" s="3" t="s">
        <v>1516</v>
      </c>
      <c r="M257" s="60">
        <v>40991</v>
      </c>
      <c r="N257" s="60">
        <v>41257</v>
      </c>
      <c r="O257" s="60">
        <v>41254</v>
      </c>
      <c r="P257" s="11">
        <v>385</v>
      </c>
      <c r="Q257" s="131" t="s">
        <v>1967</v>
      </c>
      <c r="R257" s="16"/>
      <c r="S257" s="16"/>
      <c r="T257" s="16"/>
      <c r="W257" s="2"/>
      <c r="X257" s="67"/>
    </row>
    <row r="258" spans="1:24" ht="25.5" customHeight="1" x14ac:dyDescent="0.2">
      <c r="A258" s="1" t="s">
        <v>1119</v>
      </c>
      <c r="B258" s="2">
        <v>2012</v>
      </c>
      <c r="C258" s="21" t="s">
        <v>1968</v>
      </c>
      <c r="D258" s="8" t="s">
        <v>1969</v>
      </c>
      <c r="E258" s="3" t="s">
        <v>1970</v>
      </c>
      <c r="F258" s="2">
        <v>75011</v>
      </c>
      <c r="G258" s="18" t="s">
        <v>1055</v>
      </c>
      <c r="H258" s="2" t="s">
        <v>1971</v>
      </c>
      <c r="J258" s="124" t="s">
        <v>1972</v>
      </c>
      <c r="K258" s="56" t="s">
        <v>35</v>
      </c>
      <c r="L258" s="3" t="s">
        <v>1516</v>
      </c>
      <c r="M258" s="60">
        <v>40991</v>
      </c>
      <c r="N258" s="163" t="s">
        <v>1973</v>
      </c>
      <c r="O258" s="164" t="s">
        <v>1974</v>
      </c>
      <c r="P258" s="11">
        <v>385</v>
      </c>
      <c r="Q258" s="132" t="s">
        <v>1973</v>
      </c>
      <c r="R258" s="16"/>
      <c r="S258" s="16"/>
      <c r="T258" s="16"/>
      <c r="W258" s="2"/>
      <c r="X258" s="67"/>
    </row>
    <row r="259" spans="1:24" ht="25.5" customHeight="1" x14ac:dyDescent="0.2">
      <c r="A259" s="1" t="s">
        <v>1119</v>
      </c>
      <c r="B259" s="2">
        <v>2013</v>
      </c>
      <c r="C259" s="21" t="s">
        <v>1975</v>
      </c>
      <c r="D259" s="8" t="s">
        <v>1976</v>
      </c>
      <c r="E259" s="3" t="s">
        <v>1977</v>
      </c>
      <c r="F259" s="2">
        <v>67300</v>
      </c>
      <c r="G259" s="18" t="s">
        <v>1978</v>
      </c>
      <c r="H259" s="2" t="s">
        <v>1979</v>
      </c>
      <c r="I259" s="153" t="s">
        <v>1980</v>
      </c>
      <c r="J259" s="145">
        <v>44000</v>
      </c>
      <c r="K259" s="56" t="s">
        <v>35</v>
      </c>
      <c r="L259" s="3" t="s">
        <v>1981</v>
      </c>
      <c r="M259" s="60">
        <v>41347</v>
      </c>
      <c r="N259" s="60">
        <v>41621</v>
      </c>
      <c r="O259" s="60">
        <v>41621</v>
      </c>
      <c r="P259" s="11">
        <v>406</v>
      </c>
      <c r="Q259" s="131" t="s">
        <v>1982</v>
      </c>
      <c r="S259" s="16"/>
      <c r="T259" s="16" t="s">
        <v>1983</v>
      </c>
      <c r="U259" s="17" t="s">
        <v>1217</v>
      </c>
      <c r="W259" s="2"/>
      <c r="X259" s="67"/>
    </row>
    <row r="260" spans="1:24" ht="25.5" customHeight="1" x14ac:dyDescent="0.2">
      <c r="A260" s="1" t="s">
        <v>1119</v>
      </c>
      <c r="B260" s="2">
        <v>2013</v>
      </c>
      <c r="C260" s="21" t="s">
        <v>1984</v>
      </c>
      <c r="D260" s="8" t="s">
        <v>1985</v>
      </c>
      <c r="E260" s="3" t="s">
        <v>1986</v>
      </c>
      <c r="F260" s="2">
        <v>93300</v>
      </c>
      <c r="G260" s="18" t="s">
        <v>1987</v>
      </c>
      <c r="H260" s="2" t="s">
        <v>1988</v>
      </c>
      <c r="I260" s="56" t="s">
        <v>1989</v>
      </c>
      <c r="J260" s="9">
        <v>42823</v>
      </c>
      <c r="K260" s="56" t="s">
        <v>35</v>
      </c>
      <c r="L260" s="3" t="s">
        <v>1981</v>
      </c>
      <c r="M260" s="60">
        <v>41347</v>
      </c>
      <c r="N260" s="60">
        <v>41621</v>
      </c>
      <c r="O260" s="60">
        <v>41621</v>
      </c>
      <c r="P260" s="11">
        <v>406</v>
      </c>
      <c r="Q260" s="131" t="s">
        <v>1990</v>
      </c>
      <c r="R260" s="16"/>
      <c r="S260" s="16"/>
      <c r="T260" s="16"/>
      <c r="W260" s="2"/>
      <c r="X260" s="67"/>
    </row>
    <row r="261" spans="1:24" ht="25.5" customHeight="1" x14ac:dyDescent="0.2">
      <c r="A261" s="1" t="s">
        <v>1119</v>
      </c>
      <c r="B261" s="2">
        <v>2013</v>
      </c>
      <c r="C261" s="21" t="s">
        <v>1991</v>
      </c>
      <c r="D261" s="8" t="s">
        <v>1636</v>
      </c>
      <c r="E261" s="3" t="s">
        <v>1992</v>
      </c>
      <c r="F261" s="2">
        <v>75015</v>
      </c>
      <c r="G261" s="18" t="s">
        <v>1055</v>
      </c>
      <c r="H261" s="2" t="s">
        <v>1993</v>
      </c>
      <c r="I261" s="56" t="s">
        <v>1994</v>
      </c>
      <c r="J261" s="9">
        <v>43439</v>
      </c>
      <c r="K261" s="56" t="s">
        <v>27</v>
      </c>
      <c r="L261" s="3" t="s">
        <v>1981</v>
      </c>
      <c r="M261" s="60">
        <v>41347</v>
      </c>
      <c r="N261" s="60">
        <v>41621</v>
      </c>
      <c r="O261" s="60">
        <v>41621</v>
      </c>
      <c r="P261" s="11">
        <v>406</v>
      </c>
      <c r="Q261" s="131" t="s">
        <v>1995</v>
      </c>
      <c r="S261" s="16"/>
      <c r="T261" s="16" t="s">
        <v>1996</v>
      </c>
      <c r="U261" s="17" t="s">
        <v>1926</v>
      </c>
      <c r="V261" s="3" t="s">
        <v>1997</v>
      </c>
      <c r="W261" s="2"/>
      <c r="X261" s="67" t="s">
        <v>1998</v>
      </c>
    </row>
    <row r="262" spans="1:24" ht="25.5" customHeight="1" x14ac:dyDescent="0.2">
      <c r="A262" s="1" t="s">
        <v>1119</v>
      </c>
      <c r="B262" s="2">
        <v>2013</v>
      </c>
      <c r="C262" s="21" t="s">
        <v>1999</v>
      </c>
      <c r="D262" s="8" t="s">
        <v>2000</v>
      </c>
      <c r="E262" s="3" t="s">
        <v>2001</v>
      </c>
      <c r="F262" s="2">
        <v>93400</v>
      </c>
      <c r="G262" s="18" t="s">
        <v>2002</v>
      </c>
      <c r="H262" s="2" t="s">
        <v>2003</v>
      </c>
      <c r="I262" s="56" t="s">
        <v>2004</v>
      </c>
      <c r="J262" s="9">
        <v>41621</v>
      </c>
      <c r="K262" s="56" t="s">
        <v>35</v>
      </c>
      <c r="L262" s="3" t="s">
        <v>1981</v>
      </c>
      <c r="M262" s="60">
        <v>41347</v>
      </c>
      <c r="N262" s="60">
        <v>41621</v>
      </c>
      <c r="O262" s="60">
        <v>41621</v>
      </c>
      <c r="P262" s="11">
        <v>406</v>
      </c>
      <c r="Q262" s="131" t="s">
        <v>2005</v>
      </c>
      <c r="R262" s="16" t="s">
        <v>2006</v>
      </c>
      <c r="S262" s="16"/>
      <c r="T262" s="16"/>
      <c r="U262" s="17" t="s">
        <v>1696</v>
      </c>
      <c r="V262" s="3" t="s">
        <v>2007</v>
      </c>
      <c r="W262" s="2"/>
      <c r="X262" s="67"/>
    </row>
    <row r="263" spans="1:24" ht="25.5" customHeight="1" x14ac:dyDescent="0.2">
      <c r="A263" s="1" t="s">
        <v>1119</v>
      </c>
      <c r="B263" s="2">
        <v>2013</v>
      </c>
      <c r="C263" s="21" t="s">
        <v>2008</v>
      </c>
      <c r="D263" s="8" t="s">
        <v>2009</v>
      </c>
      <c r="E263" s="3" t="s">
        <v>2010</v>
      </c>
      <c r="F263" s="2">
        <v>75006</v>
      </c>
      <c r="G263" s="18" t="s">
        <v>1055</v>
      </c>
      <c r="H263" s="2" t="s">
        <v>2011</v>
      </c>
      <c r="I263" s="56" t="s">
        <v>2012</v>
      </c>
      <c r="J263" s="9">
        <v>41621</v>
      </c>
      <c r="K263" s="56" t="s">
        <v>35</v>
      </c>
      <c r="L263" s="3" t="s">
        <v>1981</v>
      </c>
      <c r="M263" s="60">
        <v>41347</v>
      </c>
      <c r="N263" s="60">
        <v>41621</v>
      </c>
      <c r="O263" s="60">
        <v>41621</v>
      </c>
      <c r="P263" s="11">
        <v>406</v>
      </c>
      <c r="Q263" s="131" t="s">
        <v>2013</v>
      </c>
      <c r="R263" s="16"/>
      <c r="S263" s="16"/>
      <c r="T263" s="16"/>
      <c r="U263" s="17" t="s">
        <v>1217</v>
      </c>
      <c r="V263" s="3" t="s">
        <v>2014</v>
      </c>
      <c r="W263" s="2"/>
      <c r="X263" s="67"/>
    </row>
    <row r="264" spans="1:24" ht="25.5" customHeight="1" x14ac:dyDescent="0.2">
      <c r="A264" s="1" t="s">
        <v>1119</v>
      </c>
      <c r="B264" s="2">
        <v>2013</v>
      </c>
      <c r="C264" s="21" t="s">
        <v>2015</v>
      </c>
      <c r="D264" s="8" t="s">
        <v>2016</v>
      </c>
      <c r="E264" s="3" t="s">
        <v>2017</v>
      </c>
      <c r="F264" s="2">
        <v>75018</v>
      </c>
      <c r="G264" s="18" t="s">
        <v>1055</v>
      </c>
      <c r="H264" s="2" t="s">
        <v>2018</v>
      </c>
      <c r="I264" s="56" t="s">
        <v>2019</v>
      </c>
      <c r="J264" s="9">
        <v>42804</v>
      </c>
      <c r="K264" s="56" t="s">
        <v>27</v>
      </c>
      <c r="L264" s="3" t="s">
        <v>1981</v>
      </c>
      <c r="M264" s="60">
        <v>41347</v>
      </c>
      <c r="N264" s="60">
        <v>41621</v>
      </c>
      <c r="O264" s="60">
        <v>41621</v>
      </c>
      <c r="P264" s="11">
        <v>406</v>
      </c>
      <c r="Q264" s="131" t="s">
        <v>2020</v>
      </c>
      <c r="R264" s="16" t="s">
        <v>2021</v>
      </c>
      <c r="S264" s="16" t="s">
        <v>2022</v>
      </c>
      <c r="U264" s="17" t="s">
        <v>1881</v>
      </c>
      <c r="V264" s="3" t="s">
        <v>2023</v>
      </c>
      <c r="W264" s="2"/>
      <c r="X264" s="3" t="s">
        <v>1391</v>
      </c>
    </row>
    <row r="265" spans="1:24" ht="25.5" customHeight="1" x14ac:dyDescent="0.2">
      <c r="A265" s="1" t="s">
        <v>1119</v>
      </c>
      <c r="B265" s="2">
        <v>2013</v>
      </c>
      <c r="C265" s="21" t="s">
        <v>2024</v>
      </c>
      <c r="D265" s="8" t="s">
        <v>2025</v>
      </c>
      <c r="E265" s="5" t="s">
        <v>2026</v>
      </c>
      <c r="F265" s="2">
        <v>33000</v>
      </c>
      <c r="G265" s="18" t="s">
        <v>1528</v>
      </c>
      <c r="H265" s="2" t="s">
        <v>2027</v>
      </c>
      <c r="I265" s="56" t="s">
        <v>2028</v>
      </c>
      <c r="J265" s="9">
        <v>42804</v>
      </c>
      <c r="K265" s="56" t="s">
        <v>27</v>
      </c>
      <c r="L265" s="3" t="s">
        <v>1981</v>
      </c>
      <c r="M265" s="60">
        <v>41347</v>
      </c>
      <c r="N265" s="60">
        <v>41621</v>
      </c>
      <c r="O265" s="60">
        <v>41621</v>
      </c>
      <c r="P265" s="11">
        <v>406</v>
      </c>
      <c r="Q265" s="131" t="s">
        <v>2029</v>
      </c>
      <c r="R265" s="16"/>
      <c r="S265" s="16"/>
      <c r="T265" s="16"/>
      <c r="U265" s="17">
        <v>2016</v>
      </c>
      <c r="V265" s="3" t="s">
        <v>2030</v>
      </c>
      <c r="W265" s="2"/>
      <c r="X265" s="67"/>
    </row>
    <row r="266" spans="1:24" ht="25.5" customHeight="1" x14ac:dyDescent="0.2">
      <c r="A266" s="1" t="s">
        <v>1119</v>
      </c>
      <c r="B266" s="2">
        <v>2013</v>
      </c>
      <c r="C266" s="21" t="s">
        <v>2031</v>
      </c>
      <c r="D266" s="7" t="s">
        <v>606</v>
      </c>
      <c r="E266" s="5" t="s">
        <v>2032</v>
      </c>
      <c r="F266" s="19">
        <v>92600</v>
      </c>
      <c r="G266" s="39" t="s">
        <v>2033</v>
      </c>
      <c r="H266" s="2" t="s">
        <v>2034</v>
      </c>
      <c r="I266" s="56" t="s">
        <v>2035</v>
      </c>
      <c r="J266" s="9">
        <v>42310</v>
      </c>
      <c r="K266" s="56" t="s">
        <v>35</v>
      </c>
      <c r="L266" s="3" t="s">
        <v>1981</v>
      </c>
      <c r="M266" s="60">
        <v>41347</v>
      </c>
      <c r="N266" s="60">
        <v>41621</v>
      </c>
      <c r="O266" s="60">
        <v>41621</v>
      </c>
      <c r="P266" s="11">
        <v>406</v>
      </c>
      <c r="Q266" s="131" t="s">
        <v>2036</v>
      </c>
      <c r="R266" s="16"/>
      <c r="S266" s="16"/>
      <c r="T266" s="16"/>
      <c r="U266" s="17" t="s">
        <v>1217</v>
      </c>
      <c r="V266" s="3" t="s">
        <v>2037</v>
      </c>
      <c r="W266" s="2"/>
      <c r="X266" s="67"/>
    </row>
    <row r="267" spans="1:24" ht="25.5" customHeight="1" x14ac:dyDescent="0.2">
      <c r="A267" s="1" t="s">
        <v>1119</v>
      </c>
      <c r="B267" s="2">
        <v>2013</v>
      </c>
      <c r="C267" s="21" t="s">
        <v>2038</v>
      </c>
      <c r="D267" s="8" t="s">
        <v>2039</v>
      </c>
      <c r="E267" s="3" t="s">
        <v>2040</v>
      </c>
      <c r="F267" s="2">
        <v>75019</v>
      </c>
      <c r="G267" s="18" t="s">
        <v>1055</v>
      </c>
      <c r="H267" s="2" t="s">
        <v>2041</v>
      </c>
      <c r="I267" s="56" t="s">
        <v>2042</v>
      </c>
      <c r="J267" s="9">
        <v>43404</v>
      </c>
      <c r="K267" s="56" t="s">
        <v>27</v>
      </c>
      <c r="L267" s="3" t="s">
        <v>1981</v>
      </c>
      <c r="M267" s="60">
        <v>41347</v>
      </c>
      <c r="N267" s="60">
        <v>41621</v>
      </c>
      <c r="O267" s="60">
        <v>41621</v>
      </c>
      <c r="P267" s="11">
        <v>406</v>
      </c>
      <c r="Q267" s="131" t="s">
        <v>2043</v>
      </c>
      <c r="R267" s="16" t="s">
        <v>2021</v>
      </c>
      <c r="S267" s="16"/>
      <c r="T267" s="16" t="s">
        <v>2044</v>
      </c>
      <c r="U267" s="17" t="s">
        <v>1217</v>
      </c>
      <c r="V267" s="3" t="s">
        <v>2045</v>
      </c>
      <c r="W267" s="2"/>
      <c r="X267" s="67"/>
    </row>
    <row r="268" spans="1:24" ht="25.5" customHeight="1" x14ac:dyDescent="0.2">
      <c r="A268" s="1" t="s">
        <v>1119</v>
      </c>
      <c r="B268" s="2">
        <v>2013</v>
      </c>
      <c r="C268" s="21" t="s">
        <v>2046</v>
      </c>
      <c r="D268" s="8" t="s">
        <v>2047</v>
      </c>
      <c r="E268" s="3" t="s">
        <v>2048</v>
      </c>
      <c r="F268" s="2">
        <v>75020</v>
      </c>
      <c r="G268" s="18" t="s">
        <v>1055</v>
      </c>
      <c r="H268" s="2" t="s">
        <v>2049</v>
      </c>
      <c r="I268" s="56" t="s">
        <v>2050</v>
      </c>
      <c r="J268" s="9">
        <v>41621</v>
      </c>
      <c r="K268" s="56" t="s">
        <v>27</v>
      </c>
      <c r="L268" s="3" t="s">
        <v>1981</v>
      </c>
      <c r="M268" s="60">
        <v>41347</v>
      </c>
      <c r="N268" s="60">
        <v>41621</v>
      </c>
      <c r="O268" s="60">
        <v>41621</v>
      </c>
      <c r="P268" s="11">
        <v>406</v>
      </c>
      <c r="Q268" s="131" t="s">
        <v>2051</v>
      </c>
      <c r="R268" s="16"/>
      <c r="S268" s="16"/>
      <c r="T268" s="16"/>
      <c r="W268" s="2"/>
      <c r="X268" s="67"/>
    </row>
    <row r="269" spans="1:24" ht="25.5" customHeight="1" x14ac:dyDescent="0.2">
      <c r="A269" s="1" t="s">
        <v>1119</v>
      </c>
      <c r="B269" s="2">
        <v>2013</v>
      </c>
      <c r="C269" s="21" t="s">
        <v>2052</v>
      </c>
      <c r="D269" s="8" t="s">
        <v>2053</v>
      </c>
      <c r="E269" s="3" t="s">
        <v>2054</v>
      </c>
      <c r="F269" s="2">
        <v>93500</v>
      </c>
      <c r="G269" s="18" t="s">
        <v>2055</v>
      </c>
      <c r="H269" s="2" t="s">
        <v>2056</v>
      </c>
      <c r="I269" s="56" t="s">
        <v>2057</v>
      </c>
      <c r="J269" s="9">
        <v>41691</v>
      </c>
      <c r="K269" s="56" t="s">
        <v>27</v>
      </c>
      <c r="L269" s="3" t="s">
        <v>1981</v>
      </c>
      <c r="M269" s="60">
        <v>41347</v>
      </c>
      <c r="N269" s="60">
        <v>41621</v>
      </c>
      <c r="O269" s="60">
        <v>41621</v>
      </c>
      <c r="P269" s="11">
        <v>406</v>
      </c>
      <c r="Q269" s="131" t="s">
        <v>2058</v>
      </c>
      <c r="R269" s="16"/>
      <c r="S269" s="16"/>
      <c r="T269" s="16"/>
      <c r="W269" s="2"/>
      <c r="X269" s="67"/>
    </row>
    <row r="270" spans="1:24" ht="25.5" customHeight="1" x14ac:dyDescent="0.2">
      <c r="A270" s="1" t="s">
        <v>1119</v>
      </c>
      <c r="B270" s="2">
        <v>2013</v>
      </c>
      <c r="C270" s="21" t="s">
        <v>2059</v>
      </c>
      <c r="D270" s="8" t="s">
        <v>2060</v>
      </c>
      <c r="E270" s="3" t="s">
        <v>2061</v>
      </c>
      <c r="F270" s="2">
        <v>75010</v>
      </c>
      <c r="G270" s="18" t="s">
        <v>1055</v>
      </c>
      <c r="H270" s="2" t="s">
        <v>2062</v>
      </c>
      <c r="I270" s="56" t="s">
        <v>2063</v>
      </c>
      <c r="J270" s="9">
        <v>41621</v>
      </c>
      <c r="K270" s="56" t="s">
        <v>27</v>
      </c>
      <c r="L270" s="3" t="s">
        <v>1981</v>
      </c>
      <c r="M270" s="60">
        <v>41347</v>
      </c>
      <c r="N270" s="60">
        <v>41621</v>
      </c>
      <c r="O270" s="60">
        <v>41621</v>
      </c>
      <c r="P270" s="11">
        <v>406</v>
      </c>
      <c r="Q270" s="131" t="s">
        <v>2064</v>
      </c>
      <c r="R270" s="16" t="s">
        <v>2021</v>
      </c>
      <c r="S270" s="16"/>
      <c r="T270" s="16"/>
      <c r="U270" s="17" t="s">
        <v>1217</v>
      </c>
      <c r="W270" s="2"/>
      <c r="X270" s="67"/>
    </row>
    <row r="271" spans="1:24" ht="25.5" customHeight="1" x14ac:dyDescent="0.2">
      <c r="A271" s="1" t="s">
        <v>1119</v>
      </c>
      <c r="B271" s="2">
        <v>2014</v>
      </c>
      <c r="C271" s="20" t="s">
        <v>2065</v>
      </c>
      <c r="D271" s="8" t="s">
        <v>2066</v>
      </c>
      <c r="E271" s="5" t="s">
        <v>2067</v>
      </c>
      <c r="F271" s="2">
        <v>75003</v>
      </c>
      <c r="G271" s="18" t="s">
        <v>1055</v>
      </c>
      <c r="H271" s="2" t="s">
        <v>2068</v>
      </c>
      <c r="I271" s="56" t="s">
        <v>2069</v>
      </c>
      <c r="J271" s="9">
        <v>41969</v>
      </c>
      <c r="K271" s="56" t="s">
        <v>35</v>
      </c>
      <c r="L271" s="3" t="s">
        <v>2070</v>
      </c>
      <c r="M271" s="60">
        <v>41743</v>
      </c>
      <c r="N271" s="60">
        <v>41985</v>
      </c>
      <c r="O271" s="60">
        <v>41985</v>
      </c>
      <c r="P271" s="11">
        <v>406</v>
      </c>
      <c r="Q271" s="127" t="s">
        <v>2071</v>
      </c>
      <c r="R271" s="16" t="s">
        <v>2072</v>
      </c>
      <c r="S271" s="16"/>
      <c r="T271" s="16"/>
      <c r="U271" s="17" t="s">
        <v>1217</v>
      </c>
      <c r="V271" s="3" t="s">
        <v>2073</v>
      </c>
      <c r="W271" s="2"/>
      <c r="X271" s="67"/>
    </row>
    <row r="272" spans="1:24" ht="25.5" customHeight="1" x14ac:dyDescent="0.2">
      <c r="A272" s="1" t="s">
        <v>1119</v>
      </c>
      <c r="B272" s="2">
        <v>2014</v>
      </c>
      <c r="C272" s="20" t="s">
        <v>2074</v>
      </c>
      <c r="D272" s="8" t="s">
        <v>2075</v>
      </c>
      <c r="E272" s="5" t="s">
        <v>2076</v>
      </c>
      <c r="F272" s="2">
        <v>75017</v>
      </c>
      <c r="G272" s="18" t="s">
        <v>1055</v>
      </c>
      <c r="H272" s="2" t="s">
        <v>2077</v>
      </c>
      <c r="I272" s="56" t="s">
        <v>2078</v>
      </c>
      <c r="J272" s="9">
        <v>42823</v>
      </c>
      <c r="K272" s="56" t="s">
        <v>27</v>
      </c>
      <c r="L272" s="3" t="s">
        <v>2070</v>
      </c>
      <c r="M272" s="60">
        <v>41743</v>
      </c>
      <c r="N272" s="60">
        <v>41985</v>
      </c>
      <c r="O272" s="60">
        <v>41985</v>
      </c>
      <c r="P272" s="11">
        <v>406</v>
      </c>
      <c r="Q272" s="127" t="s">
        <v>2079</v>
      </c>
      <c r="R272" s="16"/>
      <c r="S272" s="16"/>
      <c r="T272" s="16"/>
      <c r="W272" s="2"/>
      <c r="X272" s="67"/>
    </row>
    <row r="273" spans="1:27" ht="25.5" customHeight="1" x14ac:dyDescent="0.2">
      <c r="A273" s="1" t="s">
        <v>1119</v>
      </c>
      <c r="B273" s="2">
        <v>2014</v>
      </c>
      <c r="C273" s="20" t="s">
        <v>2080</v>
      </c>
      <c r="D273" s="8" t="s">
        <v>2081</v>
      </c>
      <c r="E273" s="5" t="s">
        <v>2082</v>
      </c>
      <c r="F273" s="2">
        <v>75019</v>
      </c>
      <c r="G273" s="18" t="s">
        <v>1055</v>
      </c>
      <c r="H273" s="2" t="s">
        <v>2083</v>
      </c>
      <c r="I273" s="56" t="s">
        <v>2084</v>
      </c>
      <c r="J273" s="9">
        <v>41969</v>
      </c>
      <c r="K273" s="56" t="s">
        <v>27</v>
      </c>
      <c r="L273" s="3" t="s">
        <v>2070</v>
      </c>
      <c r="M273" s="60">
        <v>41743</v>
      </c>
      <c r="N273" s="60">
        <v>41985</v>
      </c>
      <c r="O273" s="60">
        <v>41985</v>
      </c>
      <c r="P273" s="11">
        <v>406</v>
      </c>
      <c r="Q273" s="127" t="s">
        <v>2085</v>
      </c>
      <c r="R273" s="16"/>
      <c r="S273" s="16"/>
      <c r="T273" s="16"/>
      <c r="U273" s="17" t="s">
        <v>1217</v>
      </c>
      <c r="V273" s="3" t="s">
        <v>2086</v>
      </c>
      <c r="W273" s="2"/>
      <c r="X273" s="67"/>
    </row>
    <row r="274" spans="1:27" ht="25.5" customHeight="1" x14ac:dyDescent="0.2">
      <c r="A274" s="1" t="s">
        <v>1119</v>
      </c>
      <c r="B274" s="2">
        <v>2014</v>
      </c>
      <c r="C274" s="20" t="s">
        <v>2087</v>
      </c>
      <c r="D274" s="8" t="s">
        <v>2088</v>
      </c>
      <c r="E274" s="5" t="s">
        <v>2089</v>
      </c>
      <c r="F274" s="2">
        <v>63000</v>
      </c>
      <c r="G274" s="18" t="s">
        <v>2090</v>
      </c>
      <c r="H274" s="2" t="s">
        <v>2091</v>
      </c>
      <c r="I274" s="56" t="s">
        <v>2092</v>
      </c>
      <c r="J274" s="9">
        <v>42804</v>
      </c>
      <c r="K274" s="56" t="s">
        <v>27</v>
      </c>
      <c r="L274" s="3" t="s">
        <v>2070</v>
      </c>
      <c r="M274" s="60">
        <v>41743</v>
      </c>
      <c r="N274" s="60">
        <v>41985</v>
      </c>
      <c r="O274" s="60">
        <v>41985</v>
      </c>
      <c r="P274" s="11">
        <v>406</v>
      </c>
      <c r="Q274" s="127" t="s">
        <v>2093</v>
      </c>
      <c r="R274" s="16"/>
      <c r="S274" s="16"/>
      <c r="T274" s="16" t="s">
        <v>2094</v>
      </c>
      <c r="U274" s="17" t="s">
        <v>2095</v>
      </c>
      <c r="V274" s="3" t="s">
        <v>2096</v>
      </c>
      <c r="W274" s="2"/>
      <c r="X274" s="67" t="s">
        <v>2097</v>
      </c>
    </row>
    <row r="275" spans="1:27" ht="25.5" customHeight="1" x14ac:dyDescent="0.2">
      <c r="A275" s="1" t="s">
        <v>1119</v>
      </c>
      <c r="B275" s="2">
        <v>2014</v>
      </c>
      <c r="C275" s="20" t="s">
        <v>2098</v>
      </c>
      <c r="D275" s="8" t="s">
        <v>2099</v>
      </c>
      <c r="E275" s="5" t="s">
        <v>2100</v>
      </c>
      <c r="F275" s="2">
        <v>94200</v>
      </c>
      <c r="G275" s="18" t="s">
        <v>1700</v>
      </c>
      <c r="H275" s="2" t="s">
        <v>2101</v>
      </c>
      <c r="I275" s="56" t="s">
        <v>2102</v>
      </c>
      <c r="J275" s="9">
        <v>42823</v>
      </c>
      <c r="K275" s="56" t="s">
        <v>27</v>
      </c>
      <c r="L275" s="3" t="s">
        <v>2070</v>
      </c>
      <c r="M275" s="60">
        <v>41743</v>
      </c>
      <c r="N275" s="60">
        <v>41985</v>
      </c>
      <c r="O275" s="60">
        <v>41985</v>
      </c>
      <c r="P275" s="11">
        <v>406</v>
      </c>
      <c r="Q275" s="127" t="s">
        <v>2103</v>
      </c>
      <c r="R275" s="16"/>
      <c r="S275" s="16"/>
      <c r="T275" s="16"/>
      <c r="W275" s="2"/>
      <c r="X275" s="67"/>
    </row>
    <row r="276" spans="1:27" ht="25.5" customHeight="1" x14ac:dyDescent="0.2">
      <c r="A276" s="1" t="s">
        <v>1119</v>
      </c>
      <c r="B276" s="2">
        <v>2014</v>
      </c>
      <c r="C276" s="20" t="s">
        <v>2104</v>
      </c>
      <c r="D276" s="8" t="s">
        <v>2105</v>
      </c>
      <c r="E276" s="5" t="s">
        <v>2106</v>
      </c>
      <c r="F276" s="2">
        <v>12049</v>
      </c>
      <c r="G276" s="18" t="s">
        <v>2107</v>
      </c>
      <c r="H276" s="2" t="s">
        <v>2108</v>
      </c>
      <c r="I276" s="153" t="s">
        <v>2109</v>
      </c>
      <c r="J276" s="145">
        <v>43943</v>
      </c>
      <c r="K276" s="56" t="s">
        <v>27</v>
      </c>
      <c r="L276" s="3" t="s">
        <v>2070</v>
      </c>
      <c r="M276" s="60">
        <v>41743</v>
      </c>
      <c r="N276" s="60">
        <v>41985</v>
      </c>
      <c r="O276" s="60">
        <v>41985</v>
      </c>
      <c r="P276" s="11">
        <v>406</v>
      </c>
      <c r="Q276" s="127" t="s">
        <v>2110</v>
      </c>
      <c r="R276" s="16"/>
      <c r="S276" s="16"/>
      <c r="T276" s="16"/>
      <c r="W276" s="2"/>
      <c r="X276" s="67"/>
    </row>
    <row r="277" spans="1:27" ht="25.5" customHeight="1" x14ac:dyDescent="0.2">
      <c r="A277" s="1" t="s">
        <v>1119</v>
      </c>
      <c r="B277" s="2">
        <v>2014</v>
      </c>
      <c r="C277" s="20" t="s">
        <v>2111</v>
      </c>
      <c r="D277" s="8" t="s">
        <v>1322</v>
      </c>
      <c r="E277" s="5" t="s">
        <v>2112</v>
      </c>
      <c r="F277" s="2">
        <v>75018</v>
      </c>
      <c r="G277" s="18" t="s">
        <v>1055</v>
      </c>
      <c r="H277" s="2" t="s">
        <v>2113</v>
      </c>
      <c r="I277" s="56" t="s">
        <v>2114</v>
      </c>
      <c r="J277" s="9">
        <v>41969</v>
      </c>
      <c r="K277" s="56" t="s">
        <v>35</v>
      </c>
      <c r="L277" s="3" t="s">
        <v>2070</v>
      </c>
      <c r="M277" s="60">
        <v>41743</v>
      </c>
      <c r="N277" s="60">
        <v>41985</v>
      </c>
      <c r="O277" s="60">
        <v>41985</v>
      </c>
      <c r="P277" s="11">
        <v>406</v>
      </c>
      <c r="Q277" s="127" t="s">
        <v>2115</v>
      </c>
      <c r="R277" s="16"/>
      <c r="S277" s="16"/>
      <c r="T277" s="16"/>
      <c r="W277" s="2"/>
      <c r="X277" s="67"/>
      <c r="Z277" s="3" t="s">
        <v>2116</v>
      </c>
    </row>
    <row r="278" spans="1:27" ht="25.5" customHeight="1" x14ac:dyDescent="0.2">
      <c r="A278" s="1" t="s">
        <v>1119</v>
      </c>
      <c r="B278" s="2">
        <v>2014</v>
      </c>
      <c r="C278" s="20" t="s">
        <v>2117</v>
      </c>
      <c r="D278" s="8" t="s">
        <v>1409</v>
      </c>
      <c r="E278" s="5" t="s">
        <v>2118</v>
      </c>
      <c r="F278" s="2">
        <v>75017</v>
      </c>
      <c r="G278" s="18" t="s">
        <v>1055</v>
      </c>
      <c r="H278" s="2" t="s">
        <v>2119</v>
      </c>
      <c r="I278" s="56" t="s">
        <v>2120</v>
      </c>
      <c r="J278" s="9">
        <v>42317</v>
      </c>
      <c r="K278" s="56" t="s">
        <v>27</v>
      </c>
      <c r="L278" s="3" t="s">
        <v>2070</v>
      </c>
      <c r="M278" s="60">
        <v>41743</v>
      </c>
      <c r="N278" s="60">
        <v>41985</v>
      </c>
      <c r="O278" s="60">
        <v>41985</v>
      </c>
      <c r="P278" s="11">
        <v>406</v>
      </c>
      <c r="Q278" s="127" t="s">
        <v>2121</v>
      </c>
      <c r="R278" s="16" t="s">
        <v>2072</v>
      </c>
      <c r="S278" s="16"/>
      <c r="T278" s="16"/>
      <c r="U278" s="17" t="s">
        <v>1926</v>
      </c>
      <c r="V278" s="3" t="s">
        <v>2122</v>
      </c>
      <c r="W278" s="2"/>
      <c r="X278" s="67"/>
    </row>
    <row r="279" spans="1:27" ht="25.5" customHeight="1" x14ac:dyDescent="0.2">
      <c r="A279" s="1" t="s">
        <v>1119</v>
      </c>
      <c r="B279" s="2">
        <v>2014</v>
      </c>
      <c r="C279" s="20" t="s">
        <v>2123</v>
      </c>
      <c r="D279" s="8" t="s">
        <v>2124</v>
      </c>
      <c r="E279" s="5" t="s">
        <v>2125</v>
      </c>
      <c r="F279" s="2">
        <v>13001</v>
      </c>
      <c r="G279" s="18" t="s">
        <v>1386</v>
      </c>
      <c r="H279" s="2" t="s">
        <v>2126</v>
      </c>
      <c r="I279" s="56" t="s">
        <v>2127</v>
      </c>
      <c r="J279" s="9">
        <v>41969</v>
      </c>
      <c r="K279" s="56" t="s">
        <v>35</v>
      </c>
      <c r="L279" s="3" t="s">
        <v>2070</v>
      </c>
      <c r="M279" s="60">
        <v>41743</v>
      </c>
      <c r="N279" s="60">
        <v>41985</v>
      </c>
      <c r="O279" s="60">
        <v>41985</v>
      </c>
      <c r="P279" s="11">
        <v>406</v>
      </c>
      <c r="Q279" s="127" t="s">
        <v>2128</v>
      </c>
      <c r="R279" s="16"/>
      <c r="S279" s="16"/>
      <c r="T279" s="16"/>
      <c r="W279" s="2"/>
      <c r="X279" s="67"/>
    </row>
    <row r="280" spans="1:27" ht="25.5" customHeight="1" x14ac:dyDescent="0.2">
      <c r="A280" s="1" t="s">
        <v>1119</v>
      </c>
      <c r="B280" s="2">
        <v>2014</v>
      </c>
      <c r="C280" s="20" t="s">
        <v>2129</v>
      </c>
      <c r="D280" s="8" t="s">
        <v>2130</v>
      </c>
      <c r="E280" s="5" t="s">
        <v>2131</v>
      </c>
      <c r="F280" s="2">
        <v>76600</v>
      </c>
      <c r="G280" s="18" t="s">
        <v>2132</v>
      </c>
      <c r="H280" s="2" t="s">
        <v>2133</v>
      </c>
      <c r="I280" s="56" t="s">
        <v>2134</v>
      </c>
      <c r="J280" s="9">
        <v>41969</v>
      </c>
      <c r="K280" s="56" t="s">
        <v>27</v>
      </c>
      <c r="L280" s="3" t="s">
        <v>2070</v>
      </c>
      <c r="M280" s="60">
        <v>41743</v>
      </c>
      <c r="N280" s="60">
        <v>41985</v>
      </c>
      <c r="O280" s="60">
        <v>41985</v>
      </c>
      <c r="P280" s="11">
        <v>406</v>
      </c>
      <c r="Q280" s="127" t="s">
        <v>2135</v>
      </c>
      <c r="R280" s="16"/>
      <c r="S280" s="16" t="s">
        <v>2136</v>
      </c>
      <c r="T280" s="16" t="s">
        <v>2137</v>
      </c>
      <c r="U280" s="17" t="s">
        <v>2138</v>
      </c>
      <c r="V280" s="3" t="s">
        <v>2139</v>
      </c>
      <c r="X280" s="67"/>
    </row>
    <row r="281" spans="1:27" ht="25.5" customHeight="1" x14ac:dyDescent="0.2">
      <c r="A281" s="1" t="s">
        <v>1119</v>
      </c>
      <c r="B281" s="2">
        <v>2014</v>
      </c>
      <c r="C281" s="20" t="s">
        <v>2140</v>
      </c>
      <c r="D281" s="8" t="s">
        <v>2141</v>
      </c>
      <c r="E281" s="5" t="s">
        <v>2142</v>
      </c>
      <c r="F281" s="2">
        <v>75020</v>
      </c>
      <c r="G281" s="18" t="s">
        <v>1055</v>
      </c>
      <c r="H281" s="2" t="s">
        <v>2143</v>
      </c>
      <c r="I281" s="56" t="s">
        <v>2144</v>
      </c>
      <c r="J281" s="9">
        <v>41969</v>
      </c>
      <c r="K281" s="56" t="s">
        <v>27</v>
      </c>
      <c r="L281" s="3" t="s">
        <v>2070</v>
      </c>
      <c r="M281" s="60">
        <v>41743</v>
      </c>
      <c r="N281" s="60">
        <v>41985</v>
      </c>
      <c r="O281" s="60">
        <v>41985</v>
      </c>
      <c r="P281" s="11">
        <v>406</v>
      </c>
      <c r="Q281" s="127" t="s">
        <v>2145</v>
      </c>
      <c r="R281" s="16" t="s">
        <v>2146</v>
      </c>
      <c r="S281" s="16" t="s">
        <v>2147</v>
      </c>
      <c r="T281" s="16"/>
      <c r="U281" s="17" t="s">
        <v>2148</v>
      </c>
      <c r="V281" s="3" t="s">
        <v>2149</v>
      </c>
      <c r="W281" s="3" t="s">
        <v>2150</v>
      </c>
      <c r="X281" s="67"/>
    </row>
    <row r="282" spans="1:27" ht="25.5" customHeight="1" x14ac:dyDescent="0.2">
      <c r="A282" s="1" t="s">
        <v>1119</v>
      </c>
      <c r="B282" s="2">
        <v>2014</v>
      </c>
      <c r="C282" s="20" t="s">
        <v>2151</v>
      </c>
      <c r="D282" s="8" t="s">
        <v>1705</v>
      </c>
      <c r="E282" s="5" t="s">
        <v>1357</v>
      </c>
      <c r="F282" s="2">
        <v>67000</v>
      </c>
      <c r="G282" s="18" t="s">
        <v>1123</v>
      </c>
      <c r="H282" s="2" t="s">
        <v>2152</v>
      </c>
      <c r="I282" s="56" t="s">
        <v>2153</v>
      </c>
      <c r="J282" s="9">
        <v>41969</v>
      </c>
      <c r="K282" s="56" t="s">
        <v>27</v>
      </c>
      <c r="L282" s="3" t="s">
        <v>2070</v>
      </c>
      <c r="M282" s="60">
        <v>41743</v>
      </c>
      <c r="N282" s="60">
        <v>41985</v>
      </c>
      <c r="O282" s="60">
        <v>41985</v>
      </c>
      <c r="P282" s="11">
        <v>406</v>
      </c>
      <c r="Q282" s="127" t="s">
        <v>2154</v>
      </c>
      <c r="R282" s="16"/>
      <c r="S282" s="16" t="s">
        <v>2147</v>
      </c>
      <c r="T282" s="16" t="s">
        <v>2155</v>
      </c>
      <c r="U282" s="17" t="s">
        <v>2156</v>
      </c>
      <c r="V282" s="3" t="s">
        <v>2157</v>
      </c>
      <c r="W282" s="2"/>
      <c r="X282" s="67"/>
      <c r="Z282" s="40"/>
      <c r="AA282" s="41"/>
    </row>
    <row r="283" spans="1:27" ht="25.5" customHeight="1" x14ac:dyDescent="0.2">
      <c r="A283" s="1" t="s">
        <v>1119</v>
      </c>
      <c r="B283" s="2">
        <v>2015</v>
      </c>
      <c r="C283" s="20" t="s">
        <v>2158</v>
      </c>
      <c r="D283" s="8" t="s">
        <v>2159</v>
      </c>
      <c r="E283" s="5" t="s">
        <v>2160</v>
      </c>
      <c r="F283" s="2">
        <v>93500</v>
      </c>
      <c r="G283" s="18" t="s">
        <v>2055</v>
      </c>
      <c r="H283" s="2" t="s">
        <v>2161</v>
      </c>
      <c r="I283" s="56" t="s">
        <v>2162</v>
      </c>
      <c r="J283" s="9" t="s">
        <v>2163</v>
      </c>
      <c r="K283" s="56" t="s">
        <v>35</v>
      </c>
      <c r="L283" s="3" t="s">
        <v>2164</v>
      </c>
      <c r="M283" s="60">
        <v>42142</v>
      </c>
      <c r="N283" s="60">
        <v>42398</v>
      </c>
      <c r="O283" s="60">
        <v>42398</v>
      </c>
      <c r="P283" s="11">
        <v>406</v>
      </c>
      <c r="Q283" s="17" t="s">
        <v>2165</v>
      </c>
      <c r="R283" s="16"/>
      <c r="S283" s="16"/>
      <c r="T283" s="16"/>
      <c r="W283" s="2"/>
      <c r="X283" s="67"/>
      <c r="Z283" s="40"/>
      <c r="AA283" s="41"/>
    </row>
    <row r="284" spans="1:27" ht="25.5" customHeight="1" x14ac:dyDescent="0.2">
      <c r="A284" s="1" t="s">
        <v>1119</v>
      </c>
      <c r="B284" s="2">
        <v>2015</v>
      </c>
      <c r="C284" s="20" t="s">
        <v>2166</v>
      </c>
      <c r="D284" s="8" t="s">
        <v>2167</v>
      </c>
      <c r="E284" s="5" t="s">
        <v>2168</v>
      </c>
      <c r="F284" s="2">
        <v>75020</v>
      </c>
      <c r="G284" s="18" t="s">
        <v>1055</v>
      </c>
      <c r="H284" s="2" t="s">
        <v>2169</v>
      </c>
      <c r="I284" s="56" t="s">
        <v>2170</v>
      </c>
      <c r="J284" s="9" t="s">
        <v>2163</v>
      </c>
      <c r="K284" s="56" t="s">
        <v>27</v>
      </c>
      <c r="L284" s="3" t="s">
        <v>2164</v>
      </c>
      <c r="M284" s="60">
        <v>42142</v>
      </c>
      <c r="N284" s="60">
        <v>42398</v>
      </c>
      <c r="O284" s="60">
        <v>42398</v>
      </c>
      <c r="P284" s="11">
        <v>406</v>
      </c>
      <c r="Q284" s="17" t="s">
        <v>2171</v>
      </c>
      <c r="R284" s="16"/>
      <c r="S284" s="16"/>
      <c r="T284" s="16"/>
      <c r="W284" s="2"/>
      <c r="X284" s="67"/>
      <c r="Z284" s="40"/>
      <c r="AA284" s="41"/>
    </row>
    <row r="285" spans="1:27" ht="25.5" customHeight="1" x14ac:dyDescent="0.2">
      <c r="A285" s="1" t="s">
        <v>1119</v>
      </c>
      <c r="B285" s="2">
        <v>2015</v>
      </c>
      <c r="C285" s="20" t="s">
        <v>2172</v>
      </c>
      <c r="D285" s="8" t="s">
        <v>451</v>
      </c>
      <c r="E285" s="5" t="s">
        <v>2173</v>
      </c>
      <c r="F285" s="2">
        <v>75010</v>
      </c>
      <c r="G285" s="18" t="s">
        <v>1055</v>
      </c>
      <c r="H285" s="2" t="s">
        <v>2174</v>
      </c>
      <c r="I285" s="56" t="s">
        <v>2175</v>
      </c>
      <c r="J285" s="9" t="s">
        <v>2163</v>
      </c>
      <c r="K285" s="56" t="s">
        <v>27</v>
      </c>
      <c r="L285" s="3" t="s">
        <v>2164</v>
      </c>
      <c r="M285" s="60">
        <v>42142</v>
      </c>
      <c r="N285" s="60">
        <v>42398</v>
      </c>
      <c r="O285" s="60">
        <v>42398</v>
      </c>
      <c r="P285" s="11">
        <v>406</v>
      </c>
      <c r="Q285" s="17" t="s">
        <v>2176</v>
      </c>
      <c r="R285" s="16" t="s">
        <v>2177</v>
      </c>
      <c r="S285" s="16" t="s">
        <v>2178</v>
      </c>
      <c r="T285" s="16"/>
      <c r="W285" s="2"/>
      <c r="X285" s="67"/>
      <c r="Z285" s="40"/>
      <c r="AA285" s="41"/>
    </row>
    <row r="286" spans="1:27" ht="25.5" customHeight="1" x14ac:dyDescent="0.2">
      <c r="A286" s="1" t="s">
        <v>1119</v>
      </c>
      <c r="B286" s="2">
        <v>2015</v>
      </c>
      <c r="C286" s="20" t="s">
        <v>2179</v>
      </c>
      <c r="D286" s="8" t="s">
        <v>2180</v>
      </c>
      <c r="E286" s="5" t="s">
        <v>2181</v>
      </c>
      <c r="F286" s="2">
        <v>92110</v>
      </c>
      <c r="G286" s="18" t="s">
        <v>2182</v>
      </c>
      <c r="H286" s="2" t="s">
        <v>2183</v>
      </c>
      <c r="I286" s="56" t="s">
        <v>2184</v>
      </c>
      <c r="J286" s="9" t="s">
        <v>2163</v>
      </c>
      <c r="K286" s="56" t="s">
        <v>27</v>
      </c>
      <c r="L286" s="3" t="s">
        <v>2164</v>
      </c>
      <c r="M286" s="60">
        <v>42142</v>
      </c>
      <c r="N286" s="60">
        <v>42398</v>
      </c>
      <c r="O286" s="60">
        <v>42398</v>
      </c>
      <c r="P286" s="11">
        <v>406</v>
      </c>
      <c r="Q286" s="17" t="s">
        <v>2185</v>
      </c>
      <c r="R286" s="16"/>
      <c r="S286" s="16"/>
      <c r="T286" s="16"/>
      <c r="W286" s="2"/>
      <c r="X286" s="67"/>
      <c r="Z286" s="40"/>
      <c r="AA286" s="41"/>
    </row>
    <row r="287" spans="1:27" ht="25.5" customHeight="1" x14ac:dyDescent="0.2">
      <c r="A287" s="1" t="s">
        <v>1119</v>
      </c>
      <c r="B287" s="2">
        <v>2015</v>
      </c>
      <c r="C287" s="20" t="s">
        <v>2186</v>
      </c>
      <c r="D287" s="8" t="s">
        <v>2187</v>
      </c>
      <c r="E287" s="5" t="s">
        <v>2188</v>
      </c>
      <c r="F287" s="2">
        <v>93200</v>
      </c>
      <c r="G287" s="18" t="s">
        <v>1860</v>
      </c>
      <c r="H287" s="2" t="s">
        <v>2189</v>
      </c>
      <c r="I287" s="56" t="s">
        <v>2190</v>
      </c>
      <c r="J287" s="9" t="s">
        <v>2163</v>
      </c>
      <c r="K287" s="56" t="s">
        <v>27</v>
      </c>
      <c r="L287" s="3" t="s">
        <v>2164</v>
      </c>
      <c r="M287" s="60">
        <v>42142</v>
      </c>
      <c r="N287" s="60">
        <v>42398</v>
      </c>
      <c r="O287" s="60">
        <v>42398</v>
      </c>
      <c r="P287" s="11">
        <v>406</v>
      </c>
      <c r="Q287" s="17" t="s">
        <v>2191</v>
      </c>
      <c r="R287" s="16"/>
      <c r="S287" s="16"/>
      <c r="T287" s="16"/>
      <c r="W287" s="2"/>
      <c r="X287" s="67"/>
      <c r="Z287" s="40"/>
      <c r="AA287" s="41"/>
    </row>
    <row r="288" spans="1:27" ht="25.5" customHeight="1" x14ac:dyDescent="0.2">
      <c r="A288" s="1" t="s">
        <v>1119</v>
      </c>
      <c r="B288" s="2">
        <v>2015</v>
      </c>
      <c r="C288" s="20" t="s">
        <v>2192</v>
      </c>
      <c r="D288" s="8" t="s">
        <v>1378</v>
      </c>
      <c r="E288" s="5" t="s">
        <v>2193</v>
      </c>
      <c r="F288" s="2">
        <v>95160</v>
      </c>
      <c r="G288" s="18" t="s">
        <v>2194</v>
      </c>
      <c r="H288" s="2" t="s">
        <v>2195</v>
      </c>
      <c r="I288" s="56" t="s">
        <v>2196</v>
      </c>
      <c r="J288" s="9" t="s">
        <v>2163</v>
      </c>
      <c r="K288" s="56" t="s">
        <v>35</v>
      </c>
      <c r="L288" s="3" t="s">
        <v>2164</v>
      </c>
      <c r="M288" s="60">
        <v>42142</v>
      </c>
      <c r="N288" s="60">
        <v>42398</v>
      </c>
      <c r="O288" s="60">
        <v>42398</v>
      </c>
      <c r="P288" s="11">
        <v>406</v>
      </c>
      <c r="Q288" s="17" t="s">
        <v>2197</v>
      </c>
      <c r="R288" s="16"/>
      <c r="S288" s="16"/>
      <c r="T288" s="16"/>
      <c r="W288" s="2"/>
      <c r="X288" s="67"/>
      <c r="Z288" s="40"/>
      <c r="AA288" s="41"/>
    </row>
    <row r="289" spans="1:27" ht="25.5" customHeight="1" x14ac:dyDescent="0.2">
      <c r="A289" s="1" t="s">
        <v>1119</v>
      </c>
      <c r="B289" s="2">
        <v>2015</v>
      </c>
      <c r="C289" s="20" t="s">
        <v>2198</v>
      </c>
      <c r="D289" s="8" t="s">
        <v>2199</v>
      </c>
      <c r="E289" s="5" t="s">
        <v>2200</v>
      </c>
      <c r="F289" s="2">
        <v>75020</v>
      </c>
      <c r="G289" s="18" t="s">
        <v>1055</v>
      </c>
      <c r="H289" s="2" t="s">
        <v>2201</v>
      </c>
      <c r="I289" s="56" t="s">
        <v>2202</v>
      </c>
      <c r="J289" s="9">
        <v>43397</v>
      </c>
      <c r="K289" s="56" t="s">
        <v>27</v>
      </c>
      <c r="L289" s="3" t="s">
        <v>2164</v>
      </c>
      <c r="M289" s="60">
        <v>42142</v>
      </c>
      <c r="N289" s="60">
        <v>42398</v>
      </c>
      <c r="O289" s="60">
        <v>42398</v>
      </c>
      <c r="P289" s="11">
        <v>406</v>
      </c>
      <c r="Q289" s="17" t="s">
        <v>2203</v>
      </c>
      <c r="R289" s="16" t="s">
        <v>2072</v>
      </c>
      <c r="S289" s="16"/>
      <c r="T289" s="16"/>
      <c r="W289" s="2"/>
      <c r="X289" s="67"/>
      <c r="Z289" s="40"/>
      <c r="AA289" s="41"/>
    </row>
    <row r="290" spans="1:27" ht="25.5" customHeight="1" x14ac:dyDescent="0.2">
      <c r="A290" s="1" t="s">
        <v>1119</v>
      </c>
      <c r="B290" s="2">
        <v>2015</v>
      </c>
      <c r="C290" s="20" t="s">
        <v>2204</v>
      </c>
      <c r="D290" s="8" t="s">
        <v>2205</v>
      </c>
      <c r="E290" s="5" t="s">
        <v>2206</v>
      </c>
      <c r="F290" s="2">
        <v>75018</v>
      </c>
      <c r="G290" s="18" t="s">
        <v>1055</v>
      </c>
      <c r="H290" s="2" t="s">
        <v>2207</v>
      </c>
      <c r="I290" s="56" t="s">
        <v>2208</v>
      </c>
      <c r="J290" s="9" t="s">
        <v>2163</v>
      </c>
      <c r="K290" s="56" t="s">
        <v>27</v>
      </c>
      <c r="L290" s="3" t="s">
        <v>2164</v>
      </c>
      <c r="M290" s="60">
        <v>42142</v>
      </c>
      <c r="N290" s="60">
        <v>42398</v>
      </c>
      <c r="O290" s="60">
        <v>42398</v>
      </c>
      <c r="P290" s="11">
        <v>406</v>
      </c>
      <c r="Q290" s="17" t="s">
        <v>2209</v>
      </c>
      <c r="R290" s="16" t="s">
        <v>2072</v>
      </c>
      <c r="S290" s="16"/>
      <c r="T290" s="16"/>
      <c r="W290" s="2"/>
      <c r="X290" s="67"/>
      <c r="Z290" s="40"/>
      <c r="AA290" s="41"/>
    </row>
    <row r="291" spans="1:27" ht="25.5" customHeight="1" x14ac:dyDescent="0.2">
      <c r="A291" s="1" t="s">
        <v>1119</v>
      </c>
      <c r="B291" s="2">
        <v>2015</v>
      </c>
      <c r="C291" s="20" t="s">
        <v>2210</v>
      </c>
      <c r="D291" s="8" t="s">
        <v>2211</v>
      </c>
      <c r="E291" s="5" t="s">
        <v>2212</v>
      </c>
      <c r="F291" s="2">
        <v>75020</v>
      </c>
      <c r="G291" s="18" t="s">
        <v>1055</v>
      </c>
      <c r="H291" s="2" t="s">
        <v>2213</v>
      </c>
      <c r="I291" s="56" t="s">
        <v>2214</v>
      </c>
      <c r="J291" s="9" t="s">
        <v>2163</v>
      </c>
      <c r="K291" s="56" t="s">
        <v>35</v>
      </c>
      <c r="L291" s="3" t="s">
        <v>2164</v>
      </c>
      <c r="M291" s="60">
        <v>42142</v>
      </c>
      <c r="N291" s="60">
        <v>42398</v>
      </c>
      <c r="O291" s="60">
        <v>42398</v>
      </c>
      <c r="P291" s="11">
        <v>406</v>
      </c>
      <c r="Q291" s="17" t="s">
        <v>2215</v>
      </c>
      <c r="R291" s="16"/>
      <c r="S291" s="16"/>
      <c r="T291" s="16"/>
      <c r="V291" s="3" t="s">
        <v>2216</v>
      </c>
      <c r="W291" s="2"/>
      <c r="X291" s="67"/>
      <c r="Z291" s="40"/>
      <c r="AA291" s="41"/>
    </row>
    <row r="292" spans="1:27" ht="25.5" customHeight="1" x14ac:dyDescent="0.2">
      <c r="A292" s="1" t="s">
        <v>1119</v>
      </c>
      <c r="B292" s="2">
        <v>2015</v>
      </c>
      <c r="C292" s="20" t="s">
        <v>2217</v>
      </c>
      <c r="D292" s="8" t="s">
        <v>2218</v>
      </c>
      <c r="E292" s="5" t="s">
        <v>2219</v>
      </c>
      <c r="F292" s="2">
        <v>75018</v>
      </c>
      <c r="G292" s="18" t="s">
        <v>1055</v>
      </c>
      <c r="H292" s="2" t="s">
        <v>2220</v>
      </c>
      <c r="I292" s="56" t="s">
        <v>2221</v>
      </c>
      <c r="J292" s="9">
        <v>42969</v>
      </c>
      <c r="K292" s="56" t="s">
        <v>27</v>
      </c>
      <c r="L292" s="3" t="s">
        <v>2164</v>
      </c>
      <c r="M292" s="60">
        <v>42142</v>
      </c>
      <c r="N292" s="60">
        <v>42398</v>
      </c>
      <c r="O292" s="60">
        <v>42398</v>
      </c>
      <c r="P292" s="11">
        <v>406</v>
      </c>
      <c r="Q292" s="17" t="s">
        <v>2222</v>
      </c>
      <c r="R292" s="16"/>
      <c r="S292" s="16"/>
      <c r="T292" s="16"/>
      <c r="W292" s="2"/>
      <c r="X292" s="67"/>
      <c r="Z292" s="40"/>
      <c r="AA292" s="41"/>
    </row>
    <row r="293" spans="1:27" ht="25.5" customHeight="1" x14ac:dyDescent="0.2">
      <c r="A293" s="1" t="s">
        <v>1119</v>
      </c>
      <c r="B293" s="2">
        <v>2015</v>
      </c>
      <c r="C293" s="20" t="s">
        <v>2223</v>
      </c>
      <c r="D293" s="8" t="s">
        <v>2224</v>
      </c>
      <c r="E293" s="5" t="s">
        <v>2225</v>
      </c>
      <c r="F293" s="2">
        <v>75020</v>
      </c>
      <c r="G293" s="18" t="s">
        <v>1055</v>
      </c>
      <c r="H293" s="2" t="s">
        <v>2226</v>
      </c>
      <c r="I293" s="56" t="s">
        <v>2227</v>
      </c>
      <c r="J293" s="9" t="s">
        <v>2163</v>
      </c>
      <c r="K293" s="56" t="s">
        <v>27</v>
      </c>
      <c r="L293" s="3" t="s">
        <v>2164</v>
      </c>
      <c r="M293" s="60">
        <v>42142</v>
      </c>
      <c r="N293" s="60">
        <v>42398</v>
      </c>
      <c r="O293" s="60">
        <v>42398</v>
      </c>
      <c r="P293" s="11">
        <v>406</v>
      </c>
      <c r="Q293" s="17" t="s">
        <v>2228</v>
      </c>
      <c r="R293" s="16" t="s">
        <v>2072</v>
      </c>
      <c r="S293" s="16" t="s">
        <v>2229</v>
      </c>
      <c r="T293" s="16"/>
      <c r="V293" s="16" t="s">
        <v>2230</v>
      </c>
      <c r="W293" s="2"/>
      <c r="X293" s="67"/>
      <c r="Z293" s="40"/>
      <c r="AA293" s="41"/>
    </row>
    <row r="294" spans="1:27" ht="25.5" customHeight="1" x14ac:dyDescent="0.2">
      <c r="A294" s="1" t="s">
        <v>1119</v>
      </c>
      <c r="B294" s="2">
        <v>2015</v>
      </c>
      <c r="C294" s="20" t="s">
        <v>2231</v>
      </c>
      <c r="D294" s="8" t="s">
        <v>2232</v>
      </c>
      <c r="E294" s="5" t="s">
        <v>2233</v>
      </c>
      <c r="F294" s="2">
        <v>75011</v>
      </c>
      <c r="G294" s="18" t="s">
        <v>1055</v>
      </c>
      <c r="H294" s="2" t="s">
        <v>2234</v>
      </c>
      <c r="I294" s="56" t="s">
        <v>2235</v>
      </c>
      <c r="J294" s="9" t="s">
        <v>2163</v>
      </c>
      <c r="K294" s="56" t="s">
        <v>27</v>
      </c>
      <c r="L294" s="3" t="s">
        <v>2164</v>
      </c>
      <c r="M294" s="60">
        <v>42142</v>
      </c>
      <c r="N294" s="60">
        <v>42398</v>
      </c>
      <c r="O294" s="60">
        <v>42398</v>
      </c>
      <c r="P294" s="11">
        <v>406</v>
      </c>
      <c r="Q294" s="17" t="s">
        <v>2236</v>
      </c>
      <c r="R294" s="16"/>
      <c r="S294" s="16"/>
      <c r="T294" s="16"/>
      <c r="V294" s="16"/>
      <c r="W294" s="2"/>
      <c r="X294" s="67"/>
      <c r="Z294" s="40"/>
      <c r="AA294" s="41"/>
    </row>
    <row r="295" spans="1:27" ht="25.5" customHeight="1" x14ac:dyDescent="0.2">
      <c r="A295" s="1" t="s">
        <v>1119</v>
      </c>
      <c r="B295" s="2">
        <v>2016</v>
      </c>
      <c r="C295" s="20" t="s">
        <v>2237</v>
      </c>
      <c r="D295" s="8" t="s">
        <v>2238</v>
      </c>
      <c r="E295" s="5" t="s">
        <v>2239</v>
      </c>
      <c r="F295" s="2">
        <v>75018</v>
      </c>
      <c r="G295" s="18" t="s">
        <v>1055</v>
      </c>
      <c r="H295" s="2" t="s">
        <v>2240</v>
      </c>
      <c r="I295" s="56" t="s">
        <v>2241</v>
      </c>
      <c r="J295" s="125">
        <v>42823</v>
      </c>
      <c r="K295" s="56" t="s">
        <v>35</v>
      </c>
      <c r="L295" s="3" t="s">
        <v>2164</v>
      </c>
      <c r="M295" s="60">
        <v>42499</v>
      </c>
      <c r="N295" s="60">
        <v>42754</v>
      </c>
      <c r="O295" s="60">
        <v>42754</v>
      </c>
      <c r="P295" s="11">
        <v>400</v>
      </c>
      <c r="Q295" s="17" t="s">
        <v>2242</v>
      </c>
      <c r="R295" s="16"/>
      <c r="S295" s="16"/>
      <c r="T295" s="16"/>
      <c r="W295" s="2"/>
      <c r="X295" s="67"/>
      <c r="Z295" s="40"/>
      <c r="AA295" s="41"/>
    </row>
    <row r="296" spans="1:27" ht="25.5" customHeight="1" x14ac:dyDescent="0.2">
      <c r="A296" s="1" t="s">
        <v>1119</v>
      </c>
      <c r="B296" s="2">
        <v>2016</v>
      </c>
      <c r="C296" s="20" t="s">
        <v>2243</v>
      </c>
      <c r="D296" s="8" t="s">
        <v>1409</v>
      </c>
      <c r="E296" s="5" t="s">
        <v>2244</v>
      </c>
      <c r="F296" s="2">
        <v>75020</v>
      </c>
      <c r="G296" s="18" t="s">
        <v>1055</v>
      </c>
      <c r="H296" s="2" t="s">
        <v>2245</v>
      </c>
      <c r="I296" s="56" t="s">
        <v>2246</v>
      </c>
      <c r="J296" s="125">
        <v>43573</v>
      </c>
      <c r="K296" s="56" t="s">
        <v>27</v>
      </c>
      <c r="L296" s="3" t="s">
        <v>2164</v>
      </c>
      <c r="M296" s="60">
        <v>42499</v>
      </c>
      <c r="N296" s="60">
        <v>42754</v>
      </c>
      <c r="O296" s="60">
        <v>42754</v>
      </c>
      <c r="P296" s="11">
        <v>400</v>
      </c>
      <c r="Q296" s="17" t="s">
        <v>2247</v>
      </c>
      <c r="R296" s="16" t="s">
        <v>2248</v>
      </c>
      <c r="S296" s="16"/>
      <c r="T296" s="16" t="s">
        <v>2249</v>
      </c>
      <c r="W296" s="2"/>
      <c r="X296" s="67"/>
      <c r="Z296" s="40"/>
      <c r="AA296" s="41"/>
    </row>
    <row r="297" spans="1:27" ht="25.5" customHeight="1" x14ac:dyDescent="0.2">
      <c r="A297" s="1" t="s">
        <v>1119</v>
      </c>
      <c r="B297" s="2">
        <v>2016</v>
      </c>
      <c r="C297" s="20" t="s">
        <v>2250</v>
      </c>
      <c r="D297" s="8" t="s">
        <v>2251</v>
      </c>
      <c r="E297" s="5" t="s">
        <v>2252</v>
      </c>
      <c r="F297" s="2">
        <v>75116</v>
      </c>
      <c r="G297" s="18" t="s">
        <v>1055</v>
      </c>
      <c r="H297" s="2" t="s">
        <v>2253</v>
      </c>
      <c r="I297" s="56" t="s">
        <v>2254</v>
      </c>
      <c r="J297" s="125">
        <v>42723</v>
      </c>
      <c r="K297" s="56" t="s">
        <v>35</v>
      </c>
      <c r="L297" s="3" t="s">
        <v>2164</v>
      </c>
      <c r="M297" s="60">
        <v>42499</v>
      </c>
      <c r="N297" s="60">
        <v>42754</v>
      </c>
      <c r="O297" s="60">
        <v>42754</v>
      </c>
      <c r="P297" s="11">
        <v>400</v>
      </c>
      <c r="Q297" s="17" t="s">
        <v>2255</v>
      </c>
      <c r="R297" s="16"/>
      <c r="S297" s="16"/>
      <c r="T297" s="16"/>
      <c r="W297" s="2"/>
      <c r="X297" s="67"/>
      <c r="Z297" s="40"/>
      <c r="AA297" s="41"/>
    </row>
    <row r="298" spans="1:27" ht="25.5" customHeight="1" x14ac:dyDescent="0.2">
      <c r="A298" s="1" t="s">
        <v>1119</v>
      </c>
      <c r="B298" s="2">
        <v>2016</v>
      </c>
      <c r="C298" s="20" t="s">
        <v>2256</v>
      </c>
      <c r="D298" s="8" t="s">
        <v>2257</v>
      </c>
      <c r="E298" s="5" t="s">
        <v>2258</v>
      </c>
      <c r="F298" s="2">
        <v>91350</v>
      </c>
      <c r="G298" s="18" t="s">
        <v>2259</v>
      </c>
      <c r="H298" s="2" t="s">
        <v>2260</v>
      </c>
      <c r="I298" s="56" t="s">
        <v>2261</v>
      </c>
      <c r="J298" s="125">
        <v>42723</v>
      </c>
      <c r="K298" s="56" t="s">
        <v>27</v>
      </c>
      <c r="L298" s="3" t="s">
        <v>2164</v>
      </c>
      <c r="M298" s="60">
        <v>42499</v>
      </c>
      <c r="N298" s="60">
        <v>42754</v>
      </c>
      <c r="O298" s="60">
        <v>42754</v>
      </c>
      <c r="P298" s="11">
        <v>400</v>
      </c>
      <c r="Q298" s="17" t="s">
        <v>2262</v>
      </c>
      <c r="R298" s="16"/>
      <c r="S298" s="16"/>
      <c r="T298" s="16"/>
      <c r="W298" s="2"/>
      <c r="X298" s="67"/>
      <c r="Z298" s="40"/>
      <c r="AA298" s="41"/>
    </row>
    <row r="299" spans="1:27" ht="25.5" customHeight="1" x14ac:dyDescent="0.2">
      <c r="A299" s="1" t="s">
        <v>1119</v>
      </c>
      <c r="B299" s="2">
        <v>2016</v>
      </c>
      <c r="C299" s="20" t="s">
        <v>2263</v>
      </c>
      <c r="D299" s="8" t="s">
        <v>2264</v>
      </c>
      <c r="E299" s="5" t="s">
        <v>2265</v>
      </c>
      <c r="F299" s="2">
        <v>75011</v>
      </c>
      <c r="G299" s="18" t="s">
        <v>1055</v>
      </c>
      <c r="H299" s="2" t="s">
        <v>2266</v>
      </c>
      <c r="I299" s="56" t="s">
        <v>2267</v>
      </c>
      <c r="J299" s="125">
        <v>42723</v>
      </c>
      <c r="K299" s="56" t="s">
        <v>27</v>
      </c>
      <c r="L299" s="3" t="s">
        <v>2164</v>
      </c>
      <c r="M299" s="60">
        <v>42499</v>
      </c>
      <c r="N299" s="60">
        <v>42754</v>
      </c>
      <c r="O299" s="60">
        <v>42754</v>
      </c>
      <c r="P299" s="11">
        <v>400</v>
      </c>
      <c r="Q299" s="17" t="s">
        <v>2268</v>
      </c>
      <c r="R299" s="16"/>
      <c r="S299" s="16"/>
      <c r="T299" s="16"/>
      <c r="W299" s="2"/>
      <c r="X299" s="67"/>
      <c r="Z299" s="40"/>
      <c r="AA299" s="41"/>
    </row>
    <row r="300" spans="1:27" ht="25.5" customHeight="1" x14ac:dyDescent="0.2">
      <c r="A300" s="1" t="s">
        <v>1119</v>
      </c>
      <c r="B300" s="2">
        <v>2016</v>
      </c>
      <c r="C300" s="20" t="s">
        <v>2269</v>
      </c>
      <c r="D300" s="8" t="s">
        <v>2270</v>
      </c>
      <c r="E300" s="5" t="s">
        <v>2271</v>
      </c>
      <c r="F300" s="2">
        <v>93100</v>
      </c>
      <c r="G300" s="18" t="s">
        <v>1138</v>
      </c>
      <c r="H300" s="2" t="s">
        <v>2272</v>
      </c>
      <c r="I300" s="56" t="s">
        <v>2273</v>
      </c>
      <c r="J300" s="125">
        <v>43773</v>
      </c>
      <c r="K300" s="56" t="s">
        <v>27</v>
      </c>
      <c r="L300" s="3" t="s">
        <v>2164</v>
      </c>
      <c r="M300" s="60">
        <v>42499</v>
      </c>
      <c r="N300" s="60">
        <v>42754</v>
      </c>
      <c r="O300" s="60">
        <v>42754</v>
      </c>
      <c r="P300" s="11">
        <v>400</v>
      </c>
      <c r="Q300" s="17" t="s">
        <v>2274</v>
      </c>
      <c r="R300" s="16"/>
      <c r="S300" s="16"/>
      <c r="T300" s="16"/>
      <c r="W300" s="2"/>
      <c r="X300" s="67"/>
      <c r="Z300" s="40"/>
      <c r="AA300" s="41"/>
    </row>
    <row r="301" spans="1:27" ht="25.5" customHeight="1" x14ac:dyDescent="0.2">
      <c r="A301" s="1" t="s">
        <v>1119</v>
      </c>
      <c r="B301" s="2">
        <v>2016</v>
      </c>
      <c r="C301" s="20" t="s">
        <v>2275</v>
      </c>
      <c r="D301" s="8" t="s">
        <v>2211</v>
      </c>
      <c r="E301" s="5" t="s">
        <v>2276</v>
      </c>
      <c r="F301" s="2">
        <v>93100</v>
      </c>
      <c r="G301" s="18" t="s">
        <v>1138</v>
      </c>
      <c r="H301" s="2" t="s">
        <v>2277</v>
      </c>
      <c r="I301" s="56" t="s">
        <v>2278</v>
      </c>
      <c r="J301" s="125">
        <v>42723</v>
      </c>
      <c r="K301" s="56" t="s">
        <v>35</v>
      </c>
      <c r="L301" s="3" t="s">
        <v>2164</v>
      </c>
      <c r="M301" s="60">
        <v>42499</v>
      </c>
      <c r="N301" s="60">
        <v>42754</v>
      </c>
      <c r="O301" s="60">
        <v>42754</v>
      </c>
      <c r="P301" s="11">
        <v>400</v>
      </c>
      <c r="Q301" s="17" t="s">
        <v>2279</v>
      </c>
      <c r="R301" s="16" t="s">
        <v>2248</v>
      </c>
      <c r="S301" s="16"/>
      <c r="T301" s="16" t="s">
        <v>2280</v>
      </c>
      <c r="W301" s="2"/>
      <c r="X301" s="67"/>
      <c r="Z301" s="40"/>
      <c r="AA301" s="41"/>
    </row>
    <row r="302" spans="1:27" ht="25.5" customHeight="1" x14ac:dyDescent="0.2">
      <c r="A302" s="1" t="s">
        <v>1119</v>
      </c>
      <c r="B302" s="2">
        <v>2016</v>
      </c>
      <c r="C302" s="20" t="s">
        <v>2281</v>
      </c>
      <c r="D302" s="8" t="s">
        <v>2282</v>
      </c>
      <c r="E302" s="5" t="s">
        <v>2283</v>
      </c>
      <c r="F302" s="2">
        <v>93310</v>
      </c>
      <c r="G302" s="18" t="s">
        <v>2284</v>
      </c>
      <c r="H302" s="2" t="s">
        <v>2285</v>
      </c>
      <c r="I302" s="56" t="s">
        <v>2286</v>
      </c>
      <c r="J302" s="125">
        <v>42723</v>
      </c>
      <c r="K302" s="56" t="s">
        <v>35</v>
      </c>
      <c r="L302" s="3" t="s">
        <v>2164</v>
      </c>
      <c r="M302" s="60">
        <v>42499</v>
      </c>
      <c r="N302" s="60">
        <v>42754</v>
      </c>
      <c r="O302" s="60">
        <v>42754</v>
      </c>
      <c r="P302" s="11">
        <v>400</v>
      </c>
      <c r="Q302" s="17" t="s">
        <v>2287</v>
      </c>
      <c r="R302" s="16"/>
      <c r="S302" s="16"/>
      <c r="T302" s="16"/>
      <c r="W302" s="2"/>
      <c r="X302" s="67"/>
      <c r="Z302" s="40"/>
      <c r="AA302" s="41"/>
    </row>
    <row r="303" spans="1:27" ht="25.5" customHeight="1" x14ac:dyDescent="0.2">
      <c r="A303" s="1" t="s">
        <v>1119</v>
      </c>
      <c r="B303" s="2">
        <v>2016</v>
      </c>
      <c r="C303" s="20" t="s">
        <v>2288</v>
      </c>
      <c r="D303" s="8" t="s">
        <v>1350</v>
      </c>
      <c r="E303" s="5" t="s">
        <v>2289</v>
      </c>
      <c r="F303" s="2">
        <v>75020</v>
      </c>
      <c r="G303" s="18" t="s">
        <v>1055</v>
      </c>
      <c r="H303" s="2" t="s">
        <v>2290</v>
      </c>
      <c r="I303" s="56" t="s">
        <v>2291</v>
      </c>
      <c r="J303" s="125">
        <v>42723</v>
      </c>
      <c r="K303" s="56" t="s">
        <v>27</v>
      </c>
      <c r="L303" s="3" t="s">
        <v>2164</v>
      </c>
      <c r="M303" s="60">
        <v>42499</v>
      </c>
      <c r="N303" s="60">
        <v>42754</v>
      </c>
      <c r="O303" s="60">
        <v>42754</v>
      </c>
      <c r="P303" s="11">
        <v>400</v>
      </c>
      <c r="Q303" s="17" t="s">
        <v>2292</v>
      </c>
      <c r="R303" s="16"/>
      <c r="S303" s="16"/>
      <c r="T303" s="16"/>
      <c r="W303" s="2"/>
      <c r="X303" s="67"/>
      <c r="Z303" s="40"/>
      <c r="AA303" s="41"/>
    </row>
    <row r="304" spans="1:27" ht="25.5" customHeight="1" x14ac:dyDescent="0.2">
      <c r="A304" s="1" t="s">
        <v>1119</v>
      </c>
      <c r="B304" s="2">
        <v>2016</v>
      </c>
      <c r="C304" s="20" t="s">
        <v>2293</v>
      </c>
      <c r="D304" s="8" t="s">
        <v>193</v>
      </c>
      <c r="E304" s="5" t="s">
        <v>2294</v>
      </c>
      <c r="F304" s="2">
        <v>93430</v>
      </c>
      <c r="G304" s="18" t="s">
        <v>2295</v>
      </c>
      <c r="H304" s="2" t="s">
        <v>2296</v>
      </c>
      <c r="I304" s="56" t="s">
        <v>2297</v>
      </c>
      <c r="J304" s="125">
        <v>42732</v>
      </c>
      <c r="K304" s="56" t="s">
        <v>27</v>
      </c>
      <c r="L304" s="3" t="s">
        <v>2164</v>
      </c>
      <c r="M304" s="60">
        <v>42499</v>
      </c>
      <c r="N304" s="60">
        <v>42754</v>
      </c>
      <c r="O304" s="60">
        <v>42754</v>
      </c>
      <c r="P304" s="11">
        <v>400</v>
      </c>
      <c r="Q304" s="17" t="s">
        <v>2298</v>
      </c>
      <c r="R304" s="16"/>
      <c r="S304" s="16"/>
      <c r="T304" s="16" t="s">
        <v>2249</v>
      </c>
      <c r="W304" s="2"/>
      <c r="X304" s="67"/>
      <c r="Z304" s="40"/>
      <c r="AA304" s="41"/>
    </row>
    <row r="305" spans="1:27" ht="25.5" customHeight="1" x14ac:dyDescent="0.2">
      <c r="A305" s="1" t="s">
        <v>1119</v>
      </c>
      <c r="B305" s="2">
        <v>2016</v>
      </c>
      <c r="C305" s="20" t="s">
        <v>2299</v>
      </c>
      <c r="D305" s="8" t="s">
        <v>2300</v>
      </c>
      <c r="E305" s="5" t="s">
        <v>2301</v>
      </c>
      <c r="F305" s="2">
        <v>94400</v>
      </c>
      <c r="G305" s="18" t="s">
        <v>2302</v>
      </c>
      <c r="H305" s="2" t="s">
        <v>2303</v>
      </c>
      <c r="I305" s="56" t="s">
        <v>2304</v>
      </c>
      <c r="J305" s="125">
        <v>42723</v>
      </c>
      <c r="K305" s="56" t="s">
        <v>27</v>
      </c>
      <c r="L305" s="3" t="s">
        <v>2164</v>
      </c>
      <c r="M305" s="60">
        <v>42499</v>
      </c>
      <c r="N305" s="60">
        <v>42754</v>
      </c>
      <c r="O305" s="60">
        <v>42754</v>
      </c>
      <c r="P305" s="11">
        <v>400</v>
      </c>
      <c r="Q305" s="17" t="s">
        <v>2305</v>
      </c>
      <c r="R305" s="16"/>
      <c r="S305" s="16"/>
      <c r="T305" s="16"/>
      <c r="V305" s="16" t="s">
        <v>2306</v>
      </c>
      <c r="W305" s="2"/>
      <c r="X305" s="67"/>
      <c r="Z305" s="40"/>
      <c r="AA305" s="41"/>
    </row>
    <row r="306" spans="1:27" ht="25.5" customHeight="1" x14ac:dyDescent="0.2">
      <c r="A306" s="1" t="s">
        <v>1119</v>
      </c>
      <c r="B306" s="2">
        <v>2016</v>
      </c>
      <c r="C306" s="20" t="s">
        <v>2307</v>
      </c>
      <c r="D306" s="8" t="s">
        <v>2308</v>
      </c>
      <c r="E306" s="5" t="s">
        <v>2309</v>
      </c>
      <c r="F306" s="2">
        <v>75004</v>
      </c>
      <c r="G306" s="18" t="s">
        <v>1055</v>
      </c>
      <c r="H306" s="2" t="s">
        <v>2310</v>
      </c>
      <c r="I306" s="56" t="s">
        <v>2311</v>
      </c>
      <c r="J306" s="125">
        <v>42723</v>
      </c>
      <c r="K306" s="56" t="s">
        <v>27</v>
      </c>
      <c r="L306" s="3" t="s">
        <v>2164</v>
      </c>
      <c r="M306" s="60">
        <v>42499</v>
      </c>
      <c r="N306" s="60">
        <v>42754</v>
      </c>
      <c r="O306" s="60">
        <v>42754</v>
      </c>
      <c r="P306" s="11">
        <v>400</v>
      </c>
      <c r="Q306" s="17" t="s">
        <v>2312</v>
      </c>
      <c r="R306" s="16"/>
      <c r="S306" s="16"/>
      <c r="T306" s="16" t="s">
        <v>2313</v>
      </c>
      <c r="W306" s="2"/>
      <c r="X306" s="67"/>
      <c r="Z306" s="40"/>
      <c r="AA306" s="41"/>
    </row>
    <row r="307" spans="1:27" ht="25.5" customHeight="1" x14ac:dyDescent="0.2">
      <c r="A307" s="1" t="s">
        <v>1119</v>
      </c>
      <c r="B307" s="2">
        <v>2017</v>
      </c>
      <c r="C307" s="20" t="s">
        <v>2314</v>
      </c>
      <c r="D307" s="8" t="s">
        <v>2315</v>
      </c>
      <c r="E307" s="5" t="s">
        <v>2316</v>
      </c>
      <c r="F307" s="2">
        <v>75020</v>
      </c>
      <c r="G307" s="18" t="s">
        <v>1055</v>
      </c>
      <c r="H307" s="2" t="s">
        <v>2317</v>
      </c>
      <c r="I307" s="56" t="s">
        <v>2318</v>
      </c>
      <c r="J307" s="125">
        <v>42870</v>
      </c>
      <c r="K307" s="56" t="s">
        <v>27</v>
      </c>
      <c r="L307" s="3" t="s">
        <v>2164</v>
      </c>
      <c r="M307" s="60">
        <v>42870</v>
      </c>
      <c r="N307" s="60">
        <v>43125</v>
      </c>
      <c r="O307" s="60">
        <v>43125</v>
      </c>
      <c r="P307" s="11">
        <v>273</v>
      </c>
      <c r="Q307" s="127" t="s">
        <v>2319</v>
      </c>
      <c r="R307" s="16"/>
      <c r="S307" s="16"/>
      <c r="T307" s="16"/>
      <c r="W307" s="2"/>
      <c r="X307" s="67"/>
      <c r="Z307" s="40"/>
      <c r="AA307" s="41"/>
    </row>
    <row r="308" spans="1:27" ht="25.5" customHeight="1" x14ac:dyDescent="0.2">
      <c r="A308" s="1" t="s">
        <v>1119</v>
      </c>
      <c r="B308" s="2">
        <v>2017</v>
      </c>
      <c r="C308" s="20" t="s">
        <v>2320</v>
      </c>
      <c r="D308" s="8" t="s">
        <v>2321</v>
      </c>
      <c r="E308" s="5" t="s">
        <v>2322</v>
      </c>
      <c r="F308" s="2">
        <v>31300</v>
      </c>
      <c r="G308" s="18" t="s">
        <v>2323</v>
      </c>
      <c r="H308" s="2" t="s">
        <v>2324</v>
      </c>
      <c r="I308" s="56" t="s">
        <v>2325</v>
      </c>
      <c r="J308" s="125">
        <v>42870</v>
      </c>
      <c r="K308" s="56" t="s">
        <v>27</v>
      </c>
      <c r="L308" s="3" t="s">
        <v>2164</v>
      </c>
      <c r="M308" s="60">
        <v>42870</v>
      </c>
      <c r="N308" s="60">
        <v>43125</v>
      </c>
      <c r="O308" s="60">
        <v>43125</v>
      </c>
      <c r="P308" s="11">
        <v>273</v>
      </c>
      <c r="Q308" s="127" t="s">
        <v>2326</v>
      </c>
      <c r="R308" s="16"/>
      <c r="S308" s="16"/>
      <c r="T308" s="16"/>
      <c r="W308" s="2"/>
      <c r="X308" s="67"/>
      <c r="Z308" s="40"/>
      <c r="AA308" s="41"/>
    </row>
    <row r="309" spans="1:27" ht="25.5" customHeight="1" x14ac:dyDescent="0.2">
      <c r="A309" s="1" t="s">
        <v>1119</v>
      </c>
      <c r="B309" s="2">
        <v>2017</v>
      </c>
      <c r="C309" s="20" t="s">
        <v>2327</v>
      </c>
      <c r="D309" s="8" t="s">
        <v>2328</v>
      </c>
      <c r="E309" s="5" t="s">
        <v>2329</v>
      </c>
      <c r="F309" s="2">
        <v>75018</v>
      </c>
      <c r="G309" s="18" t="s">
        <v>1055</v>
      </c>
      <c r="H309" s="2" t="s">
        <v>2330</v>
      </c>
      <c r="I309" s="56" t="s">
        <v>2331</v>
      </c>
      <c r="J309" s="125">
        <v>42870</v>
      </c>
      <c r="K309" s="56" t="s">
        <v>35</v>
      </c>
      <c r="L309" s="3" t="s">
        <v>2164</v>
      </c>
      <c r="M309" s="60">
        <v>42870</v>
      </c>
      <c r="N309" s="60">
        <v>43125</v>
      </c>
      <c r="O309" s="60">
        <v>43125</v>
      </c>
      <c r="P309" s="11">
        <v>273</v>
      </c>
      <c r="Q309" s="127" t="s">
        <v>2332</v>
      </c>
      <c r="R309" s="16"/>
      <c r="S309" s="16"/>
      <c r="T309" s="16"/>
      <c r="W309" s="2"/>
      <c r="X309" s="67"/>
      <c r="Z309" s="40"/>
      <c r="AA309" s="41"/>
    </row>
    <row r="310" spans="1:27" ht="25.5" customHeight="1" x14ac:dyDescent="0.2">
      <c r="A310" s="1" t="s">
        <v>1119</v>
      </c>
      <c r="B310" s="2">
        <v>2017</v>
      </c>
      <c r="C310" s="20" t="s">
        <v>2333</v>
      </c>
      <c r="D310" s="8" t="s">
        <v>2334</v>
      </c>
      <c r="E310" s="5" t="s">
        <v>2335</v>
      </c>
      <c r="F310" s="2">
        <v>93100</v>
      </c>
      <c r="G310" s="18" t="s">
        <v>1138</v>
      </c>
      <c r="H310" s="2" t="s">
        <v>2336</v>
      </c>
      <c r="I310" s="56" t="s">
        <v>2337</v>
      </c>
      <c r="J310" s="125">
        <v>42870</v>
      </c>
      <c r="K310" s="56" t="s">
        <v>27</v>
      </c>
      <c r="L310" s="3" t="s">
        <v>2164</v>
      </c>
      <c r="M310" s="60">
        <v>42870</v>
      </c>
      <c r="N310" s="60">
        <v>43125</v>
      </c>
      <c r="O310" s="60">
        <v>43125</v>
      </c>
      <c r="P310" s="11">
        <v>273</v>
      </c>
      <c r="Q310" s="127" t="s">
        <v>2338</v>
      </c>
      <c r="R310" s="16"/>
      <c r="S310" s="16"/>
      <c r="T310" s="16"/>
      <c r="W310" s="2"/>
      <c r="X310" s="67"/>
      <c r="Z310" s="40"/>
      <c r="AA310" s="41"/>
    </row>
    <row r="311" spans="1:27" ht="25.5" customHeight="1" x14ac:dyDescent="0.2">
      <c r="A311" s="1" t="s">
        <v>1119</v>
      </c>
      <c r="B311" s="2">
        <v>2017</v>
      </c>
      <c r="C311" s="20" t="s">
        <v>2339</v>
      </c>
      <c r="D311" s="8" t="s">
        <v>2340</v>
      </c>
      <c r="E311" s="5" t="s">
        <v>2341</v>
      </c>
      <c r="F311" s="2">
        <v>59800</v>
      </c>
      <c r="G311" s="18" t="s">
        <v>2342</v>
      </c>
      <c r="H311" s="2" t="s">
        <v>2343</v>
      </c>
      <c r="I311" s="56" t="s">
        <v>2344</v>
      </c>
      <c r="J311" s="125">
        <v>42870</v>
      </c>
      <c r="K311" s="56" t="s">
        <v>35</v>
      </c>
      <c r="L311" s="3" t="s">
        <v>2164</v>
      </c>
      <c r="M311" s="60">
        <v>42870</v>
      </c>
      <c r="N311" s="60">
        <v>43125</v>
      </c>
      <c r="O311" s="60">
        <v>43125</v>
      </c>
      <c r="P311" s="11">
        <v>273</v>
      </c>
      <c r="Q311" s="127" t="s">
        <v>2345</v>
      </c>
      <c r="R311" s="16"/>
      <c r="S311" s="16"/>
      <c r="T311" s="16"/>
      <c r="W311" s="2"/>
      <c r="X311" s="67"/>
      <c r="Z311" s="40"/>
      <c r="AA311" s="41"/>
    </row>
    <row r="312" spans="1:27" ht="25.5" customHeight="1" x14ac:dyDescent="0.2">
      <c r="A312" s="1" t="s">
        <v>1119</v>
      </c>
      <c r="B312" s="2">
        <v>2017</v>
      </c>
      <c r="C312" s="20" t="s">
        <v>2346</v>
      </c>
      <c r="D312" s="8" t="s">
        <v>2347</v>
      </c>
      <c r="E312" s="5" t="s">
        <v>2348</v>
      </c>
      <c r="F312" s="2">
        <v>75015</v>
      </c>
      <c r="G312" s="18" t="s">
        <v>1055</v>
      </c>
      <c r="H312" s="2" t="s">
        <v>2349</v>
      </c>
      <c r="I312" s="56" t="s">
        <v>2350</v>
      </c>
      <c r="J312" s="125">
        <v>42870</v>
      </c>
      <c r="K312" s="56" t="s">
        <v>27</v>
      </c>
      <c r="L312" s="3" t="s">
        <v>2164</v>
      </c>
      <c r="M312" s="60">
        <v>42870</v>
      </c>
      <c r="N312" s="60">
        <v>43125</v>
      </c>
      <c r="O312" s="60">
        <v>43125</v>
      </c>
      <c r="P312" s="11">
        <v>273</v>
      </c>
      <c r="Q312" s="127" t="s">
        <v>2351</v>
      </c>
      <c r="R312" s="16"/>
      <c r="S312" s="16"/>
      <c r="T312" s="16"/>
      <c r="W312" s="2"/>
      <c r="X312" s="67"/>
      <c r="Z312" s="40"/>
      <c r="AA312" s="41"/>
    </row>
    <row r="313" spans="1:27" ht="25.5" customHeight="1" x14ac:dyDescent="0.2">
      <c r="A313" s="1" t="s">
        <v>1119</v>
      </c>
      <c r="B313" s="2">
        <v>2017</v>
      </c>
      <c r="C313" s="20" t="s">
        <v>2352</v>
      </c>
      <c r="D313" s="8" t="s">
        <v>2353</v>
      </c>
      <c r="E313" s="5" t="s">
        <v>2354</v>
      </c>
      <c r="F313" s="2">
        <v>93400</v>
      </c>
      <c r="G313" s="18" t="s">
        <v>2355</v>
      </c>
      <c r="H313" s="2" t="s">
        <v>2356</v>
      </c>
      <c r="I313" s="56" t="s">
        <v>2357</v>
      </c>
      <c r="J313" s="125">
        <v>42870</v>
      </c>
      <c r="K313" s="56" t="s">
        <v>27</v>
      </c>
      <c r="L313" s="3" t="s">
        <v>2164</v>
      </c>
      <c r="M313" s="60">
        <v>42870</v>
      </c>
      <c r="N313" s="60">
        <v>43125</v>
      </c>
      <c r="O313" s="60">
        <v>43125</v>
      </c>
      <c r="P313" s="11">
        <v>273</v>
      </c>
      <c r="Q313" s="127" t="s">
        <v>2358</v>
      </c>
      <c r="R313" s="16"/>
      <c r="S313" s="16"/>
      <c r="T313" s="16"/>
      <c r="W313" s="2"/>
      <c r="X313" s="67"/>
      <c r="Z313" s="40"/>
      <c r="AA313" s="41"/>
    </row>
    <row r="314" spans="1:27" ht="25.5" customHeight="1" x14ac:dyDescent="0.2">
      <c r="A314" s="1" t="s">
        <v>1119</v>
      </c>
      <c r="B314" s="2">
        <v>2017</v>
      </c>
      <c r="C314" s="20" t="s">
        <v>2359</v>
      </c>
      <c r="D314" s="8" t="s">
        <v>193</v>
      </c>
      <c r="E314" s="5" t="s">
        <v>2360</v>
      </c>
      <c r="F314" s="2">
        <v>75010</v>
      </c>
      <c r="G314" s="18" t="s">
        <v>1055</v>
      </c>
      <c r="H314" s="2" t="s">
        <v>2361</v>
      </c>
      <c r="J314" s="125">
        <v>43515</v>
      </c>
      <c r="K314" s="56" t="s">
        <v>27</v>
      </c>
      <c r="L314" s="3" t="s">
        <v>2164</v>
      </c>
      <c r="M314" s="60">
        <v>42870</v>
      </c>
      <c r="N314" s="60">
        <v>43125</v>
      </c>
      <c r="O314" s="60">
        <v>43125</v>
      </c>
      <c r="P314" s="11">
        <v>273</v>
      </c>
      <c r="Q314" s="127" t="s">
        <v>2362</v>
      </c>
      <c r="R314" s="16"/>
      <c r="S314" s="16"/>
      <c r="T314" s="16"/>
      <c r="W314" s="2"/>
      <c r="X314" s="67"/>
      <c r="Z314" s="40"/>
      <c r="AA314" s="41"/>
    </row>
    <row r="315" spans="1:27" ht="25.5" customHeight="1" x14ac:dyDescent="0.2">
      <c r="A315" s="1" t="s">
        <v>1119</v>
      </c>
      <c r="B315" s="2">
        <v>2017</v>
      </c>
      <c r="C315" s="20" t="s">
        <v>2363</v>
      </c>
      <c r="D315" s="8" t="s">
        <v>2364</v>
      </c>
      <c r="E315" s="5" t="s">
        <v>2365</v>
      </c>
      <c r="F315" s="2">
        <v>75019</v>
      </c>
      <c r="G315" s="18" t="s">
        <v>1055</v>
      </c>
      <c r="H315" s="2" t="s">
        <v>2366</v>
      </c>
      <c r="I315" s="56" t="s">
        <v>2367</v>
      </c>
      <c r="J315" s="125">
        <v>42870</v>
      </c>
      <c r="K315" s="56" t="s">
        <v>27</v>
      </c>
      <c r="L315" s="3" t="s">
        <v>2164</v>
      </c>
      <c r="M315" s="60">
        <v>42870</v>
      </c>
      <c r="N315" s="60">
        <v>43125</v>
      </c>
      <c r="O315" s="60">
        <v>43125</v>
      </c>
      <c r="P315" s="11">
        <v>273</v>
      </c>
      <c r="Q315" s="127" t="s">
        <v>2368</v>
      </c>
      <c r="R315" s="16"/>
      <c r="S315" s="16"/>
      <c r="T315" s="16"/>
      <c r="W315" s="2"/>
      <c r="X315" s="67"/>
      <c r="Z315" s="40"/>
      <c r="AA315" s="41"/>
    </row>
    <row r="316" spans="1:27" ht="25.5" customHeight="1" x14ac:dyDescent="0.2">
      <c r="A316" s="1" t="s">
        <v>1119</v>
      </c>
      <c r="B316" s="2">
        <v>2017</v>
      </c>
      <c r="C316" s="20" t="s">
        <v>2369</v>
      </c>
      <c r="D316" s="8" t="s">
        <v>688</v>
      </c>
      <c r="E316" s="5" t="s">
        <v>2370</v>
      </c>
      <c r="F316" s="2">
        <v>93260</v>
      </c>
      <c r="G316" s="18" t="s">
        <v>2371</v>
      </c>
      <c r="H316" s="2" t="s">
        <v>2372</v>
      </c>
      <c r="I316" s="56" t="s">
        <v>2373</v>
      </c>
      <c r="J316" s="125">
        <v>42870</v>
      </c>
      <c r="K316" s="56" t="s">
        <v>35</v>
      </c>
      <c r="L316" s="3" t="s">
        <v>2164</v>
      </c>
      <c r="M316" s="60">
        <v>42870</v>
      </c>
      <c r="N316" s="60">
        <v>43125</v>
      </c>
      <c r="O316" s="60">
        <v>43125</v>
      </c>
      <c r="P316" s="11">
        <v>273</v>
      </c>
      <c r="Q316" s="127" t="s">
        <v>2374</v>
      </c>
      <c r="R316" s="16"/>
      <c r="S316" s="16"/>
      <c r="T316" s="16"/>
      <c r="W316" s="2"/>
      <c r="X316" s="67"/>
      <c r="Z316" s="40"/>
      <c r="AA316" s="41"/>
    </row>
    <row r="317" spans="1:27" ht="25.5" customHeight="1" x14ac:dyDescent="0.2">
      <c r="A317" s="1" t="s">
        <v>1119</v>
      </c>
      <c r="B317" s="2">
        <v>2017</v>
      </c>
      <c r="C317" s="20" t="s">
        <v>2375</v>
      </c>
      <c r="D317" s="8" t="s">
        <v>976</v>
      </c>
      <c r="E317" s="5" t="s">
        <v>2376</v>
      </c>
      <c r="F317" s="2">
        <v>1005</v>
      </c>
      <c r="G317" s="18" t="s">
        <v>2377</v>
      </c>
      <c r="H317" s="2" t="s">
        <v>2378</v>
      </c>
      <c r="I317" s="56" t="s">
        <v>2379</v>
      </c>
      <c r="J317" s="125">
        <v>43440</v>
      </c>
      <c r="K317" s="56" t="s">
        <v>35</v>
      </c>
      <c r="L317" s="3" t="s">
        <v>2164</v>
      </c>
      <c r="M317" s="60">
        <v>42870</v>
      </c>
      <c r="N317" s="60">
        <v>43125</v>
      </c>
      <c r="O317" s="60">
        <v>43125</v>
      </c>
      <c r="P317" s="11">
        <v>273</v>
      </c>
      <c r="Q317" s="127" t="s">
        <v>2380</v>
      </c>
      <c r="R317" s="16"/>
      <c r="S317" s="16"/>
      <c r="T317" s="16"/>
      <c r="W317" s="2"/>
      <c r="X317" s="67"/>
      <c r="Z317" s="40"/>
      <c r="AA317" s="41"/>
    </row>
    <row r="318" spans="1:27" ht="25.5" customHeight="1" x14ac:dyDescent="0.2">
      <c r="A318" s="1" t="s">
        <v>1119</v>
      </c>
      <c r="B318" s="2">
        <v>2017</v>
      </c>
      <c r="C318" s="20" t="s">
        <v>2381</v>
      </c>
      <c r="D318" s="8" t="s">
        <v>2382</v>
      </c>
      <c r="E318" s="5" t="s">
        <v>2383</v>
      </c>
      <c r="F318" s="2">
        <v>75011</v>
      </c>
      <c r="G318" s="18" t="s">
        <v>1055</v>
      </c>
      <c r="H318" s="2" t="s">
        <v>2384</v>
      </c>
      <c r="I318" s="56" t="s">
        <v>2385</v>
      </c>
      <c r="J318" s="125">
        <v>42870</v>
      </c>
      <c r="K318" s="56" t="s">
        <v>35</v>
      </c>
      <c r="L318" s="3" t="s">
        <v>2164</v>
      </c>
      <c r="M318" s="60">
        <v>42870</v>
      </c>
      <c r="N318" s="60">
        <v>43125</v>
      </c>
      <c r="O318" s="60">
        <v>43125</v>
      </c>
      <c r="P318" s="11">
        <v>273</v>
      </c>
      <c r="Q318" s="127" t="s">
        <v>2386</v>
      </c>
      <c r="R318" s="16"/>
      <c r="S318" s="16"/>
      <c r="T318" s="16"/>
      <c r="W318" s="2"/>
      <c r="X318" s="67"/>
      <c r="Z318" s="40"/>
      <c r="AA318" s="41"/>
    </row>
    <row r="319" spans="1:27" ht="25.5" customHeight="1" x14ac:dyDescent="0.2">
      <c r="A319" s="1" t="s">
        <v>1119</v>
      </c>
      <c r="B319" s="2">
        <v>2018</v>
      </c>
      <c r="C319" s="20" t="s">
        <v>2387</v>
      </c>
      <c r="D319" s="8" t="s">
        <v>2388</v>
      </c>
      <c r="E319" s="5" t="s">
        <v>2389</v>
      </c>
      <c r="F319" s="2">
        <v>75003</v>
      </c>
      <c r="G319" s="18" t="s">
        <v>1055</v>
      </c>
      <c r="H319" s="2" t="s">
        <v>2390</v>
      </c>
      <c r="I319" s="56" t="s">
        <v>2391</v>
      </c>
      <c r="J319" s="125">
        <v>43213</v>
      </c>
      <c r="K319" s="56" t="s">
        <v>27</v>
      </c>
      <c r="L319" s="3" t="s">
        <v>2164</v>
      </c>
      <c r="M319" s="60">
        <v>43213</v>
      </c>
      <c r="N319" s="60">
        <v>43489</v>
      </c>
      <c r="O319" s="60">
        <v>43496</v>
      </c>
      <c r="P319" s="11">
        <v>273</v>
      </c>
      <c r="Q319" s="127" t="s">
        <v>2392</v>
      </c>
      <c r="R319" s="16"/>
      <c r="S319" s="16"/>
      <c r="T319" s="16"/>
      <c r="W319" s="2"/>
      <c r="X319" s="67"/>
      <c r="Z319" s="40"/>
      <c r="AA319" s="41"/>
    </row>
    <row r="320" spans="1:27" ht="25.5" customHeight="1" x14ac:dyDescent="0.2">
      <c r="A320" s="1" t="s">
        <v>1119</v>
      </c>
      <c r="B320" s="2">
        <v>2018</v>
      </c>
      <c r="C320" s="20" t="s">
        <v>2393</v>
      </c>
      <c r="D320" s="8" t="s">
        <v>2394</v>
      </c>
      <c r="E320" s="5" t="s">
        <v>2395</v>
      </c>
      <c r="F320" s="2">
        <v>75014</v>
      </c>
      <c r="G320" s="18" t="s">
        <v>1055</v>
      </c>
      <c r="H320" s="2" t="s">
        <v>2396</v>
      </c>
      <c r="I320" s="56" t="s">
        <v>2397</v>
      </c>
      <c r="J320" s="125">
        <v>43213</v>
      </c>
      <c r="K320" s="56" t="s">
        <v>35</v>
      </c>
      <c r="L320" s="3" t="s">
        <v>2164</v>
      </c>
      <c r="M320" s="60">
        <v>43213</v>
      </c>
      <c r="N320" s="60">
        <v>43489</v>
      </c>
      <c r="O320" s="60">
        <v>43495</v>
      </c>
      <c r="P320" s="11">
        <v>273</v>
      </c>
      <c r="Q320" s="127" t="s">
        <v>2398</v>
      </c>
      <c r="R320" s="16"/>
      <c r="S320" s="16"/>
      <c r="T320" s="16"/>
      <c r="W320" s="2"/>
      <c r="X320" s="67"/>
      <c r="Z320" s="40"/>
      <c r="AA320" s="41"/>
    </row>
    <row r="321" spans="1:27" ht="25.5" customHeight="1" x14ac:dyDescent="0.2">
      <c r="A321" s="1" t="s">
        <v>1119</v>
      </c>
      <c r="B321" s="2">
        <v>2018</v>
      </c>
      <c r="C321" s="20" t="s">
        <v>2399</v>
      </c>
      <c r="D321" s="8" t="s">
        <v>2400</v>
      </c>
      <c r="E321" s="5" t="s">
        <v>2401</v>
      </c>
      <c r="F321" s="2">
        <v>75010</v>
      </c>
      <c r="G321" s="18" t="s">
        <v>1055</v>
      </c>
      <c r="H321" s="2" t="s">
        <v>2402</v>
      </c>
      <c r="I321" s="56" t="s">
        <v>2403</v>
      </c>
      <c r="J321" s="125">
        <v>43213</v>
      </c>
      <c r="K321" s="56" t="s">
        <v>27</v>
      </c>
      <c r="L321" s="3" t="s">
        <v>2164</v>
      </c>
      <c r="M321" s="60">
        <v>43213</v>
      </c>
      <c r="N321" s="60">
        <v>43489</v>
      </c>
      <c r="O321" s="60">
        <v>43495</v>
      </c>
      <c r="P321" s="11">
        <v>273</v>
      </c>
      <c r="Q321" s="127" t="s">
        <v>2404</v>
      </c>
      <c r="R321" s="16"/>
      <c r="S321" s="16"/>
      <c r="T321" s="16"/>
      <c r="W321" s="2"/>
      <c r="X321" s="67"/>
      <c r="Z321" s="40"/>
      <c r="AA321" s="41"/>
    </row>
    <row r="322" spans="1:27" ht="25.5" customHeight="1" x14ac:dyDescent="0.2">
      <c r="A322" s="1" t="s">
        <v>1119</v>
      </c>
      <c r="B322" s="2">
        <v>2018</v>
      </c>
      <c r="C322" s="20" t="s">
        <v>2405</v>
      </c>
      <c r="D322" s="8" t="s">
        <v>2406</v>
      </c>
      <c r="E322" s="5" t="s">
        <v>2407</v>
      </c>
      <c r="F322" s="2">
        <v>75020</v>
      </c>
      <c r="G322" s="18" t="s">
        <v>1055</v>
      </c>
      <c r="H322" s="2" t="s">
        <v>2408</v>
      </c>
      <c r="I322" s="56" t="s">
        <v>2409</v>
      </c>
      <c r="J322" s="125">
        <v>43213</v>
      </c>
      <c r="K322" s="56" t="s">
        <v>27</v>
      </c>
      <c r="L322" s="3" t="s">
        <v>2164</v>
      </c>
      <c r="M322" s="60">
        <v>43213</v>
      </c>
      <c r="N322" s="60">
        <v>43489</v>
      </c>
      <c r="O322" s="60">
        <v>43495</v>
      </c>
      <c r="P322" s="11">
        <v>273</v>
      </c>
      <c r="Q322" s="127" t="s">
        <v>2410</v>
      </c>
      <c r="R322" s="16"/>
      <c r="S322" s="16"/>
      <c r="T322" s="16"/>
      <c r="W322" s="2"/>
      <c r="X322" s="67"/>
      <c r="Z322" s="40"/>
      <c r="AA322" s="41"/>
    </row>
    <row r="323" spans="1:27" ht="25.5" customHeight="1" x14ac:dyDescent="0.2">
      <c r="A323" s="1" t="s">
        <v>1119</v>
      </c>
      <c r="B323" s="2">
        <v>2018</v>
      </c>
      <c r="C323" s="20" t="s">
        <v>2411</v>
      </c>
      <c r="D323" s="8" t="s">
        <v>2412</v>
      </c>
      <c r="E323" s="5" t="s">
        <v>2413</v>
      </c>
      <c r="F323" s="2">
        <v>75018</v>
      </c>
      <c r="G323" s="18" t="s">
        <v>1055</v>
      </c>
      <c r="H323" s="2" t="s">
        <v>2414</v>
      </c>
      <c r="I323" s="56" t="s">
        <v>2415</v>
      </c>
      <c r="J323" s="125">
        <v>43213</v>
      </c>
      <c r="K323" s="56" t="s">
        <v>27</v>
      </c>
      <c r="L323" s="3" t="s">
        <v>2164</v>
      </c>
      <c r="M323" s="60">
        <v>43213</v>
      </c>
      <c r="N323" s="60">
        <v>43489</v>
      </c>
      <c r="O323" s="60">
        <v>43496</v>
      </c>
      <c r="P323" s="11">
        <v>273</v>
      </c>
      <c r="Q323" s="127" t="s">
        <v>2416</v>
      </c>
      <c r="R323" s="16"/>
      <c r="S323" s="16"/>
      <c r="T323" s="16"/>
      <c r="W323" s="2"/>
      <c r="X323" s="67"/>
      <c r="Z323" s="40"/>
      <c r="AA323" s="41"/>
    </row>
    <row r="324" spans="1:27" ht="25.5" customHeight="1" x14ac:dyDescent="0.2">
      <c r="A324" s="1" t="s">
        <v>1119</v>
      </c>
      <c r="B324" s="2">
        <v>2018</v>
      </c>
      <c r="C324" s="20" t="s">
        <v>2417</v>
      </c>
      <c r="D324" s="8" t="s">
        <v>2418</v>
      </c>
      <c r="E324" s="5" t="s">
        <v>2419</v>
      </c>
      <c r="F324" s="2">
        <v>95440</v>
      </c>
      <c r="G324" s="18" t="s">
        <v>2420</v>
      </c>
      <c r="H324" s="2" t="s">
        <v>2421</v>
      </c>
      <c r="I324" s="56" t="s">
        <v>2422</v>
      </c>
      <c r="J324" s="125">
        <v>43213</v>
      </c>
      <c r="K324" s="56" t="s">
        <v>27</v>
      </c>
      <c r="L324" s="3" t="s">
        <v>2164</v>
      </c>
      <c r="M324" s="60">
        <v>43213</v>
      </c>
      <c r="N324" s="60">
        <v>43489</v>
      </c>
      <c r="O324" s="60">
        <v>43496</v>
      </c>
      <c r="P324" s="11">
        <v>273</v>
      </c>
      <c r="Q324" s="127" t="s">
        <v>2423</v>
      </c>
      <c r="R324" s="16"/>
      <c r="S324" s="16"/>
      <c r="T324" s="16"/>
      <c r="W324" s="2"/>
      <c r="X324" s="67"/>
      <c r="Z324" s="40"/>
      <c r="AA324" s="41"/>
    </row>
    <row r="325" spans="1:27" ht="25.5" customHeight="1" x14ac:dyDescent="0.2">
      <c r="A325" s="1" t="s">
        <v>1119</v>
      </c>
      <c r="B325" s="2">
        <v>2018</v>
      </c>
      <c r="C325" s="20" t="s">
        <v>2424</v>
      </c>
      <c r="D325" s="8" t="s">
        <v>2425</v>
      </c>
      <c r="E325" s="5" t="s">
        <v>2426</v>
      </c>
      <c r="F325" s="2">
        <v>92220</v>
      </c>
      <c r="G325" s="18" t="s">
        <v>2427</v>
      </c>
      <c r="H325" s="2" t="s">
        <v>2428</v>
      </c>
      <c r="I325" s="56" t="s">
        <v>2429</v>
      </c>
      <c r="J325" s="125">
        <v>43213</v>
      </c>
      <c r="K325" s="56" t="s">
        <v>27</v>
      </c>
      <c r="L325" s="3" t="s">
        <v>2164</v>
      </c>
      <c r="M325" s="60">
        <v>43213</v>
      </c>
      <c r="N325" s="60">
        <v>43489</v>
      </c>
      <c r="O325" s="60">
        <v>43496</v>
      </c>
      <c r="P325" s="11">
        <v>273</v>
      </c>
      <c r="Q325" s="127" t="s">
        <v>2430</v>
      </c>
      <c r="R325" s="16"/>
      <c r="S325" s="16"/>
      <c r="T325" s="16"/>
      <c r="W325" s="2"/>
      <c r="X325" s="67"/>
      <c r="Z325" s="40"/>
      <c r="AA325" s="41"/>
    </row>
    <row r="326" spans="1:27" ht="25.5" customHeight="1" x14ac:dyDescent="0.2">
      <c r="A326" s="1" t="s">
        <v>1119</v>
      </c>
      <c r="B326" s="2">
        <v>2018</v>
      </c>
      <c r="C326" s="20" t="s">
        <v>2431</v>
      </c>
      <c r="D326" s="8" t="s">
        <v>1985</v>
      </c>
      <c r="E326" s="5" t="s">
        <v>2432</v>
      </c>
      <c r="F326" s="2">
        <v>93140</v>
      </c>
      <c r="G326" s="18" t="s">
        <v>2433</v>
      </c>
      <c r="H326" s="2" t="s">
        <v>2434</v>
      </c>
      <c r="I326" s="56" t="s">
        <v>2435</v>
      </c>
      <c r="J326" s="125">
        <v>43679</v>
      </c>
      <c r="K326" s="56" t="s">
        <v>35</v>
      </c>
      <c r="L326" s="3" t="s">
        <v>2164</v>
      </c>
      <c r="M326" s="60">
        <v>43213</v>
      </c>
      <c r="N326" s="60">
        <v>43489</v>
      </c>
      <c r="O326" s="60">
        <v>43496</v>
      </c>
      <c r="P326" s="11">
        <v>273</v>
      </c>
      <c r="Q326" s="127" t="s">
        <v>2436</v>
      </c>
      <c r="R326" s="16"/>
      <c r="S326" s="16"/>
      <c r="T326" s="16"/>
      <c r="W326" s="2"/>
      <c r="X326" s="67"/>
      <c r="Z326" s="40"/>
      <c r="AA326" s="41"/>
    </row>
    <row r="327" spans="1:27" ht="25.5" customHeight="1" x14ac:dyDescent="0.2">
      <c r="A327" s="1" t="s">
        <v>1119</v>
      </c>
      <c r="B327" s="2">
        <v>2018</v>
      </c>
      <c r="C327" s="20" t="s">
        <v>2437</v>
      </c>
      <c r="D327" s="8" t="s">
        <v>2438</v>
      </c>
      <c r="E327" s="5" t="s">
        <v>2439</v>
      </c>
      <c r="F327" s="2">
        <v>93170</v>
      </c>
      <c r="G327" s="18" t="s">
        <v>1916</v>
      </c>
      <c r="H327" s="2" t="s">
        <v>2440</v>
      </c>
      <c r="I327" s="56" t="s">
        <v>2441</v>
      </c>
      <c r="J327" s="125">
        <v>43213</v>
      </c>
      <c r="K327" s="56" t="s">
        <v>27</v>
      </c>
      <c r="L327" s="3" t="s">
        <v>2164</v>
      </c>
      <c r="M327" s="60">
        <v>43213</v>
      </c>
      <c r="N327" s="60">
        <v>43489</v>
      </c>
      <c r="O327" s="60">
        <v>43495</v>
      </c>
      <c r="P327" s="11">
        <v>273</v>
      </c>
      <c r="Q327" s="127" t="s">
        <v>2442</v>
      </c>
      <c r="R327" s="16"/>
      <c r="S327" s="16"/>
      <c r="T327" s="16"/>
      <c r="W327" s="2"/>
      <c r="X327" s="67"/>
      <c r="Z327" s="40"/>
      <c r="AA327" s="41"/>
    </row>
    <row r="328" spans="1:27" ht="25.5" customHeight="1" x14ac:dyDescent="0.2">
      <c r="A328" s="1" t="s">
        <v>1119</v>
      </c>
      <c r="B328" s="2">
        <v>2018</v>
      </c>
      <c r="C328" s="20" t="s">
        <v>2443</v>
      </c>
      <c r="D328" s="8" t="s">
        <v>2444</v>
      </c>
      <c r="E328" s="5" t="s">
        <v>2445</v>
      </c>
      <c r="F328" s="2" t="s">
        <v>2446</v>
      </c>
      <c r="G328" s="18" t="s">
        <v>2447</v>
      </c>
      <c r="H328" s="2" t="s">
        <v>2448</v>
      </c>
      <c r="I328" s="56" t="s">
        <v>2449</v>
      </c>
      <c r="J328" s="125">
        <v>43213</v>
      </c>
      <c r="K328" s="56" t="s">
        <v>27</v>
      </c>
      <c r="L328" s="3" t="s">
        <v>2164</v>
      </c>
      <c r="M328" s="60">
        <v>43213</v>
      </c>
      <c r="N328" s="60">
        <v>43489</v>
      </c>
      <c r="O328" s="60">
        <v>43496</v>
      </c>
      <c r="P328" s="11">
        <v>273</v>
      </c>
      <c r="Q328" s="127" t="s">
        <v>2450</v>
      </c>
      <c r="R328" s="16"/>
      <c r="S328" s="16"/>
      <c r="T328" s="16"/>
      <c r="W328" s="2"/>
      <c r="X328" s="67"/>
      <c r="Z328" s="40"/>
      <c r="AA328" s="41"/>
    </row>
    <row r="329" spans="1:27" ht="25.5" customHeight="1" x14ac:dyDescent="0.2">
      <c r="A329" s="1" t="s">
        <v>1119</v>
      </c>
      <c r="B329" s="2">
        <v>2018</v>
      </c>
      <c r="C329" s="20" t="s">
        <v>2451</v>
      </c>
      <c r="D329" s="8" t="s">
        <v>2452</v>
      </c>
      <c r="E329" s="5" t="s">
        <v>2453</v>
      </c>
      <c r="F329" s="2">
        <v>75006</v>
      </c>
      <c r="G329" s="18" t="s">
        <v>1055</v>
      </c>
      <c r="H329" s="2" t="s">
        <v>2454</v>
      </c>
      <c r="I329" s="56" t="s">
        <v>2455</v>
      </c>
      <c r="J329" s="125">
        <v>43213</v>
      </c>
      <c r="K329" s="56" t="s">
        <v>27</v>
      </c>
      <c r="L329" s="3" t="s">
        <v>2164</v>
      </c>
      <c r="M329" s="60">
        <v>43213</v>
      </c>
      <c r="N329" s="60">
        <v>43489</v>
      </c>
      <c r="O329" s="60">
        <v>43496</v>
      </c>
      <c r="P329" s="11">
        <v>273</v>
      </c>
      <c r="Q329" s="127" t="s">
        <v>2456</v>
      </c>
      <c r="R329" s="16"/>
      <c r="S329" s="16"/>
      <c r="T329" s="16"/>
      <c r="W329" s="2"/>
      <c r="X329" s="67"/>
      <c r="Z329" s="40"/>
      <c r="AA329" s="41"/>
    </row>
    <row r="330" spans="1:27" ht="25.5" customHeight="1" x14ac:dyDescent="0.2">
      <c r="A330" s="1" t="s">
        <v>1119</v>
      </c>
      <c r="B330" s="2">
        <v>2018</v>
      </c>
      <c r="C330" s="20" t="s">
        <v>2457</v>
      </c>
      <c r="D330" s="8" t="s">
        <v>2458</v>
      </c>
      <c r="E330" s="5" t="s">
        <v>2459</v>
      </c>
      <c r="F330" s="2">
        <v>75013</v>
      </c>
      <c r="G330" s="18" t="s">
        <v>1055</v>
      </c>
      <c r="H330" s="2" t="s">
        <v>2460</v>
      </c>
      <c r="I330" s="56" t="s">
        <v>2461</v>
      </c>
      <c r="J330" s="125">
        <v>43213</v>
      </c>
      <c r="K330" s="56" t="s">
        <v>35</v>
      </c>
      <c r="L330" s="3" t="s">
        <v>2164</v>
      </c>
      <c r="M330" s="60">
        <v>43213</v>
      </c>
      <c r="N330" s="60">
        <v>43489</v>
      </c>
      <c r="O330" s="60">
        <v>43496</v>
      </c>
      <c r="P330" s="11">
        <v>273</v>
      </c>
      <c r="Q330" s="127" t="s">
        <v>2462</v>
      </c>
      <c r="R330" s="16"/>
      <c r="S330" s="16"/>
      <c r="T330" s="16"/>
      <c r="W330" s="2"/>
      <c r="X330" s="67"/>
      <c r="Z330" s="40"/>
      <c r="AA330" s="41"/>
    </row>
    <row r="331" spans="1:27" ht="25.5" customHeight="1" x14ac:dyDescent="0.2">
      <c r="A331" s="1" t="s">
        <v>1119</v>
      </c>
      <c r="B331" s="2">
        <v>2019</v>
      </c>
      <c r="C331" s="20" t="s">
        <v>2463</v>
      </c>
      <c r="D331" s="8" t="s">
        <v>2464</v>
      </c>
      <c r="E331" s="5" t="s">
        <v>2465</v>
      </c>
      <c r="F331" s="2">
        <v>75011</v>
      </c>
      <c r="G331" s="18" t="s">
        <v>1055</v>
      </c>
      <c r="H331" s="2" t="s">
        <v>2466</v>
      </c>
      <c r="I331" s="56" t="s">
        <v>2467</v>
      </c>
      <c r="J331" s="125">
        <v>43579</v>
      </c>
      <c r="K331" s="56" t="s">
        <v>35</v>
      </c>
      <c r="L331" s="3" t="s">
        <v>2164</v>
      </c>
      <c r="M331" s="60">
        <v>43579</v>
      </c>
      <c r="N331" s="61">
        <v>43811</v>
      </c>
      <c r="O331" s="61"/>
      <c r="P331" s="11">
        <v>280</v>
      </c>
      <c r="Q331" s="133"/>
      <c r="R331" s="16"/>
      <c r="S331" s="16"/>
      <c r="T331" s="16"/>
      <c r="W331" s="2"/>
      <c r="X331" s="67"/>
      <c r="Z331" s="40"/>
      <c r="AA331" s="41"/>
    </row>
    <row r="332" spans="1:27" ht="25.5" customHeight="1" x14ac:dyDescent="0.2">
      <c r="A332" s="1" t="s">
        <v>1119</v>
      </c>
      <c r="B332" s="2">
        <v>2019</v>
      </c>
      <c r="C332" s="20" t="s">
        <v>2468</v>
      </c>
      <c r="D332" s="8" t="s">
        <v>2469</v>
      </c>
      <c r="E332" s="5" t="s">
        <v>2470</v>
      </c>
      <c r="F332" s="2">
        <v>93400</v>
      </c>
      <c r="G332" s="18" t="s">
        <v>2355</v>
      </c>
      <c r="H332" s="2" t="s">
        <v>2471</v>
      </c>
      <c r="I332" s="56" t="s">
        <v>2472</v>
      </c>
      <c r="J332" s="125">
        <v>43579</v>
      </c>
      <c r="K332" s="56" t="s">
        <v>35</v>
      </c>
      <c r="L332" s="3" t="s">
        <v>2164</v>
      </c>
      <c r="M332" s="60">
        <v>43579</v>
      </c>
      <c r="N332" s="61">
        <v>43811</v>
      </c>
      <c r="O332" s="61"/>
      <c r="P332" s="11">
        <v>280</v>
      </c>
      <c r="Q332" s="133"/>
      <c r="R332" s="16"/>
      <c r="S332" s="16"/>
      <c r="T332" s="16"/>
      <c r="W332" s="2"/>
      <c r="X332" s="67"/>
      <c r="Z332" s="40"/>
      <c r="AA332" s="41"/>
    </row>
    <row r="333" spans="1:27" ht="25.5" customHeight="1" x14ac:dyDescent="0.2">
      <c r="A333" s="1" t="s">
        <v>1119</v>
      </c>
      <c r="B333" s="2">
        <v>2019</v>
      </c>
      <c r="C333" s="20" t="s">
        <v>2473</v>
      </c>
      <c r="D333" s="8" t="s">
        <v>2474</v>
      </c>
      <c r="E333" s="5" t="s">
        <v>2475</v>
      </c>
      <c r="F333" s="2">
        <v>17000</v>
      </c>
      <c r="G333" s="18" t="s">
        <v>2476</v>
      </c>
      <c r="H333" s="2" t="s">
        <v>2477</v>
      </c>
      <c r="I333" s="56" t="s">
        <v>2478</v>
      </c>
      <c r="J333" s="125">
        <v>43579</v>
      </c>
      <c r="K333" s="56" t="s">
        <v>27</v>
      </c>
      <c r="L333" s="3" t="s">
        <v>2164</v>
      </c>
      <c r="M333" s="60">
        <v>43579</v>
      </c>
      <c r="N333" s="61">
        <v>43811</v>
      </c>
      <c r="O333" s="61"/>
      <c r="P333" s="11">
        <v>280</v>
      </c>
      <c r="Q333" s="133"/>
      <c r="R333" s="16"/>
      <c r="S333" s="16"/>
      <c r="T333" s="16"/>
      <c r="W333" s="2"/>
      <c r="X333" s="67"/>
      <c r="Z333" s="40"/>
      <c r="AA333" s="41"/>
    </row>
    <row r="334" spans="1:27" ht="25.5" customHeight="1" x14ac:dyDescent="0.2">
      <c r="A334" s="1" t="s">
        <v>1119</v>
      </c>
      <c r="B334" s="2">
        <v>2019</v>
      </c>
      <c r="C334" s="20" t="s">
        <v>2479</v>
      </c>
      <c r="D334" s="8" t="s">
        <v>2480</v>
      </c>
      <c r="E334" s="5" t="s">
        <v>2481</v>
      </c>
      <c r="F334" s="2">
        <v>75020</v>
      </c>
      <c r="G334" s="18" t="s">
        <v>1055</v>
      </c>
      <c r="H334" s="2" t="s">
        <v>2482</v>
      </c>
      <c r="I334" s="56" t="s">
        <v>2483</v>
      </c>
      <c r="J334" s="125">
        <v>43579</v>
      </c>
      <c r="K334" s="56" t="s">
        <v>27</v>
      </c>
      <c r="L334" s="3" t="s">
        <v>2164</v>
      </c>
      <c r="M334" s="60">
        <v>43579</v>
      </c>
      <c r="N334" s="61">
        <v>43811</v>
      </c>
      <c r="O334" s="61"/>
      <c r="P334" s="11">
        <v>280</v>
      </c>
      <c r="Q334" s="133"/>
      <c r="R334" s="16"/>
      <c r="S334" s="16"/>
      <c r="T334" s="16"/>
      <c r="W334" s="2"/>
      <c r="X334" s="67"/>
      <c r="Z334" s="40"/>
      <c r="AA334" s="41"/>
    </row>
    <row r="335" spans="1:27" ht="25.5" customHeight="1" x14ac:dyDescent="0.2">
      <c r="A335" s="1" t="s">
        <v>1119</v>
      </c>
      <c r="B335" s="2">
        <v>2019</v>
      </c>
      <c r="C335" s="20" t="s">
        <v>2484</v>
      </c>
      <c r="D335" s="8" t="s">
        <v>2485</v>
      </c>
      <c r="E335" s="5" t="s">
        <v>2486</v>
      </c>
      <c r="F335" s="2">
        <v>93310</v>
      </c>
      <c r="G335" s="18" t="s">
        <v>2487</v>
      </c>
      <c r="H335" s="2" t="s">
        <v>2488</v>
      </c>
      <c r="I335" s="56" t="s">
        <v>2489</v>
      </c>
      <c r="J335" s="125">
        <v>43579</v>
      </c>
      <c r="K335" s="56" t="s">
        <v>27</v>
      </c>
      <c r="L335" s="3" t="s">
        <v>2164</v>
      </c>
      <c r="M335" s="60">
        <v>43579</v>
      </c>
      <c r="N335" s="61">
        <v>43811</v>
      </c>
      <c r="O335" s="61"/>
      <c r="P335" s="11">
        <v>280</v>
      </c>
      <c r="Q335" s="133"/>
      <c r="R335" s="16"/>
      <c r="S335" s="16"/>
      <c r="T335" s="16"/>
      <c r="W335" s="2"/>
      <c r="X335" s="67"/>
      <c r="Z335" s="40"/>
      <c r="AA335" s="41"/>
    </row>
    <row r="336" spans="1:27" ht="25.5" customHeight="1" x14ac:dyDescent="0.2">
      <c r="A336" s="1" t="s">
        <v>1119</v>
      </c>
      <c r="B336" s="2">
        <v>2019</v>
      </c>
      <c r="C336" s="20" t="s">
        <v>2490</v>
      </c>
      <c r="D336" s="8" t="s">
        <v>2491</v>
      </c>
      <c r="E336" s="5" t="s">
        <v>2492</v>
      </c>
      <c r="F336" s="2">
        <v>13001</v>
      </c>
      <c r="G336" s="18" t="s">
        <v>1386</v>
      </c>
      <c r="H336" s="2" t="s">
        <v>2493</v>
      </c>
      <c r="I336" s="56" t="s">
        <v>2494</v>
      </c>
      <c r="J336" s="125">
        <v>43579</v>
      </c>
      <c r="K336" s="56" t="s">
        <v>27</v>
      </c>
      <c r="L336" s="3" t="s">
        <v>2164</v>
      </c>
      <c r="M336" s="60">
        <v>43579</v>
      </c>
      <c r="N336" s="61">
        <v>43811</v>
      </c>
      <c r="O336" s="61"/>
      <c r="P336" s="11">
        <v>280</v>
      </c>
      <c r="Q336" s="133"/>
      <c r="R336" s="16"/>
      <c r="S336" s="16"/>
      <c r="T336" s="16"/>
      <c r="W336" s="2"/>
      <c r="X336" s="67"/>
      <c r="Z336" s="40"/>
      <c r="AA336" s="41"/>
    </row>
    <row r="337" spans="1:27" ht="25.5" customHeight="1" x14ac:dyDescent="0.2">
      <c r="A337" s="1" t="s">
        <v>1119</v>
      </c>
      <c r="B337" s="2">
        <v>2019</v>
      </c>
      <c r="C337" s="20" t="s">
        <v>2495</v>
      </c>
      <c r="D337" s="8" t="s">
        <v>2496</v>
      </c>
      <c r="E337" s="5" t="s">
        <v>2497</v>
      </c>
      <c r="F337" s="2">
        <v>75018</v>
      </c>
      <c r="G337" s="18" t="s">
        <v>1055</v>
      </c>
      <c r="H337" s="2" t="s">
        <v>2498</v>
      </c>
      <c r="I337" s="56" t="s">
        <v>2499</v>
      </c>
      <c r="J337" s="125">
        <v>43579</v>
      </c>
      <c r="K337" s="56" t="s">
        <v>27</v>
      </c>
      <c r="L337" s="3" t="s">
        <v>2164</v>
      </c>
      <c r="M337" s="60">
        <v>43579</v>
      </c>
      <c r="N337" s="61">
        <v>43811</v>
      </c>
      <c r="O337" s="61"/>
      <c r="P337" s="11">
        <v>280</v>
      </c>
      <c r="Q337" s="133"/>
      <c r="R337" s="16"/>
      <c r="S337" s="16"/>
      <c r="T337" s="16"/>
      <c r="W337" s="2"/>
      <c r="X337" s="67"/>
      <c r="Z337" s="40"/>
      <c r="AA337" s="41"/>
    </row>
    <row r="338" spans="1:27" ht="25.5" customHeight="1" x14ac:dyDescent="0.2">
      <c r="A338" s="1" t="s">
        <v>1119</v>
      </c>
      <c r="B338" s="2">
        <v>2019</v>
      </c>
      <c r="C338" s="20" t="s">
        <v>2500</v>
      </c>
      <c r="D338" s="8" t="s">
        <v>2501</v>
      </c>
      <c r="E338" s="5" t="s">
        <v>2502</v>
      </c>
      <c r="F338" s="2">
        <v>75014</v>
      </c>
      <c r="G338" s="18" t="s">
        <v>1055</v>
      </c>
      <c r="H338" s="2" t="s">
        <v>2503</v>
      </c>
      <c r="I338" s="56" t="s">
        <v>2504</v>
      </c>
      <c r="J338" s="125">
        <v>43579</v>
      </c>
      <c r="K338" s="56" t="s">
        <v>27</v>
      </c>
      <c r="L338" s="3" t="s">
        <v>2164</v>
      </c>
      <c r="M338" s="60">
        <v>43579</v>
      </c>
      <c r="N338" s="61">
        <v>43811</v>
      </c>
      <c r="O338" s="61"/>
      <c r="P338" s="11">
        <v>280</v>
      </c>
      <c r="Q338" s="133"/>
      <c r="R338" s="16"/>
      <c r="S338" s="16"/>
      <c r="T338" s="16"/>
      <c r="W338" s="2"/>
      <c r="X338" s="67"/>
      <c r="Z338" s="40"/>
      <c r="AA338" s="41"/>
    </row>
    <row r="339" spans="1:27" ht="25.5" customHeight="1" x14ac:dyDescent="0.2">
      <c r="A339" s="1" t="s">
        <v>1119</v>
      </c>
      <c r="B339" s="2">
        <v>2019</v>
      </c>
      <c r="C339" s="20" t="s">
        <v>2505</v>
      </c>
      <c r="D339" s="8" t="s">
        <v>2506</v>
      </c>
      <c r="E339" s="5" t="s">
        <v>2507</v>
      </c>
      <c r="F339" s="2">
        <v>93800</v>
      </c>
      <c r="G339" s="18" t="s">
        <v>2508</v>
      </c>
      <c r="H339" s="2" t="s">
        <v>2509</v>
      </c>
      <c r="I339" s="56" t="s">
        <v>2510</v>
      </c>
      <c r="J339" s="125">
        <v>43579</v>
      </c>
      <c r="K339" s="56" t="s">
        <v>27</v>
      </c>
      <c r="L339" s="3" t="s">
        <v>2164</v>
      </c>
      <c r="M339" s="60">
        <v>43579</v>
      </c>
      <c r="N339" s="61">
        <v>43811</v>
      </c>
      <c r="O339" s="61"/>
      <c r="P339" s="11">
        <v>280</v>
      </c>
      <c r="Q339" s="133"/>
      <c r="R339" s="16"/>
      <c r="S339" s="16"/>
      <c r="T339" s="16"/>
      <c r="W339" s="2"/>
      <c r="X339" s="67"/>
      <c r="Z339" s="40"/>
      <c r="AA339" s="41"/>
    </row>
    <row r="340" spans="1:27" ht="25.5" customHeight="1" x14ac:dyDescent="0.2">
      <c r="A340" s="1" t="s">
        <v>1119</v>
      </c>
      <c r="B340" s="2">
        <v>2019</v>
      </c>
      <c r="C340" s="20" t="s">
        <v>2511</v>
      </c>
      <c r="D340" s="8" t="s">
        <v>2512</v>
      </c>
      <c r="E340" s="5" t="s">
        <v>2513</v>
      </c>
      <c r="F340" s="2">
        <v>94500</v>
      </c>
      <c r="G340" s="18" t="s">
        <v>2514</v>
      </c>
      <c r="H340" s="2" t="s">
        <v>2515</v>
      </c>
      <c r="I340" s="56" t="s">
        <v>2516</v>
      </c>
      <c r="J340" s="125">
        <v>43579</v>
      </c>
      <c r="K340" s="56" t="s">
        <v>27</v>
      </c>
      <c r="L340" s="3" t="s">
        <v>2164</v>
      </c>
      <c r="M340" s="60">
        <v>43579</v>
      </c>
      <c r="N340" s="61">
        <v>43811</v>
      </c>
      <c r="O340" s="61"/>
      <c r="P340" s="11">
        <v>280</v>
      </c>
      <c r="Q340" s="133"/>
      <c r="R340" s="16"/>
      <c r="S340" s="16"/>
      <c r="T340" s="16"/>
      <c r="W340" s="2"/>
      <c r="X340" s="67"/>
      <c r="Z340" s="40"/>
      <c r="AA340" s="41"/>
    </row>
    <row r="341" spans="1:27" ht="25.5" customHeight="1" x14ac:dyDescent="0.2">
      <c r="A341" s="1" t="s">
        <v>1119</v>
      </c>
      <c r="B341" s="2">
        <v>2019</v>
      </c>
      <c r="C341" s="20" t="s">
        <v>2517</v>
      </c>
      <c r="D341" s="8" t="s">
        <v>2518</v>
      </c>
      <c r="E341" s="5" t="s">
        <v>2519</v>
      </c>
      <c r="F341" s="2">
        <v>93260</v>
      </c>
      <c r="G341" s="18" t="s">
        <v>2371</v>
      </c>
      <c r="H341" s="2" t="s">
        <v>2520</v>
      </c>
      <c r="I341" s="56" t="s">
        <v>2521</v>
      </c>
      <c r="J341" s="125">
        <v>43579</v>
      </c>
      <c r="K341" s="56" t="s">
        <v>27</v>
      </c>
      <c r="L341" s="3" t="s">
        <v>2164</v>
      </c>
      <c r="M341" s="60">
        <v>43579</v>
      </c>
      <c r="N341" s="61">
        <v>43811</v>
      </c>
      <c r="O341" s="61"/>
      <c r="P341" s="11">
        <v>280</v>
      </c>
      <c r="Q341" s="133"/>
      <c r="R341" s="16"/>
      <c r="S341" s="16"/>
      <c r="T341" s="16"/>
      <c r="W341" s="2"/>
      <c r="X341" s="67"/>
      <c r="Z341" s="40"/>
      <c r="AA341" s="41"/>
    </row>
    <row r="342" spans="1:27" ht="25.5" customHeight="1" x14ac:dyDescent="0.2">
      <c r="A342" s="1" t="s">
        <v>1119</v>
      </c>
      <c r="B342" s="2">
        <v>2019</v>
      </c>
      <c r="C342" s="20" t="s">
        <v>2522</v>
      </c>
      <c r="D342" s="8" t="s">
        <v>2523</v>
      </c>
      <c r="E342" s="5" t="s">
        <v>2524</v>
      </c>
      <c r="F342" s="2">
        <v>93100</v>
      </c>
      <c r="G342" s="18" t="s">
        <v>1138</v>
      </c>
      <c r="H342" s="2" t="s">
        <v>2525</v>
      </c>
      <c r="I342" s="56" t="s">
        <v>2526</v>
      </c>
      <c r="J342" s="125">
        <v>43579</v>
      </c>
      <c r="K342" s="56" t="s">
        <v>27</v>
      </c>
      <c r="L342" s="3" t="s">
        <v>2164</v>
      </c>
      <c r="M342" s="60">
        <v>43579</v>
      </c>
      <c r="N342" s="61">
        <v>43811</v>
      </c>
      <c r="O342" s="61"/>
      <c r="P342" s="11">
        <v>280</v>
      </c>
      <c r="Q342" s="133"/>
      <c r="R342" s="16"/>
      <c r="S342" s="16"/>
      <c r="T342" s="16"/>
      <c r="W342" s="2"/>
      <c r="X342" s="67"/>
      <c r="Z342" s="40"/>
      <c r="AA342" s="41"/>
    </row>
    <row r="343" spans="1:27" ht="25.5" customHeight="1" x14ac:dyDescent="0.2">
      <c r="A343" s="1" t="s">
        <v>1119</v>
      </c>
      <c r="B343" s="2">
        <v>2020</v>
      </c>
      <c r="C343" s="20" t="s">
        <v>2527</v>
      </c>
      <c r="D343" s="8" t="s">
        <v>2528</v>
      </c>
      <c r="E343" s="5" t="s">
        <v>2529</v>
      </c>
      <c r="F343" s="2">
        <v>75018</v>
      </c>
      <c r="G343" s="18" t="s">
        <v>2530</v>
      </c>
      <c r="H343" s="2" t="s">
        <v>2531</v>
      </c>
      <c r="I343" s="56" t="s">
        <v>2532</v>
      </c>
      <c r="J343" s="125">
        <v>43782</v>
      </c>
      <c r="K343" s="56" t="s">
        <v>35</v>
      </c>
      <c r="L343" s="3" t="s">
        <v>2164</v>
      </c>
      <c r="M343" s="60">
        <v>43782</v>
      </c>
      <c r="N343" s="61">
        <v>44014</v>
      </c>
      <c r="O343" s="61"/>
      <c r="P343" s="11">
        <v>280</v>
      </c>
      <c r="Q343" s="133"/>
      <c r="R343" s="16"/>
      <c r="S343" s="16"/>
      <c r="T343" s="16"/>
      <c r="W343" s="2"/>
      <c r="X343" s="67"/>
      <c r="Z343" s="40"/>
      <c r="AA343" s="41"/>
    </row>
    <row r="344" spans="1:27" ht="25.5" customHeight="1" x14ac:dyDescent="0.2">
      <c r="A344" s="1" t="s">
        <v>1119</v>
      </c>
      <c r="B344" s="2">
        <v>2020</v>
      </c>
      <c r="C344" s="20" t="s">
        <v>2533</v>
      </c>
      <c r="D344" s="8" t="s">
        <v>2534</v>
      </c>
      <c r="E344" s="5" t="s">
        <v>2535</v>
      </c>
      <c r="F344" s="2">
        <v>93100</v>
      </c>
      <c r="G344" s="18" t="s">
        <v>1138</v>
      </c>
      <c r="H344" s="2" t="s">
        <v>2536</v>
      </c>
      <c r="I344" s="56" t="s">
        <v>2537</v>
      </c>
      <c r="J344" s="125">
        <v>43782</v>
      </c>
      <c r="K344" s="56" t="s">
        <v>35</v>
      </c>
      <c r="L344" s="3" t="s">
        <v>2164</v>
      </c>
      <c r="M344" s="60">
        <v>43782</v>
      </c>
      <c r="N344" s="61">
        <v>44014</v>
      </c>
      <c r="O344" s="61"/>
      <c r="P344" s="11">
        <v>280</v>
      </c>
      <c r="Q344" s="133"/>
      <c r="R344" s="16"/>
      <c r="S344" s="16"/>
      <c r="T344" s="16"/>
      <c r="W344" s="2"/>
      <c r="X344" s="67"/>
      <c r="Z344" s="40"/>
      <c r="AA344" s="41"/>
    </row>
    <row r="345" spans="1:27" ht="25.5" customHeight="1" x14ac:dyDescent="0.2">
      <c r="A345" s="1" t="s">
        <v>1119</v>
      </c>
      <c r="B345" s="2">
        <v>2020</v>
      </c>
      <c r="C345" s="20" t="s">
        <v>2538</v>
      </c>
      <c r="D345" s="8" t="s">
        <v>793</v>
      </c>
      <c r="E345" s="5" t="s">
        <v>2539</v>
      </c>
      <c r="F345" s="2">
        <v>59650</v>
      </c>
      <c r="G345" s="18" t="s">
        <v>2540</v>
      </c>
      <c r="H345" s="2" t="s">
        <v>2541</v>
      </c>
      <c r="I345" s="56" t="s">
        <v>2542</v>
      </c>
      <c r="J345" s="125">
        <v>43782</v>
      </c>
      <c r="K345" s="56" t="s">
        <v>27</v>
      </c>
      <c r="L345" s="3" t="s">
        <v>2164</v>
      </c>
      <c r="M345" s="60">
        <v>43782</v>
      </c>
      <c r="N345" s="61">
        <v>44014</v>
      </c>
      <c r="O345" s="61"/>
      <c r="P345" s="11">
        <v>280</v>
      </c>
      <c r="Q345" s="133"/>
      <c r="R345" s="16"/>
      <c r="S345" s="16"/>
      <c r="T345" s="16"/>
      <c r="W345" s="2"/>
      <c r="X345" s="67"/>
      <c r="Z345" s="40"/>
      <c r="AA345" s="41"/>
    </row>
    <row r="346" spans="1:27" ht="25.5" customHeight="1" x14ac:dyDescent="0.2">
      <c r="A346" s="1" t="s">
        <v>1119</v>
      </c>
      <c r="B346" s="2">
        <v>2020</v>
      </c>
      <c r="C346" s="20" t="s">
        <v>2543</v>
      </c>
      <c r="D346" s="8" t="s">
        <v>2544</v>
      </c>
      <c r="E346" s="5" t="s">
        <v>2545</v>
      </c>
      <c r="F346" s="2">
        <v>93260</v>
      </c>
      <c r="G346" s="18" t="s">
        <v>2371</v>
      </c>
      <c r="H346" s="2" t="s">
        <v>2546</v>
      </c>
      <c r="I346" s="56" t="s">
        <v>2547</v>
      </c>
      <c r="J346" s="125">
        <v>43782</v>
      </c>
      <c r="K346" s="56" t="s">
        <v>27</v>
      </c>
      <c r="L346" s="3" t="s">
        <v>2164</v>
      </c>
      <c r="M346" s="60">
        <v>43782</v>
      </c>
      <c r="N346" s="61">
        <v>44014</v>
      </c>
      <c r="O346" s="61"/>
      <c r="P346" s="11">
        <v>280</v>
      </c>
      <c r="Q346" s="133"/>
      <c r="R346" s="16"/>
      <c r="S346" s="16"/>
      <c r="T346" s="16"/>
      <c r="W346" s="2"/>
      <c r="X346" s="67"/>
      <c r="Z346" s="40"/>
      <c r="AA346" s="41"/>
    </row>
    <row r="347" spans="1:27" ht="25.5" customHeight="1" x14ac:dyDescent="0.2">
      <c r="A347" s="1" t="s">
        <v>1119</v>
      </c>
      <c r="B347" s="2">
        <v>2020</v>
      </c>
      <c r="C347" s="20" t="s">
        <v>2548</v>
      </c>
      <c r="D347" s="8" t="s">
        <v>2549</v>
      </c>
      <c r="E347" s="5" t="s">
        <v>2550</v>
      </c>
      <c r="F347" s="2">
        <v>75017</v>
      </c>
      <c r="G347" s="18" t="s">
        <v>1055</v>
      </c>
      <c r="H347" s="2" t="s">
        <v>2551</v>
      </c>
      <c r="I347" s="56" t="s">
        <v>2552</v>
      </c>
      <c r="J347" s="125">
        <v>43782</v>
      </c>
      <c r="K347" s="56" t="s">
        <v>27</v>
      </c>
      <c r="L347" s="3" t="s">
        <v>2164</v>
      </c>
      <c r="M347" s="60">
        <v>43782</v>
      </c>
      <c r="N347" s="61">
        <v>44014</v>
      </c>
      <c r="O347" s="61"/>
      <c r="P347" s="11">
        <v>280</v>
      </c>
      <c r="Q347" s="133"/>
      <c r="R347" s="16"/>
      <c r="S347" s="16"/>
      <c r="T347" s="16"/>
      <c r="W347" s="2"/>
      <c r="X347" s="67"/>
      <c r="Z347" s="40"/>
      <c r="AA347" s="41"/>
    </row>
    <row r="348" spans="1:27" ht="25.5" customHeight="1" x14ac:dyDescent="0.2">
      <c r="A348" s="1" t="s">
        <v>1119</v>
      </c>
      <c r="B348" s="2">
        <v>2020</v>
      </c>
      <c r="C348" s="20" t="s">
        <v>2553</v>
      </c>
      <c r="D348" s="8" t="s">
        <v>2554</v>
      </c>
      <c r="E348" s="5" t="s">
        <v>2555</v>
      </c>
      <c r="F348" s="2">
        <v>78000</v>
      </c>
      <c r="G348" s="18" t="s">
        <v>2556</v>
      </c>
      <c r="H348" s="2" t="s">
        <v>2557</v>
      </c>
      <c r="I348" s="56" t="s">
        <v>2558</v>
      </c>
      <c r="J348" s="125">
        <v>43782</v>
      </c>
      <c r="K348" s="56" t="s">
        <v>27</v>
      </c>
      <c r="L348" s="3" t="s">
        <v>2164</v>
      </c>
      <c r="M348" s="60">
        <v>43782</v>
      </c>
      <c r="N348" s="61">
        <v>44014</v>
      </c>
      <c r="O348" s="61"/>
      <c r="P348" s="11">
        <v>280</v>
      </c>
      <c r="Q348" s="133"/>
      <c r="R348" s="16"/>
      <c r="S348" s="16"/>
      <c r="T348" s="16"/>
      <c r="W348" s="2"/>
      <c r="X348" s="67"/>
      <c r="Z348" s="40"/>
      <c r="AA348" s="41"/>
    </row>
    <row r="349" spans="1:27" ht="25.5" customHeight="1" x14ac:dyDescent="0.2">
      <c r="A349" s="1" t="s">
        <v>1119</v>
      </c>
      <c r="B349" s="2">
        <v>2020</v>
      </c>
      <c r="C349" s="20" t="s">
        <v>2559</v>
      </c>
      <c r="D349" s="8" t="s">
        <v>2205</v>
      </c>
      <c r="E349" s="5" t="s">
        <v>2560</v>
      </c>
      <c r="F349" s="2">
        <v>10825</v>
      </c>
      <c r="G349" s="18" t="s">
        <v>2561</v>
      </c>
      <c r="I349" s="56" t="s">
        <v>2562</v>
      </c>
      <c r="J349" s="125">
        <v>43782</v>
      </c>
      <c r="K349" s="56" t="s">
        <v>27</v>
      </c>
      <c r="L349" s="3" t="s">
        <v>2164</v>
      </c>
      <c r="M349" s="60">
        <v>43782</v>
      </c>
      <c r="N349" s="61">
        <v>44014</v>
      </c>
      <c r="O349" s="61"/>
      <c r="P349" s="11">
        <v>280</v>
      </c>
      <c r="Q349" s="133"/>
      <c r="R349" s="16"/>
      <c r="S349" s="16"/>
      <c r="T349" s="16"/>
      <c r="W349" s="2"/>
      <c r="X349" s="67"/>
      <c r="Z349" s="40"/>
      <c r="AA349" s="41"/>
    </row>
    <row r="350" spans="1:27" ht="25.5" customHeight="1" x14ac:dyDescent="0.2">
      <c r="A350" s="1" t="s">
        <v>1119</v>
      </c>
      <c r="B350" s="2">
        <v>2020</v>
      </c>
      <c r="C350" s="20" t="s">
        <v>2563</v>
      </c>
      <c r="D350" s="8" t="s">
        <v>2159</v>
      </c>
      <c r="E350" s="5" t="s">
        <v>2564</v>
      </c>
      <c r="F350" s="2">
        <v>75020</v>
      </c>
      <c r="G350" s="18" t="s">
        <v>1055</v>
      </c>
      <c r="H350" s="2" t="s">
        <v>2565</v>
      </c>
      <c r="I350" s="56" t="s">
        <v>2566</v>
      </c>
      <c r="J350" s="125">
        <v>43782</v>
      </c>
      <c r="K350" s="56" t="s">
        <v>35</v>
      </c>
      <c r="L350" s="3" t="s">
        <v>2164</v>
      </c>
      <c r="M350" s="60">
        <v>43782</v>
      </c>
      <c r="N350" s="61">
        <v>44014</v>
      </c>
      <c r="O350" s="61"/>
      <c r="P350" s="11">
        <v>280</v>
      </c>
      <c r="Q350" s="133"/>
      <c r="R350" s="16"/>
      <c r="S350" s="16"/>
      <c r="T350" s="16"/>
      <c r="W350" s="2"/>
      <c r="X350" s="67"/>
      <c r="Z350" s="40"/>
      <c r="AA350" s="41"/>
    </row>
    <row r="351" spans="1:27" ht="25.5" customHeight="1" x14ac:dyDescent="0.2">
      <c r="A351" s="1" t="s">
        <v>1119</v>
      </c>
      <c r="B351" s="2">
        <v>2020</v>
      </c>
      <c r="C351" s="20" t="s">
        <v>2567</v>
      </c>
      <c r="D351" s="8" t="s">
        <v>2568</v>
      </c>
      <c r="E351" s="5" t="s">
        <v>2569</v>
      </c>
      <c r="F351" s="2">
        <v>78230</v>
      </c>
      <c r="G351" s="18" t="s">
        <v>2570</v>
      </c>
      <c r="H351" s="2" t="s">
        <v>2571</v>
      </c>
      <c r="I351" s="56" t="s">
        <v>2572</v>
      </c>
      <c r="J351" s="125">
        <v>43782</v>
      </c>
      <c r="K351" s="56" t="s">
        <v>27</v>
      </c>
      <c r="L351" s="3" t="s">
        <v>2164</v>
      </c>
      <c r="M351" s="60">
        <v>43782</v>
      </c>
      <c r="N351" s="61">
        <v>44014</v>
      </c>
      <c r="O351" s="61"/>
      <c r="P351" s="11">
        <v>280</v>
      </c>
      <c r="Q351" s="133"/>
      <c r="R351" s="16"/>
      <c r="S351" s="16"/>
      <c r="T351" s="16"/>
      <c r="W351" s="2"/>
      <c r="X351" s="67"/>
      <c r="Z351" s="40"/>
      <c r="AA351" s="41"/>
    </row>
    <row r="352" spans="1:27" ht="25.5" customHeight="1" x14ac:dyDescent="0.2">
      <c r="A352" s="1" t="s">
        <v>1119</v>
      </c>
      <c r="B352" s="2">
        <v>2020</v>
      </c>
      <c r="C352" s="20" t="s">
        <v>2573</v>
      </c>
      <c r="D352" s="8" t="s">
        <v>2574</v>
      </c>
      <c r="E352" s="5" t="s">
        <v>2575</v>
      </c>
      <c r="F352" s="2">
        <v>75011</v>
      </c>
      <c r="G352" s="18" t="s">
        <v>1055</v>
      </c>
      <c r="H352" s="2" t="s">
        <v>2576</v>
      </c>
      <c r="I352" s="56" t="s">
        <v>2577</v>
      </c>
      <c r="J352" s="125">
        <v>43782</v>
      </c>
      <c r="K352" s="56" t="s">
        <v>27</v>
      </c>
      <c r="L352" s="3" t="s">
        <v>2164</v>
      </c>
      <c r="M352" s="60">
        <v>43782</v>
      </c>
      <c r="N352" s="61">
        <v>44014</v>
      </c>
      <c r="O352" s="61"/>
      <c r="P352" s="11">
        <v>280</v>
      </c>
      <c r="Q352" s="133"/>
      <c r="R352" s="16"/>
      <c r="S352" s="16"/>
      <c r="T352" s="16"/>
      <c r="W352" s="2"/>
      <c r="X352" s="67"/>
      <c r="Z352" s="40"/>
      <c r="AA352" s="41"/>
    </row>
    <row r="353" spans="1:27" ht="25.5" customHeight="1" x14ac:dyDescent="0.2">
      <c r="A353" s="1" t="s">
        <v>1119</v>
      </c>
      <c r="B353" s="2">
        <v>2020</v>
      </c>
      <c r="C353" s="20" t="s">
        <v>2578</v>
      </c>
      <c r="D353" s="8" t="s">
        <v>264</v>
      </c>
      <c r="E353" s="5" t="s">
        <v>2579</v>
      </c>
      <c r="F353" s="2">
        <v>75018</v>
      </c>
      <c r="G353" s="18" t="s">
        <v>1055</v>
      </c>
      <c r="H353" s="2" t="s">
        <v>2580</v>
      </c>
      <c r="I353" s="56" t="s">
        <v>2581</v>
      </c>
      <c r="J353" s="125">
        <v>43782</v>
      </c>
      <c r="K353" s="56" t="s">
        <v>27</v>
      </c>
      <c r="L353" s="3" t="s">
        <v>2164</v>
      </c>
      <c r="M353" s="60">
        <v>43782</v>
      </c>
      <c r="N353" s="61">
        <v>44014</v>
      </c>
      <c r="O353" s="61"/>
      <c r="P353" s="11">
        <v>280</v>
      </c>
      <c r="Q353" s="133"/>
      <c r="R353" s="16"/>
      <c r="S353" s="16"/>
      <c r="T353" s="16"/>
      <c r="W353" s="2"/>
      <c r="X353" s="67"/>
      <c r="Z353" s="40"/>
      <c r="AA353" s="41"/>
    </row>
    <row r="354" spans="1:27" ht="25.5" customHeight="1" x14ac:dyDescent="0.2">
      <c r="A354" s="1" t="s">
        <v>1119</v>
      </c>
      <c r="B354" s="2">
        <v>2020</v>
      </c>
      <c r="C354" s="20" t="s">
        <v>2582</v>
      </c>
      <c r="D354" s="8" t="s">
        <v>2583</v>
      </c>
      <c r="E354" s="5" t="s">
        <v>2584</v>
      </c>
      <c r="F354" s="2">
        <v>93500</v>
      </c>
      <c r="G354" s="18" t="s">
        <v>2055</v>
      </c>
      <c r="H354" s="2" t="s">
        <v>2585</v>
      </c>
      <c r="I354" s="56" t="s">
        <v>2586</v>
      </c>
      <c r="J354" s="125">
        <v>43782</v>
      </c>
      <c r="K354" s="56" t="s">
        <v>35</v>
      </c>
      <c r="L354" s="3" t="s">
        <v>2164</v>
      </c>
      <c r="M354" s="60">
        <v>43782</v>
      </c>
      <c r="N354" s="61">
        <v>44014</v>
      </c>
      <c r="O354" s="61"/>
      <c r="P354" s="11">
        <v>280</v>
      </c>
      <c r="Q354" s="133"/>
      <c r="R354" s="16"/>
      <c r="S354" s="16"/>
      <c r="T354" s="16"/>
      <c r="W354" s="2"/>
      <c r="X354" s="67"/>
      <c r="Z354" s="40"/>
      <c r="AA354" s="41"/>
    </row>
    <row r="355" spans="1:27" ht="25.5" customHeight="1" x14ac:dyDescent="0.2">
      <c r="A355" s="98" t="s">
        <v>2587</v>
      </c>
      <c r="B355" s="2">
        <v>2017</v>
      </c>
      <c r="C355" s="20" t="s">
        <v>2588</v>
      </c>
      <c r="D355" s="8" t="s">
        <v>2589</v>
      </c>
      <c r="E355" s="5" t="s">
        <v>2590</v>
      </c>
      <c r="F355" s="117">
        <v>97231</v>
      </c>
      <c r="G355" s="118" t="s">
        <v>2591</v>
      </c>
      <c r="H355" s="2" t="s">
        <v>2592</v>
      </c>
      <c r="I355" s="56" t="s">
        <v>2593</v>
      </c>
      <c r="J355" s="125">
        <v>43080</v>
      </c>
      <c r="K355" s="56" t="s">
        <v>35</v>
      </c>
      <c r="L355" s="3" t="s">
        <v>2594</v>
      </c>
      <c r="M355" s="60">
        <v>43080</v>
      </c>
      <c r="N355" s="60">
        <v>43091</v>
      </c>
      <c r="O355" s="60">
        <v>43489</v>
      </c>
      <c r="P355" s="11">
        <v>70</v>
      </c>
      <c r="Q355" s="127" t="s">
        <v>2595</v>
      </c>
      <c r="R355" s="16"/>
      <c r="S355" s="16"/>
      <c r="T355" s="16"/>
      <c r="W355" s="2"/>
      <c r="X355" s="67"/>
      <c r="Z355" s="40"/>
      <c r="AA355" s="41"/>
    </row>
    <row r="356" spans="1:27" ht="25.5" customHeight="1" x14ac:dyDescent="0.2">
      <c r="A356" s="98" t="s">
        <v>2587</v>
      </c>
      <c r="B356" s="2">
        <v>2017</v>
      </c>
      <c r="C356" s="20" t="s">
        <v>2596</v>
      </c>
      <c r="D356" s="8" t="s">
        <v>1221</v>
      </c>
      <c r="E356" s="5" t="s">
        <v>2597</v>
      </c>
      <c r="F356" s="117">
        <v>97170</v>
      </c>
      <c r="G356" s="118" t="s">
        <v>2598</v>
      </c>
      <c r="H356" s="2" t="s">
        <v>2599</v>
      </c>
      <c r="I356" s="56" t="s">
        <v>2600</v>
      </c>
      <c r="J356" s="125">
        <v>43080</v>
      </c>
      <c r="K356" s="56" t="s">
        <v>27</v>
      </c>
      <c r="L356" s="3" t="s">
        <v>2594</v>
      </c>
      <c r="M356" s="60">
        <v>43080</v>
      </c>
      <c r="N356" s="60">
        <v>43091</v>
      </c>
      <c r="O356" s="60">
        <v>43489</v>
      </c>
      <c r="P356" s="11">
        <v>70</v>
      </c>
      <c r="Q356" s="127" t="s">
        <v>2601</v>
      </c>
      <c r="R356" s="16"/>
      <c r="S356" s="16"/>
      <c r="T356" s="16"/>
      <c r="W356" s="2"/>
      <c r="X356" s="67"/>
      <c r="Z356" s="40"/>
      <c r="AA356" s="41"/>
    </row>
    <row r="357" spans="1:27" ht="25.5" customHeight="1" x14ac:dyDescent="0.2">
      <c r="A357" s="98" t="s">
        <v>2587</v>
      </c>
      <c r="B357" s="2">
        <v>2017</v>
      </c>
      <c r="C357" s="20" t="s">
        <v>2602</v>
      </c>
      <c r="D357" s="8" t="s">
        <v>451</v>
      </c>
      <c r="E357" s="5" t="s">
        <v>2603</v>
      </c>
      <c r="F357" s="117">
        <v>97200</v>
      </c>
      <c r="G357" s="118" t="s">
        <v>2604</v>
      </c>
      <c r="H357" s="2" t="s">
        <v>2605</v>
      </c>
      <c r="I357" s="56" t="s">
        <v>2606</v>
      </c>
      <c r="J357" s="125">
        <v>43080</v>
      </c>
      <c r="K357" s="56" t="s">
        <v>27</v>
      </c>
      <c r="L357" s="3" t="s">
        <v>2594</v>
      </c>
      <c r="M357" s="60">
        <v>43080</v>
      </c>
      <c r="N357" s="60">
        <v>43091</v>
      </c>
      <c r="O357" s="60">
        <v>43489</v>
      </c>
      <c r="P357" s="11">
        <v>70</v>
      </c>
      <c r="Q357" s="127" t="s">
        <v>2607</v>
      </c>
      <c r="R357" s="16"/>
      <c r="S357" s="16"/>
      <c r="T357" s="16"/>
      <c r="W357" s="2"/>
      <c r="X357" s="67"/>
      <c r="Z357" s="40"/>
      <c r="AA357" s="41"/>
    </row>
    <row r="358" spans="1:27" ht="25.5" customHeight="1" x14ac:dyDescent="0.2">
      <c r="A358" s="98" t="s">
        <v>2587</v>
      </c>
      <c r="B358" s="2">
        <v>2017</v>
      </c>
      <c r="C358" s="20" t="s">
        <v>2608</v>
      </c>
      <c r="D358" s="8" t="s">
        <v>2081</v>
      </c>
      <c r="E358" s="5" t="s">
        <v>2609</v>
      </c>
      <c r="F358" s="117">
        <v>97229</v>
      </c>
      <c r="G358" s="118" t="s">
        <v>2610</v>
      </c>
      <c r="H358" s="2" t="s">
        <v>2611</v>
      </c>
      <c r="I358" s="56" t="s">
        <v>2612</v>
      </c>
      <c r="J358" s="125">
        <v>43080</v>
      </c>
      <c r="K358" s="56" t="s">
        <v>27</v>
      </c>
      <c r="L358" s="3" t="s">
        <v>2594</v>
      </c>
      <c r="M358" s="60">
        <v>43080</v>
      </c>
      <c r="N358" s="60">
        <v>43091</v>
      </c>
      <c r="O358" s="60">
        <v>43489</v>
      </c>
      <c r="P358" s="11">
        <v>70</v>
      </c>
      <c r="Q358" s="127" t="s">
        <v>2613</v>
      </c>
      <c r="R358" s="16"/>
      <c r="S358" s="16"/>
      <c r="T358" s="16"/>
      <c r="W358" s="2"/>
      <c r="X358" s="67"/>
      <c r="Z358" s="40"/>
      <c r="AA358" s="41"/>
    </row>
    <row r="359" spans="1:27" ht="25.5" customHeight="1" x14ac:dyDescent="0.2">
      <c r="A359" s="98" t="s">
        <v>2587</v>
      </c>
      <c r="B359" s="2">
        <v>2017</v>
      </c>
      <c r="C359" s="20" t="s">
        <v>2614</v>
      </c>
      <c r="D359" s="8" t="s">
        <v>2615</v>
      </c>
      <c r="E359" s="5" t="s">
        <v>2616</v>
      </c>
      <c r="F359" s="117">
        <v>97100</v>
      </c>
      <c r="G359" s="118" t="s">
        <v>2617</v>
      </c>
      <c r="H359" s="2" t="s">
        <v>2618</v>
      </c>
      <c r="I359" s="56" t="s">
        <v>2619</v>
      </c>
      <c r="J359" s="125">
        <v>43080</v>
      </c>
      <c r="K359" s="56" t="s">
        <v>27</v>
      </c>
      <c r="L359" s="3" t="s">
        <v>2594</v>
      </c>
      <c r="M359" s="60">
        <v>43080</v>
      </c>
      <c r="N359" s="60">
        <v>43091</v>
      </c>
      <c r="O359" s="60">
        <v>43489</v>
      </c>
      <c r="P359" s="11">
        <v>70</v>
      </c>
      <c r="Q359" s="127" t="s">
        <v>2620</v>
      </c>
      <c r="R359" s="16"/>
      <c r="S359" s="16"/>
      <c r="T359" s="16"/>
      <c r="W359" s="2"/>
      <c r="X359" s="67"/>
      <c r="Z359" s="40"/>
      <c r="AA359" s="41"/>
    </row>
    <row r="360" spans="1:27" ht="25.5" customHeight="1" x14ac:dyDescent="0.2">
      <c r="A360" s="98" t="s">
        <v>2587</v>
      </c>
      <c r="B360" s="2">
        <v>2017</v>
      </c>
      <c r="C360" s="20" t="s">
        <v>2621</v>
      </c>
      <c r="D360" s="8" t="s">
        <v>2622</v>
      </c>
      <c r="E360" s="5" t="s">
        <v>2623</v>
      </c>
      <c r="F360" s="117">
        <v>97233</v>
      </c>
      <c r="G360" s="118" t="s">
        <v>2624</v>
      </c>
      <c r="H360" s="2" t="s">
        <v>2625</v>
      </c>
      <c r="I360" s="56" t="s">
        <v>2626</v>
      </c>
      <c r="J360" s="125">
        <v>43080</v>
      </c>
      <c r="K360" s="56" t="s">
        <v>27</v>
      </c>
      <c r="L360" s="3" t="s">
        <v>2594</v>
      </c>
      <c r="M360" s="60">
        <v>43080</v>
      </c>
      <c r="N360" s="60">
        <v>43091</v>
      </c>
      <c r="O360" s="60">
        <v>43489</v>
      </c>
      <c r="P360" s="11">
        <v>70</v>
      </c>
      <c r="Q360" s="127" t="s">
        <v>2627</v>
      </c>
      <c r="R360" s="16"/>
      <c r="S360" s="16"/>
      <c r="T360" s="16"/>
      <c r="W360" s="2"/>
      <c r="X360" s="67"/>
      <c r="Z360" s="40"/>
      <c r="AA360" s="41"/>
    </row>
    <row r="361" spans="1:27" ht="25.5" customHeight="1" x14ac:dyDescent="0.2">
      <c r="A361" s="98" t="s">
        <v>2587</v>
      </c>
      <c r="B361" s="2">
        <v>2017</v>
      </c>
      <c r="C361" s="20" t="s">
        <v>2628</v>
      </c>
      <c r="D361" s="8" t="s">
        <v>451</v>
      </c>
      <c r="E361" s="5" t="s">
        <v>2629</v>
      </c>
      <c r="F361" s="117">
        <v>97170</v>
      </c>
      <c r="G361" s="118" t="s">
        <v>2598</v>
      </c>
      <c r="H361" s="2" t="s">
        <v>2630</v>
      </c>
      <c r="I361" s="56" t="s">
        <v>2631</v>
      </c>
      <c r="J361" s="125">
        <v>43080</v>
      </c>
      <c r="K361" s="56" t="s">
        <v>27</v>
      </c>
      <c r="L361" s="3" t="s">
        <v>2594</v>
      </c>
      <c r="M361" s="60">
        <v>43080</v>
      </c>
      <c r="N361" s="60">
        <v>43091</v>
      </c>
      <c r="O361" s="60">
        <v>43489</v>
      </c>
      <c r="P361" s="11">
        <v>70</v>
      </c>
      <c r="Q361" s="127" t="s">
        <v>2632</v>
      </c>
      <c r="R361" s="16"/>
      <c r="S361" s="16"/>
      <c r="T361" s="16"/>
      <c r="W361" s="2"/>
      <c r="X361" s="67"/>
      <c r="Z361" s="40"/>
      <c r="AA361" s="41"/>
    </row>
    <row r="362" spans="1:27" ht="25.5" customHeight="1" x14ac:dyDescent="0.2">
      <c r="A362" s="98" t="s">
        <v>2587</v>
      </c>
      <c r="B362" s="2">
        <v>2017</v>
      </c>
      <c r="C362" s="20" t="s">
        <v>2633</v>
      </c>
      <c r="D362" s="8" t="s">
        <v>2634</v>
      </c>
      <c r="E362" s="5" t="s">
        <v>2635</v>
      </c>
      <c r="F362" s="117">
        <v>97233</v>
      </c>
      <c r="G362" s="118" t="s">
        <v>2624</v>
      </c>
      <c r="H362" s="2" t="s">
        <v>2636</v>
      </c>
      <c r="I362" s="56" t="s">
        <v>2637</v>
      </c>
      <c r="J362" s="125">
        <v>43080</v>
      </c>
      <c r="K362" s="56" t="s">
        <v>27</v>
      </c>
      <c r="L362" s="3" t="s">
        <v>2594</v>
      </c>
      <c r="M362" s="60">
        <v>43080</v>
      </c>
      <c r="N362" s="60">
        <v>43091</v>
      </c>
      <c r="O362" s="60">
        <v>43489</v>
      </c>
      <c r="P362" s="11">
        <v>70</v>
      </c>
      <c r="Q362" s="127" t="s">
        <v>2638</v>
      </c>
      <c r="R362" s="16"/>
      <c r="S362" s="16"/>
      <c r="T362" s="16"/>
      <c r="W362" s="2"/>
      <c r="X362" s="67"/>
      <c r="Z362" s="40"/>
      <c r="AA362" s="41"/>
    </row>
    <row r="363" spans="1:27" ht="25.5" customHeight="1" x14ac:dyDescent="0.2">
      <c r="A363" s="98" t="s">
        <v>2587</v>
      </c>
      <c r="B363" s="2">
        <v>2017</v>
      </c>
      <c r="C363" s="20" t="s">
        <v>2639</v>
      </c>
      <c r="D363" s="8" t="s">
        <v>1511</v>
      </c>
      <c r="E363" s="5" t="s">
        <v>2640</v>
      </c>
      <c r="F363" s="117">
        <v>97222</v>
      </c>
      <c r="G363" s="118" t="s">
        <v>2641</v>
      </c>
      <c r="H363" s="2" t="s">
        <v>2642</v>
      </c>
      <c r="I363" s="56" t="s">
        <v>2643</v>
      </c>
      <c r="J363" s="125">
        <v>43080</v>
      </c>
      <c r="K363" s="56" t="s">
        <v>27</v>
      </c>
      <c r="L363" s="3" t="s">
        <v>2594</v>
      </c>
      <c r="M363" s="60">
        <v>43080</v>
      </c>
      <c r="N363" s="60">
        <v>43091</v>
      </c>
      <c r="O363" s="60">
        <v>43489</v>
      </c>
      <c r="P363" s="11">
        <v>70</v>
      </c>
      <c r="Q363" s="127" t="s">
        <v>2644</v>
      </c>
      <c r="R363" s="16"/>
      <c r="S363" s="16"/>
      <c r="T363" s="16"/>
      <c r="W363" s="2"/>
      <c r="X363" s="67"/>
      <c r="Z363" s="40"/>
      <c r="AA363" s="41"/>
    </row>
    <row r="364" spans="1:27" ht="25.5" customHeight="1" x14ac:dyDescent="0.2">
      <c r="A364" s="98" t="s">
        <v>2587</v>
      </c>
      <c r="B364" s="2">
        <v>2017</v>
      </c>
      <c r="C364" s="20" t="s">
        <v>2645</v>
      </c>
      <c r="D364" s="8" t="s">
        <v>2009</v>
      </c>
      <c r="E364" s="5" t="s">
        <v>2646</v>
      </c>
      <c r="F364" s="117">
        <v>97215</v>
      </c>
      <c r="G364" s="118" t="s">
        <v>2647</v>
      </c>
      <c r="H364" s="2" t="s">
        <v>2648</v>
      </c>
      <c r="I364" s="56" t="s">
        <v>2649</v>
      </c>
      <c r="J364" s="125">
        <v>43080</v>
      </c>
      <c r="K364" s="56" t="s">
        <v>35</v>
      </c>
      <c r="L364" s="3" t="s">
        <v>2594</v>
      </c>
      <c r="M364" s="60">
        <v>43080</v>
      </c>
      <c r="N364" s="60">
        <v>43091</v>
      </c>
      <c r="O364" s="60">
        <v>43489</v>
      </c>
      <c r="P364" s="11">
        <v>70</v>
      </c>
      <c r="Q364" s="127" t="s">
        <v>2650</v>
      </c>
      <c r="R364" s="16"/>
      <c r="S364" s="16"/>
      <c r="T364" s="16"/>
      <c r="W364" s="2"/>
      <c r="X364" s="67"/>
      <c r="Z364" s="40"/>
      <c r="AA364" s="41"/>
    </row>
    <row r="365" spans="1:27" ht="25.5" customHeight="1" x14ac:dyDescent="0.2">
      <c r="A365" s="98" t="s">
        <v>2587</v>
      </c>
      <c r="B365" s="2">
        <v>2019</v>
      </c>
      <c r="C365" s="20" t="s">
        <v>2651</v>
      </c>
      <c r="D365" s="8" t="s">
        <v>2652</v>
      </c>
      <c r="E365" s="5" t="s">
        <v>2653</v>
      </c>
      <c r="F365" s="2">
        <v>75018</v>
      </c>
      <c r="G365" s="18" t="s">
        <v>1055</v>
      </c>
      <c r="H365" s="2" t="s">
        <v>2654</v>
      </c>
      <c r="I365" s="56" t="s">
        <v>2655</v>
      </c>
      <c r="J365" s="125">
        <v>43766</v>
      </c>
      <c r="K365" s="56" t="s">
        <v>27</v>
      </c>
      <c r="L365" s="3" t="s">
        <v>2656</v>
      </c>
      <c r="M365" s="60">
        <v>43766</v>
      </c>
      <c r="N365" s="60">
        <v>43817</v>
      </c>
      <c r="O365" s="60">
        <v>43817</v>
      </c>
      <c r="P365" s="11">
        <v>70</v>
      </c>
      <c r="Q365" s="133"/>
      <c r="R365" s="16"/>
      <c r="S365" s="16"/>
      <c r="T365" s="16"/>
      <c r="W365" s="2"/>
      <c r="X365" s="67"/>
      <c r="Z365" s="40"/>
      <c r="AA365" s="41"/>
    </row>
    <row r="366" spans="1:27" ht="25.5" customHeight="1" x14ac:dyDescent="0.2">
      <c r="A366" s="98" t="s">
        <v>2587</v>
      </c>
      <c r="B366" s="2">
        <v>2019</v>
      </c>
      <c r="C366" s="20" t="s">
        <v>2657</v>
      </c>
      <c r="D366" s="8" t="s">
        <v>2658</v>
      </c>
      <c r="E366" s="5" t="s">
        <v>2659</v>
      </c>
      <c r="F366" s="2">
        <v>14000</v>
      </c>
      <c r="G366" s="18" t="s">
        <v>2660</v>
      </c>
      <c r="H366" s="2" t="s">
        <v>2661</v>
      </c>
      <c r="I366" s="56" t="s">
        <v>2662</v>
      </c>
      <c r="J366" s="125">
        <v>43766</v>
      </c>
      <c r="K366" s="56" t="s">
        <v>27</v>
      </c>
      <c r="L366" s="3" t="s">
        <v>2656</v>
      </c>
      <c r="M366" s="60">
        <v>43766</v>
      </c>
      <c r="N366" s="60">
        <v>43817</v>
      </c>
      <c r="O366" s="60">
        <v>43817</v>
      </c>
      <c r="P366" s="11">
        <v>70</v>
      </c>
      <c r="Q366" s="133"/>
      <c r="R366" s="16"/>
      <c r="S366" s="16"/>
      <c r="T366" s="16"/>
      <c r="W366" s="2"/>
      <c r="X366" s="67"/>
      <c r="Z366" s="40"/>
      <c r="AA366" s="41"/>
    </row>
    <row r="367" spans="1:27" ht="25.5" customHeight="1" x14ac:dyDescent="0.2">
      <c r="A367" s="98" t="s">
        <v>2587</v>
      </c>
      <c r="B367" s="2">
        <v>2019</v>
      </c>
      <c r="C367" s="20" t="s">
        <v>2663</v>
      </c>
      <c r="D367" s="8" t="s">
        <v>1201</v>
      </c>
      <c r="E367" s="5" t="s">
        <v>2664</v>
      </c>
      <c r="F367" s="2">
        <v>75018</v>
      </c>
      <c r="G367" s="18" t="s">
        <v>1055</v>
      </c>
      <c r="H367" s="2" t="s">
        <v>2665</v>
      </c>
      <c r="I367" s="56" t="s">
        <v>2666</v>
      </c>
      <c r="J367" s="125">
        <v>43766</v>
      </c>
      <c r="K367" s="56" t="s">
        <v>35</v>
      </c>
      <c r="L367" s="3" t="s">
        <v>2656</v>
      </c>
      <c r="M367" s="60">
        <v>43766</v>
      </c>
      <c r="N367" s="60">
        <v>43817</v>
      </c>
      <c r="O367" s="60">
        <v>43817</v>
      </c>
      <c r="P367" s="11">
        <v>70</v>
      </c>
      <c r="Q367" s="133"/>
      <c r="R367" s="16"/>
      <c r="S367" s="16"/>
      <c r="T367" s="16"/>
      <c r="W367" s="2"/>
      <c r="X367" s="67"/>
      <c r="Z367" s="40"/>
      <c r="AA367" s="41"/>
    </row>
    <row r="368" spans="1:27" ht="25.5" customHeight="1" x14ac:dyDescent="0.2">
      <c r="A368" s="98" t="s">
        <v>2587</v>
      </c>
      <c r="B368" s="2">
        <v>2019</v>
      </c>
      <c r="C368" s="20" t="s">
        <v>2667</v>
      </c>
      <c r="D368" s="8" t="s">
        <v>2668</v>
      </c>
      <c r="E368" s="5" t="s">
        <v>2669</v>
      </c>
      <c r="F368" s="2">
        <v>75018</v>
      </c>
      <c r="G368" s="18" t="s">
        <v>1055</v>
      </c>
      <c r="H368" s="2" t="s">
        <v>2670</v>
      </c>
      <c r="I368" s="56" t="s">
        <v>2671</v>
      </c>
      <c r="J368" s="125">
        <v>43766</v>
      </c>
      <c r="K368" s="56" t="s">
        <v>35</v>
      </c>
      <c r="L368" s="3" t="s">
        <v>2656</v>
      </c>
      <c r="M368" s="60">
        <v>43766</v>
      </c>
      <c r="N368" s="60">
        <v>43817</v>
      </c>
      <c r="O368" s="60">
        <v>43817</v>
      </c>
      <c r="P368" s="11">
        <v>70</v>
      </c>
      <c r="Q368" s="133"/>
      <c r="R368" s="16"/>
      <c r="S368" s="16"/>
      <c r="T368" s="16"/>
      <c r="W368" s="2"/>
      <c r="X368" s="67"/>
      <c r="Z368" s="40"/>
      <c r="AA368" s="41"/>
    </row>
    <row r="369" spans="1:27" ht="25.5" customHeight="1" x14ac:dyDescent="0.2">
      <c r="A369" s="98" t="s">
        <v>2587</v>
      </c>
      <c r="B369" s="2">
        <v>2019</v>
      </c>
      <c r="C369" s="20" t="s">
        <v>2672</v>
      </c>
      <c r="D369" s="8" t="s">
        <v>2673</v>
      </c>
      <c r="E369" s="5" t="s">
        <v>2674</v>
      </c>
      <c r="F369" s="2">
        <v>93100</v>
      </c>
      <c r="G369" s="18" t="s">
        <v>1138</v>
      </c>
      <c r="H369" s="2" t="s">
        <v>2675</v>
      </c>
      <c r="I369" s="56" t="s">
        <v>2676</v>
      </c>
      <c r="J369" s="125">
        <v>43766</v>
      </c>
      <c r="K369" s="56" t="s">
        <v>35</v>
      </c>
      <c r="L369" s="3" t="s">
        <v>2656</v>
      </c>
      <c r="M369" s="60">
        <v>43766</v>
      </c>
      <c r="N369" s="60">
        <v>43817</v>
      </c>
      <c r="O369" s="60">
        <v>43817</v>
      </c>
      <c r="P369" s="11">
        <v>70</v>
      </c>
      <c r="Q369" s="133"/>
      <c r="R369" s="16"/>
      <c r="S369" s="16"/>
      <c r="T369" s="16"/>
      <c r="W369" s="2"/>
      <c r="X369" s="67"/>
      <c r="Z369" s="40"/>
      <c r="AA369" s="41"/>
    </row>
    <row r="370" spans="1:27" ht="25.5" customHeight="1" x14ac:dyDescent="0.2">
      <c r="A370" s="98" t="s">
        <v>2587</v>
      </c>
      <c r="B370" s="2">
        <v>2019</v>
      </c>
      <c r="C370" s="20" t="s">
        <v>2677</v>
      </c>
      <c r="D370" s="8" t="s">
        <v>44</v>
      </c>
      <c r="E370" s="5" t="s">
        <v>2678</v>
      </c>
      <c r="F370" s="2">
        <v>93100</v>
      </c>
      <c r="G370" s="18" t="s">
        <v>1138</v>
      </c>
      <c r="H370" s="2" t="s">
        <v>2679</v>
      </c>
      <c r="I370" s="56" t="s">
        <v>2680</v>
      </c>
      <c r="J370" s="125">
        <v>43766</v>
      </c>
      <c r="K370" s="56" t="s">
        <v>35</v>
      </c>
      <c r="L370" s="3" t="s">
        <v>2656</v>
      </c>
      <c r="M370" s="60">
        <v>43766</v>
      </c>
      <c r="N370" s="60">
        <v>43817</v>
      </c>
      <c r="O370" s="60">
        <v>43817</v>
      </c>
      <c r="P370" s="11">
        <v>70</v>
      </c>
      <c r="Q370" s="133"/>
      <c r="R370" s="16"/>
      <c r="S370" s="16"/>
      <c r="T370" s="16"/>
      <c r="W370" s="2"/>
      <c r="X370" s="67"/>
      <c r="Z370" s="40"/>
      <c r="AA370" s="41"/>
    </row>
    <row r="371" spans="1:27" ht="25.5" customHeight="1" x14ac:dyDescent="0.2">
      <c r="A371" s="98" t="s">
        <v>2587</v>
      </c>
      <c r="B371" s="2">
        <v>2019</v>
      </c>
      <c r="C371" s="20" t="s">
        <v>2681</v>
      </c>
      <c r="D371" s="8" t="s">
        <v>524</v>
      </c>
      <c r="E371" s="5" t="s">
        <v>2682</v>
      </c>
      <c r="F371" s="2">
        <v>75010</v>
      </c>
      <c r="G371" s="18" t="s">
        <v>1055</v>
      </c>
      <c r="H371" s="2" t="s">
        <v>2683</v>
      </c>
      <c r="I371" s="56" t="s">
        <v>2684</v>
      </c>
      <c r="J371" s="125">
        <v>43766</v>
      </c>
      <c r="K371" s="56" t="s">
        <v>27</v>
      </c>
      <c r="L371" s="3" t="s">
        <v>2656</v>
      </c>
      <c r="M371" s="60">
        <v>43766</v>
      </c>
      <c r="N371" s="60">
        <v>43817</v>
      </c>
      <c r="O371" s="60">
        <v>43817</v>
      </c>
      <c r="P371" s="11">
        <v>70</v>
      </c>
      <c r="Q371" s="133"/>
      <c r="R371" s="16"/>
      <c r="S371" s="16"/>
      <c r="T371" s="16"/>
      <c r="W371" s="2"/>
      <c r="X371" s="67"/>
      <c r="Z371" s="40"/>
      <c r="AA371" s="41"/>
    </row>
    <row r="372" spans="1:27" ht="25.5" customHeight="1" x14ac:dyDescent="0.2">
      <c r="A372" s="98" t="s">
        <v>2587</v>
      </c>
      <c r="B372" s="2">
        <v>2019</v>
      </c>
      <c r="C372" s="20" t="s">
        <v>2685</v>
      </c>
      <c r="D372" s="8" t="s">
        <v>2480</v>
      </c>
      <c r="E372" s="5" t="s">
        <v>2686</v>
      </c>
      <c r="F372" s="2">
        <v>75001</v>
      </c>
      <c r="G372" s="18" t="s">
        <v>1055</v>
      </c>
      <c r="H372" s="2" t="s">
        <v>2687</v>
      </c>
      <c r="I372" s="56" t="s">
        <v>2688</v>
      </c>
      <c r="J372" s="125">
        <v>43766</v>
      </c>
      <c r="K372" s="56" t="s">
        <v>27</v>
      </c>
      <c r="L372" s="3" t="s">
        <v>2656</v>
      </c>
      <c r="M372" s="60">
        <v>43766</v>
      </c>
      <c r="N372" s="60">
        <v>43817</v>
      </c>
      <c r="O372" s="60">
        <v>43817</v>
      </c>
      <c r="P372" s="11">
        <v>70</v>
      </c>
      <c r="Q372" s="133"/>
      <c r="R372" s="16"/>
      <c r="S372" s="16"/>
      <c r="T372" s="16"/>
      <c r="W372" s="2"/>
      <c r="X372" s="67"/>
      <c r="Z372" s="40"/>
      <c r="AA372" s="41"/>
    </row>
    <row r="373" spans="1:27" ht="25.5" customHeight="1" x14ac:dyDescent="0.2">
      <c r="A373" s="98" t="s">
        <v>2587</v>
      </c>
      <c r="B373" s="2">
        <v>2019</v>
      </c>
      <c r="C373" s="20" t="s">
        <v>2689</v>
      </c>
      <c r="D373" s="8" t="s">
        <v>451</v>
      </c>
      <c r="E373" s="5" t="s">
        <v>2690</v>
      </c>
      <c r="F373" s="2">
        <v>71000</v>
      </c>
      <c r="G373" s="18" t="s">
        <v>2691</v>
      </c>
      <c r="H373" s="2" t="s">
        <v>2692</v>
      </c>
      <c r="I373" s="56" t="s">
        <v>2693</v>
      </c>
      <c r="J373" s="125">
        <v>43766</v>
      </c>
      <c r="K373" s="56" t="s">
        <v>27</v>
      </c>
      <c r="L373" s="3" t="s">
        <v>2656</v>
      </c>
      <c r="M373" s="60">
        <v>43766</v>
      </c>
      <c r="N373" s="60">
        <v>43817</v>
      </c>
      <c r="O373" s="60">
        <v>43817</v>
      </c>
      <c r="P373" s="11">
        <v>70</v>
      </c>
      <c r="Q373" s="133"/>
      <c r="R373" s="16"/>
      <c r="S373" s="16"/>
      <c r="T373" s="16"/>
      <c r="W373" s="2"/>
      <c r="X373" s="67"/>
      <c r="Z373" s="40"/>
      <c r="AA373" s="41"/>
    </row>
    <row r="374" spans="1:27" ht="25.5" customHeight="1" x14ac:dyDescent="0.2">
      <c r="A374" s="98" t="s">
        <v>2587</v>
      </c>
      <c r="B374" s="2">
        <v>2019</v>
      </c>
      <c r="C374" s="20" t="s">
        <v>2694</v>
      </c>
      <c r="D374" s="8" t="s">
        <v>2081</v>
      </c>
      <c r="E374" s="5" t="s">
        <v>2695</v>
      </c>
      <c r="F374" s="2">
        <v>75019</v>
      </c>
      <c r="G374" s="18" t="s">
        <v>1055</v>
      </c>
      <c r="H374" s="2" t="s">
        <v>2696</v>
      </c>
      <c r="I374" s="56" t="s">
        <v>2697</v>
      </c>
      <c r="J374" s="125">
        <v>43766</v>
      </c>
      <c r="K374" s="56" t="s">
        <v>27</v>
      </c>
      <c r="L374" s="3" t="s">
        <v>2656</v>
      </c>
      <c r="M374" s="60">
        <v>43766</v>
      </c>
      <c r="N374" s="60">
        <v>43817</v>
      </c>
      <c r="O374" s="60">
        <v>43817</v>
      </c>
      <c r="P374" s="11">
        <v>70</v>
      </c>
      <c r="Q374" s="133"/>
      <c r="R374" s="16"/>
      <c r="S374" s="16"/>
      <c r="T374" s="16"/>
      <c r="W374" s="2"/>
      <c r="X374" s="67"/>
      <c r="Z374" s="40"/>
      <c r="AA374" s="41"/>
    </row>
    <row r="375" spans="1:27" ht="25.5" customHeight="1" x14ac:dyDescent="0.2">
      <c r="A375" s="98" t="s">
        <v>2587</v>
      </c>
      <c r="B375" s="2">
        <v>2019</v>
      </c>
      <c r="C375" s="20" t="s">
        <v>2698</v>
      </c>
      <c r="D375" s="8" t="s">
        <v>2699</v>
      </c>
      <c r="E375" s="81" t="s">
        <v>2700</v>
      </c>
      <c r="F375" s="122" t="s">
        <v>2701</v>
      </c>
      <c r="G375" s="123" t="s">
        <v>2702</v>
      </c>
      <c r="H375" s="2" t="s">
        <v>2703</v>
      </c>
      <c r="I375" s="56" t="s">
        <v>2704</v>
      </c>
      <c r="J375" s="125">
        <v>43766</v>
      </c>
      <c r="K375" s="56" t="s">
        <v>27</v>
      </c>
      <c r="L375" s="3" t="s">
        <v>2656</v>
      </c>
      <c r="M375" s="60">
        <v>43766</v>
      </c>
      <c r="N375" s="60">
        <v>43817</v>
      </c>
      <c r="O375" s="60">
        <v>43817</v>
      </c>
      <c r="P375" s="11">
        <v>70</v>
      </c>
      <c r="Q375" s="133"/>
      <c r="R375" s="16"/>
      <c r="S375" s="16"/>
      <c r="T375" s="16"/>
      <c r="W375" s="2"/>
      <c r="X375" s="67"/>
      <c r="Z375" s="40"/>
      <c r="AA375" s="41"/>
    </row>
    <row r="376" spans="1:27" ht="25.5" customHeight="1" x14ac:dyDescent="0.2">
      <c r="A376" s="98" t="s">
        <v>2587</v>
      </c>
      <c r="B376" s="2">
        <v>2019</v>
      </c>
      <c r="C376" s="20" t="s">
        <v>2705</v>
      </c>
      <c r="D376" s="8" t="s">
        <v>2706</v>
      </c>
      <c r="E376" s="5" t="s">
        <v>2707</v>
      </c>
      <c r="F376" s="2">
        <v>75019</v>
      </c>
      <c r="G376" s="18" t="s">
        <v>1055</v>
      </c>
      <c r="H376" s="2" t="s">
        <v>2708</v>
      </c>
      <c r="I376" s="56" t="s">
        <v>2709</v>
      </c>
      <c r="J376" s="125">
        <v>43766</v>
      </c>
      <c r="K376" s="56" t="s">
        <v>27</v>
      </c>
      <c r="L376" s="3" t="s">
        <v>2656</v>
      </c>
      <c r="M376" s="60">
        <v>43766</v>
      </c>
      <c r="N376" s="60">
        <v>43817</v>
      </c>
      <c r="O376" s="60">
        <v>43817</v>
      </c>
      <c r="P376" s="11">
        <v>70</v>
      </c>
      <c r="Q376" s="133"/>
      <c r="R376" s="16"/>
      <c r="S376" s="16"/>
      <c r="T376" s="16"/>
      <c r="W376" s="2"/>
      <c r="X376" s="67"/>
      <c r="Z376" s="40"/>
      <c r="AA376" s="41"/>
    </row>
    <row r="377" spans="1:27" ht="25.5" customHeight="1" x14ac:dyDescent="0.2">
      <c r="A377" s="98" t="s">
        <v>2587</v>
      </c>
      <c r="B377" s="2">
        <v>2020</v>
      </c>
      <c r="C377" s="20" t="s">
        <v>2710</v>
      </c>
      <c r="D377" s="8" t="s">
        <v>2167</v>
      </c>
      <c r="E377" s="5" t="s">
        <v>2711</v>
      </c>
      <c r="F377" s="2">
        <v>75013</v>
      </c>
      <c r="G377" s="18" t="s">
        <v>1055</v>
      </c>
      <c r="H377" s="2" t="s">
        <v>2712</v>
      </c>
      <c r="I377" s="56" t="s">
        <v>2713</v>
      </c>
      <c r="J377" s="125">
        <v>44074</v>
      </c>
      <c r="K377" s="56" t="s">
        <v>27</v>
      </c>
      <c r="L377" s="3" t="s">
        <v>2714</v>
      </c>
      <c r="M377" s="60">
        <v>44075</v>
      </c>
      <c r="N377" s="60">
        <v>44132</v>
      </c>
      <c r="O377" s="60">
        <v>44132</v>
      </c>
      <c r="P377" s="11">
        <v>70</v>
      </c>
      <c r="Q377" s="166" t="s">
        <v>2715</v>
      </c>
      <c r="R377" s="16"/>
      <c r="S377" s="16"/>
      <c r="T377" s="16"/>
      <c r="W377" s="2"/>
      <c r="X377" s="67"/>
      <c r="Z377" s="40"/>
      <c r="AA377" s="41"/>
    </row>
    <row r="378" spans="1:27" ht="25.5" customHeight="1" x14ac:dyDescent="0.2">
      <c r="A378" s="98" t="s">
        <v>2587</v>
      </c>
      <c r="B378" s="2">
        <v>2020</v>
      </c>
      <c r="C378" s="20" t="s">
        <v>2716</v>
      </c>
      <c r="D378" s="8" t="s">
        <v>173</v>
      </c>
      <c r="E378" s="5" t="s">
        <v>2717</v>
      </c>
      <c r="F378" s="2">
        <v>33200</v>
      </c>
      <c r="G378" s="18" t="s">
        <v>1958</v>
      </c>
      <c r="H378" s="2" t="s">
        <v>2718</v>
      </c>
      <c r="I378" s="56" t="s">
        <v>2719</v>
      </c>
      <c r="J378" s="125">
        <v>44074</v>
      </c>
      <c r="K378" s="56" t="s">
        <v>35</v>
      </c>
      <c r="L378" s="3" t="s">
        <v>2714</v>
      </c>
      <c r="M378" s="60">
        <v>44075</v>
      </c>
      <c r="N378" s="60">
        <v>44132</v>
      </c>
      <c r="O378" s="60">
        <v>44132</v>
      </c>
      <c r="P378" s="11">
        <v>70</v>
      </c>
      <c r="Q378" s="133" t="s">
        <v>2720</v>
      </c>
      <c r="R378" s="16"/>
      <c r="S378" s="16"/>
      <c r="T378" s="16"/>
      <c r="W378" s="2"/>
      <c r="X378" s="67"/>
      <c r="Z378" s="40"/>
      <c r="AA378" s="41"/>
    </row>
    <row r="379" spans="1:27" ht="25.5" customHeight="1" x14ac:dyDescent="0.2">
      <c r="A379" s="98" t="s">
        <v>2587</v>
      </c>
      <c r="B379" s="2">
        <v>2020</v>
      </c>
      <c r="C379" s="20" t="s">
        <v>2721</v>
      </c>
      <c r="D379" s="8" t="s">
        <v>1521</v>
      </c>
      <c r="E379" s="5" t="s">
        <v>2722</v>
      </c>
      <c r="F379" s="2">
        <v>69740</v>
      </c>
      <c r="G379" s="18" t="s">
        <v>2723</v>
      </c>
      <c r="H379" s="2" t="s">
        <v>2724</v>
      </c>
      <c r="I379" s="56" t="s">
        <v>2725</v>
      </c>
      <c r="J379" s="125">
        <v>44074</v>
      </c>
      <c r="K379" s="56" t="s">
        <v>35</v>
      </c>
      <c r="L379" s="3" t="s">
        <v>2714</v>
      </c>
      <c r="M379" s="60">
        <v>44075</v>
      </c>
      <c r="N379" s="60">
        <v>44132</v>
      </c>
      <c r="O379" s="60">
        <v>44132</v>
      </c>
      <c r="P379" s="11">
        <v>70</v>
      </c>
      <c r="Q379" s="167" t="s">
        <v>2726</v>
      </c>
      <c r="R379" s="16"/>
      <c r="S379" s="16"/>
      <c r="T379" s="16"/>
      <c r="W379" s="2"/>
      <c r="X379" s="67"/>
      <c r="Z379" s="40"/>
      <c r="AA379" s="41"/>
    </row>
    <row r="380" spans="1:27" ht="25.5" customHeight="1" x14ac:dyDescent="0.2">
      <c r="A380" s="98" t="s">
        <v>2587</v>
      </c>
      <c r="B380" s="2">
        <v>2020</v>
      </c>
      <c r="C380" s="20" t="s">
        <v>2727</v>
      </c>
      <c r="D380" s="8" t="s">
        <v>2728</v>
      </c>
      <c r="E380" s="5" t="s">
        <v>2729</v>
      </c>
      <c r="F380" s="2">
        <v>64250</v>
      </c>
      <c r="G380" s="18" t="s">
        <v>2730</v>
      </c>
      <c r="H380" s="2" t="s">
        <v>2731</v>
      </c>
      <c r="I380" s="56" t="s">
        <v>2732</v>
      </c>
      <c r="J380" s="125">
        <v>44074</v>
      </c>
      <c r="K380" s="56" t="s">
        <v>27</v>
      </c>
      <c r="L380" s="3" t="s">
        <v>2714</v>
      </c>
      <c r="M380" s="60">
        <v>44075</v>
      </c>
      <c r="N380" s="60">
        <v>44132</v>
      </c>
      <c r="O380" s="60">
        <v>44132</v>
      </c>
      <c r="P380" s="11">
        <v>70</v>
      </c>
      <c r="Q380" s="167" t="s">
        <v>2733</v>
      </c>
      <c r="R380" s="16"/>
      <c r="S380" s="16"/>
      <c r="T380" s="16"/>
      <c r="W380" s="2"/>
      <c r="X380" s="67"/>
      <c r="Z380" s="40"/>
      <c r="AA380" s="41"/>
    </row>
    <row r="381" spans="1:27" ht="25.5" customHeight="1" x14ac:dyDescent="0.2">
      <c r="A381" s="98" t="s">
        <v>2587</v>
      </c>
      <c r="B381" s="2">
        <v>2020</v>
      </c>
      <c r="C381" s="20" t="s">
        <v>2734</v>
      </c>
      <c r="D381" s="8" t="s">
        <v>2205</v>
      </c>
      <c r="E381" s="5" t="s">
        <v>2735</v>
      </c>
      <c r="F381" s="2">
        <v>92000</v>
      </c>
      <c r="G381" s="18" t="s">
        <v>2736</v>
      </c>
      <c r="H381" s="2" t="s">
        <v>2737</v>
      </c>
      <c r="I381" s="56" t="s">
        <v>2738</v>
      </c>
      <c r="J381" s="125">
        <v>44074</v>
      </c>
      <c r="K381" s="56" t="s">
        <v>27</v>
      </c>
      <c r="L381" s="3" t="s">
        <v>2714</v>
      </c>
      <c r="M381" s="60">
        <v>44075</v>
      </c>
      <c r="N381" s="60">
        <v>44132</v>
      </c>
      <c r="O381" s="60">
        <v>44132</v>
      </c>
      <c r="P381" s="11">
        <v>70</v>
      </c>
      <c r="Q381" s="168" t="s">
        <v>2739</v>
      </c>
      <c r="R381" s="16"/>
      <c r="S381" s="16"/>
      <c r="T381" s="16"/>
      <c r="W381" s="2"/>
      <c r="X381" s="67"/>
      <c r="Z381" s="40"/>
      <c r="AA381" s="41"/>
    </row>
    <row r="382" spans="1:27" ht="25.5" customHeight="1" x14ac:dyDescent="0.2">
      <c r="A382" s="98" t="s">
        <v>2587</v>
      </c>
      <c r="B382" s="2">
        <v>2020</v>
      </c>
      <c r="C382" s="20" t="s">
        <v>2740</v>
      </c>
      <c r="D382" s="8" t="s">
        <v>2741</v>
      </c>
      <c r="E382" s="5" t="s">
        <v>2742</v>
      </c>
      <c r="F382" s="2">
        <v>34090</v>
      </c>
      <c r="G382" s="18" t="s">
        <v>2743</v>
      </c>
      <c r="H382" s="2" t="s">
        <v>2744</v>
      </c>
      <c r="I382" s="56" t="s">
        <v>2745</v>
      </c>
      <c r="J382" s="125">
        <v>44074</v>
      </c>
      <c r="K382" s="56" t="s">
        <v>35</v>
      </c>
      <c r="L382" s="3" t="s">
        <v>2714</v>
      </c>
      <c r="M382" s="60">
        <v>44075</v>
      </c>
      <c r="N382" s="60">
        <v>44132</v>
      </c>
      <c r="O382" s="60">
        <v>44132</v>
      </c>
      <c r="P382" s="11">
        <v>70</v>
      </c>
      <c r="Q382" s="167" t="s">
        <v>2746</v>
      </c>
      <c r="R382" s="16"/>
      <c r="S382" s="16"/>
      <c r="T382" s="16"/>
      <c r="W382" s="2"/>
      <c r="X382" s="67"/>
      <c r="Z382" s="40"/>
      <c r="AA382" s="41"/>
    </row>
    <row r="383" spans="1:27" ht="25.5" customHeight="1" x14ac:dyDescent="0.2">
      <c r="A383" s="98" t="s">
        <v>2587</v>
      </c>
      <c r="B383" s="2">
        <v>2020</v>
      </c>
      <c r="C383" s="20" t="s">
        <v>2747</v>
      </c>
      <c r="D383" s="8" t="s">
        <v>2257</v>
      </c>
      <c r="E383" s="5" t="s">
        <v>2748</v>
      </c>
      <c r="F383" s="2">
        <v>34070</v>
      </c>
      <c r="G383" s="18" t="s">
        <v>2743</v>
      </c>
      <c r="H383" s="2" t="s">
        <v>2749</v>
      </c>
      <c r="I383" s="56" t="s">
        <v>2750</v>
      </c>
      <c r="J383" s="125">
        <v>44074</v>
      </c>
      <c r="K383" s="56" t="s">
        <v>27</v>
      </c>
      <c r="L383" s="3" t="s">
        <v>2714</v>
      </c>
      <c r="M383" s="60">
        <v>44075</v>
      </c>
      <c r="N383" s="60">
        <v>44132</v>
      </c>
      <c r="O383" s="60">
        <v>44132</v>
      </c>
      <c r="P383" s="11">
        <v>70</v>
      </c>
      <c r="Q383" s="167" t="s">
        <v>2751</v>
      </c>
      <c r="R383" s="16"/>
      <c r="S383" s="16"/>
      <c r="T383" s="16"/>
      <c r="W383" s="2"/>
      <c r="X383" s="67"/>
      <c r="Z383" s="40"/>
      <c r="AA383" s="41"/>
    </row>
    <row r="384" spans="1:27" ht="25.5" customHeight="1" x14ac:dyDescent="0.2">
      <c r="A384" s="98" t="s">
        <v>2587</v>
      </c>
      <c r="B384" s="2">
        <v>2020</v>
      </c>
      <c r="C384" s="20" t="s">
        <v>2752</v>
      </c>
      <c r="D384" s="8" t="s">
        <v>2218</v>
      </c>
      <c r="E384" s="5" t="s">
        <v>2753</v>
      </c>
      <c r="F384" s="2">
        <v>75020</v>
      </c>
      <c r="G384" s="18" t="s">
        <v>1055</v>
      </c>
      <c r="H384" s="2" t="s">
        <v>2754</v>
      </c>
      <c r="I384" s="56" t="s">
        <v>2755</v>
      </c>
      <c r="J384" s="125">
        <v>44074</v>
      </c>
      <c r="K384" s="56" t="s">
        <v>27</v>
      </c>
      <c r="L384" s="3" t="s">
        <v>2714</v>
      </c>
      <c r="M384" s="60">
        <v>44075</v>
      </c>
      <c r="N384" s="60">
        <v>44132</v>
      </c>
      <c r="O384" s="60">
        <v>44132</v>
      </c>
      <c r="P384" s="11">
        <v>70</v>
      </c>
      <c r="Q384" s="167" t="s">
        <v>2756</v>
      </c>
      <c r="R384" s="16"/>
      <c r="S384" s="16"/>
      <c r="T384" s="16"/>
      <c r="W384" s="2"/>
      <c r="X384" s="67"/>
      <c r="Z384" s="40"/>
      <c r="AA384" s="41"/>
    </row>
    <row r="385" spans="1:27" ht="25.5" customHeight="1" x14ac:dyDescent="0.2">
      <c r="A385" s="98" t="s">
        <v>2587</v>
      </c>
      <c r="B385" s="2">
        <v>2020</v>
      </c>
      <c r="C385" s="20" t="s">
        <v>2757</v>
      </c>
      <c r="D385" s="8" t="s">
        <v>2758</v>
      </c>
      <c r="E385" s="5" t="s">
        <v>2759</v>
      </c>
      <c r="F385" s="2">
        <v>75015</v>
      </c>
      <c r="G385" s="18" t="s">
        <v>1055</v>
      </c>
      <c r="H385" s="2" t="s">
        <v>2760</v>
      </c>
      <c r="I385" s="56" t="s">
        <v>2761</v>
      </c>
      <c r="J385" s="125">
        <v>44074</v>
      </c>
      <c r="K385" s="56" t="s">
        <v>27</v>
      </c>
      <c r="L385" s="3" t="s">
        <v>2714</v>
      </c>
      <c r="M385" s="60">
        <v>44075</v>
      </c>
      <c r="N385" s="60">
        <v>44132</v>
      </c>
      <c r="O385" s="60">
        <v>44132</v>
      </c>
      <c r="P385" s="11">
        <v>70</v>
      </c>
      <c r="Q385" s="167" t="s">
        <v>2762</v>
      </c>
      <c r="R385" s="16"/>
      <c r="S385" s="16"/>
      <c r="T385" s="16"/>
      <c r="W385" s="2"/>
      <c r="X385" s="67"/>
      <c r="Z385" s="40"/>
      <c r="AA385" s="41"/>
    </row>
    <row r="386" spans="1:27" ht="25.5" customHeight="1" x14ac:dyDescent="0.2">
      <c r="A386" s="98" t="s">
        <v>2587</v>
      </c>
      <c r="B386" s="2">
        <v>2020</v>
      </c>
      <c r="C386" s="20" t="s">
        <v>2763</v>
      </c>
      <c r="D386" s="8" t="s">
        <v>1462</v>
      </c>
      <c r="E386" s="5" t="s">
        <v>2764</v>
      </c>
      <c r="F386" s="2">
        <v>34000</v>
      </c>
      <c r="G386" s="18" t="s">
        <v>2743</v>
      </c>
      <c r="H386" s="2" t="s">
        <v>2765</v>
      </c>
      <c r="I386" s="56" t="s">
        <v>2766</v>
      </c>
      <c r="J386" s="125">
        <v>44074</v>
      </c>
      <c r="K386" s="56" t="s">
        <v>35</v>
      </c>
      <c r="L386" s="3" t="s">
        <v>2714</v>
      </c>
      <c r="M386" s="60">
        <v>44075</v>
      </c>
      <c r="N386" s="60">
        <v>44132</v>
      </c>
      <c r="O386" s="60">
        <v>44132</v>
      </c>
      <c r="P386" s="11">
        <v>70</v>
      </c>
      <c r="Q386" s="167" t="s">
        <v>2767</v>
      </c>
      <c r="R386" s="16"/>
      <c r="S386" s="16"/>
      <c r="T386" s="16"/>
      <c r="W386" s="2"/>
      <c r="X386" s="67"/>
      <c r="Z386" s="40"/>
      <c r="AA386" s="41"/>
    </row>
    <row r="387" spans="1:27" ht="25.5" customHeight="1" x14ac:dyDescent="0.2">
      <c r="A387" s="98" t="s">
        <v>2587</v>
      </c>
      <c r="B387" s="2">
        <v>2020</v>
      </c>
      <c r="C387" s="20" t="s">
        <v>2768</v>
      </c>
      <c r="D387" s="8" t="s">
        <v>2769</v>
      </c>
      <c r="E387" s="5" t="s">
        <v>2770</v>
      </c>
      <c r="F387" s="2">
        <v>75011</v>
      </c>
      <c r="G387" s="18" t="s">
        <v>1055</v>
      </c>
      <c r="H387" s="2" t="s">
        <v>2771</v>
      </c>
      <c r="I387" s="56" t="s">
        <v>2772</v>
      </c>
      <c r="J387" s="125">
        <v>44074</v>
      </c>
      <c r="K387" s="56" t="s">
        <v>35</v>
      </c>
      <c r="L387" s="3" t="s">
        <v>2714</v>
      </c>
      <c r="M387" s="60">
        <v>44075</v>
      </c>
      <c r="N387" s="60">
        <v>44132</v>
      </c>
      <c r="O387" s="60">
        <v>44132</v>
      </c>
      <c r="P387" s="11">
        <v>70</v>
      </c>
      <c r="Q387" s="167" t="s">
        <v>2773</v>
      </c>
      <c r="R387" s="16"/>
      <c r="S387" s="16"/>
      <c r="T387" s="16"/>
      <c r="W387" s="2"/>
      <c r="X387" s="67"/>
      <c r="Z387" s="40"/>
      <c r="AA387" s="41"/>
    </row>
    <row r="388" spans="1:27" ht="25.5" customHeight="1" x14ac:dyDescent="0.2">
      <c r="A388" s="98" t="s">
        <v>2587</v>
      </c>
      <c r="B388" s="2">
        <v>2020</v>
      </c>
      <c r="C388" s="20" t="s">
        <v>2774</v>
      </c>
      <c r="D388" s="8" t="s">
        <v>2775</v>
      </c>
      <c r="E388" s="5" t="s">
        <v>2776</v>
      </c>
      <c r="F388" s="2">
        <v>75010</v>
      </c>
      <c r="G388" s="18" t="s">
        <v>1055</v>
      </c>
      <c r="H388" s="2" t="s">
        <v>2777</v>
      </c>
      <c r="I388" s="56" t="s">
        <v>2778</v>
      </c>
      <c r="J388" s="125">
        <v>44074</v>
      </c>
      <c r="K388" s="56" t="s">
        <v>35</v>
      </c>
      <c r="L388" s="3" t="s">
        <v>2714</v>
      </c>
      <c r="M388" s="60">
        <v>44075</v>
      </c>
      <c r="N388" s="60">
        <v>44132</v>
      </c>
      <c r="O388" s="60">
        <v>44132</v>
      </c>
      <c r="P388" s="11">
        <v>70</v>
      </c>
      <c r="Q388" s="167" t="s">
        <v>2779</v>
      </c>
      <c r="R388" s="16"/>
      <c r="S388" s="16"/>
      <c r="T388" s="16"/>
      <c r="W388" s="2"/>
      <c r="X388" s="67"/>
      <c r="Z388" s="40"/>
      <c r="AA388" s="41"/>
    </row>
    <row r="389" spans="1:27" ht="25.5" customHeight="1" x14ac:dyDescent="0.2">
      <c r="A389" s="100" t="s">
        <v>2780</v>
      </c>
      <c r="B389" s="2">
        <v>2018</v>
      </c>
      <c r="C389" s="20" t="s">
        <v>2781</v>
      </c>
      <c r="D389" s="8" t="s">
        <v>2081</v>
      </c>
      <c r="E389" s="5" t="s">
        <v>2782</v>
      </c>
      <c r="F389" s="2">
        <v>75009</v>
      </c>
      <c r="G389" s="18" t="s">
        <v>1055</v>
      </c>
      <c r="H389" s="2" t="s">
        <v>2783</v>
      </c>
      <c r="I389" s="56" t="s">
        <v>2784</v>
      </c>
      <c r="J389" s="125">
        <v>43430</v>
      </c>
      <c r="K389" s="56" t="s">
        <v>27</v>
      </c>
      <c r="L389" s="3" t="s">
        <v>2785</v>
      </c>
      <c r="M389" s="60">
        <v>43430</v>
      </c>
      <c r="N389" s="60">
        <v>43490</v>
      </c>
      <c r="P389" s="11">
        <v>70</v>
      </c>
      <c r="Q389" s="127"/>
      <c r="R389" s="16"/>
      <c r="S389" s="16"/>
      <c r="T389" s="16"/>
      <c r="W389" s="2"/>
      <c r="X389" s="67"/>
      <c r="Z389" s="40"/>
      <c r="AA389" s="41"/>
    </row>
    <row r="390" spans="1:27" ht="25.5" customHeight="1" x14ac:dyDescent="0.2">
      <c r="A390" s="100" t="s">
        <v>2780</v>
      </c>
      <c r="B390" s="2">
        <v>2018</v>
      </c>
      <c r="C390" s="20" t="s">
        <v>2786</v>
      </c>
      <c r="D390" s="8" t="s">
        <v>2218</v>
      </c>
      <c r="E390" s="5" t="s">
        <v>2787</v>
      </c>
      <c r="F390" s="2">
        <v>69100</v>
      </c>
      <c r="G390" s="18" t="s">
        <v>2788</v>
      </c>
      <c r="H390" s="2" t="s">
        <v>2789</v>
      </c>
      <c r="I390" s="56" t="s">
        <v>2790</v>
      </c>
      <c r="J390" s="125">
        <v>43430</v>
      </c>
      <c r="K390" s="56" t="s">
        <v>27</v>
      </c>
      <c r="L390" s="3" t="s">
        <v>2785</v>
      </c>
      <c r="M390" s="60">
        <v>43430</v>
      </c>
      <c r="N390" s="60">
        <v>43490</v>
      </c>
      <c r="P390" s="11">
        <v>70</v>
      </c>
      <c r="Q390" s="127"/>
      <c r="R390" s="16"/>
      <c r="S390" s="16"/>
      <c r="T390" s="16"/>
      <c r="W390" s="2"/>
      <c r="X390" s="67"/>
      <c r="Z390" s="40"/>
      <c r="AA390" s="41"/>
    </row>
    <row r="391" spans="1:27" ht="25.5" customHeight="1" x14ac:dyDescent="0.2">
      <c r="A391" s="100" t="s">
        <v>2780</v>
      </c>
      <c r="B391" s="2">
        <v>2018</v>
      </c>
      <c r="C391" s="20" t="s">
        <v>2791</v>
      </c>
      <c r="D391" s="8" t="s">
        <v>2792</v>
      </c>
      <c r="E391" s="5" t="s">
        <v>2793</v>
      </c>
      <c r="F391" s="2">
        <v>93300</v>
      </c>
      <c r="G391" s="18" t="s">
        <v>1987</v>
      </c>
      <c r="H391" s="2" t="s">
        <v>2794</v>
      </c>
      <c r="I391" s="56" t="s">
        <v>2795</v>
      </c>
      <c r="J391" s="125">
        <v>43430</v>
      </c>
      <c r="K391" s="56" t="s">
        <v>35</v>
      </c>
      <c r="L391" s="3" t="s">
        <v>2785</v>
      </c>
      <c r="M391" s="60">
        <v>43430</v>
      </c>
      <c r="N391" s="60">
        <v>43490</v>
      </c>
      <c r="P391" s="11">
        <v>70</v>
      </c>
      <c r="Q391" s="127"/>
      <c r="R391" s="16"/>
      <c r="S391" s="16"/>
      <c r="T391" s="16"/>
      <c r="W391" s="2"/>
      <c r="X391" s="67"/>
      <c r="Z391" s="40"/>
      <c r="AA391" s="41"/>
    </row>
    <row r="392" spans="1:27" ht="25.5" customHeight="1" x14ac:dyDescent="0.2">
      <c r="A392" s="100" t="s">
        <v>2780</v>
      </c>
      <c r="B392" s="2">
        <v>2018</v>
      </c>
      <c r="C392" s="20" t="s">
        <v>2796</v>
      </c>
      <c r="D392" s="8" t="s">
        <v>2797</v>
      </c>
      <c r="E392" s="5" t="s">
        <v>2798</v>
      </c>
      <c r="F392" s="2">
        <v>75019</v>
      </c>
      <c r="G392" s="18" t="s">
        <v>1055</v>
      </c>
      <c r="H392" s="2" t="s">
        <v>2799</v>
      </c>
      <c r="I392" s="56" t="s">
        <v>2800</v>
      </c>
      <c r="J392" s="125">
        <v>43430</v>
      </c>
      <c r="K392" s="56" t="s">
        <v>27</v>
      </c>
      <c r="L392" s="3" t="s">
        <v>2785</v>
      </c>
      <c r="M392" s="60">
        <v>43430</v>
      </c>
      <c r="N392" s="60">
        <v>43490</v>
      </c>
      <c r="P392" s="11">
        <v>70</v>
      </c>
      <c r="Q392" s="127"/>
      <c r="R392" s="16"/>
      <c r="S392" s="16"/>
      <c r="T392" s="16"/>
      <c r="W392" s="2"/>
      <c r="X392" s="67"/>
      <c r="Z392" s="40"/>
      <c r="AA392" s="41"/>
    </row>
    <row r="393" spans="1:27" ht="25.5" customHeight="1" x14ac:dyDescent="0.2">
      <c r="A393" s="100" t="s">
        <v>2780</v>
      </c>
      <c r="B393" s="2">
        <v>2018</v>
      </c>
      <c r="C393" s="20" t="s">
        <v>2801</v>
      </c>
      <c r="D393" s="8" t="s">
        <v>2802</v>
      </c>
      <c r="E393" s="5" t="s">
        <v>2803</v>
      </c>
      <c r="F393" s="2">
        <v>75020</v>
      </c>
      <c r="G393" s="18" t="s">
        <v>1055</v>
      </c>
      <c r="H393" s="2" t="s">
        <v>2804</v>
      </c>
      <c r="I393" s="56" t="s">
        <v>2805</v>
      </c>
      <c r="J393" s="125">
        <v>43430</v>
      </c>
      <c r="K393" s="56" t="s">
        <v>27</v>
      </c>
      <c r="L393" s="3" t="s">
        <v>2785</v>
      </c>
      <c r="M393" s="60">
        <v>43430</v>
      </c>
      <c r="N393" s="60">
        <v>43490</v>
      </c>
      <c r="P393" s="11">
        <v>70</v>
      </c>
      <c r="Q393" s="127"/>
      <c r="R393" s="16"/>
      <c r="S393" s="16"/>
      <c r="T393" s="16"/>
      <c r="W393" s="2"/>
      <c r="X393" s="67"/>
      <c r="Z393" s="40"/>
      <c r="AA393" s="41"/>
    </row>
    <row r="394" spans="1:27" ht="25.5" customHeight="1" x14ac:dyDescent="0.2">
      <c r="A394" s="100" t="s">
        <v>2780</v>
      </c>
      <c r="B394" s="2">
        <v>2018</v>
      </c>
      <c r="C394" s="20" t="s">
        <v>2806</v>
      </c>
      <c r="D394" s="8" t="s">
        <v>1956</v>
      </c>
      <c r="E394" s="5" t="s">
        <v>2807</v>
      </c>
      <c r="F394" s="2">
        <v>93110</v>
      </c>
      <c r="G394" s="18" t="s">
        <v>2808</v>
      </c>
      <c r="H394" s="2" t="s">
        <v>2809</v>
      </c>
      <c r="I394" s="56" t="s">
        <v>2810</v>
      </c>
      <c r="J394" s="125">
        <v>43430</v>
      </c>
      <c r="K394" s="56" t="s">
        <v>27</v>
      </c>
      <c r="L394" s="3" t="s">
        <v>2785</v>
      </c>
      <c r="M394" s="60">
        <v>43430</v>
      </c>
      <c r="N394" s="60">
        <v>43490</v>
      </c>
      <c r="P394" s="11">
        <v>70</v>
      </c>
      <c r="Q394" s="127"/>
      <c r="R394" s="16"/>
      <c r="S394" s="16"/>
      <c r="T394" s="16"/>
      <c r="W394" s="2"/>
      <c r="X394" s="67"/>
      <c r="Z394" s="40"/>
      <c r="AA394" s="41"/>
    </row>
    <row r="395" spans="1:27" ht="25.5" customHeight="1" x14ac:dyDescent="0.2">
      <c r="A395" s="100" t="s">
        <v>2780</v>
      </c>
      <c r="B395" s="2">
        <v>2018</v>
      </c>
      <c r="C395" s="20" t="s">
        <v>2811</v>
      </c>
      <c r="D395" s="8" t="s">
        <v>1221</v>
      </c>
      <c r="E395" s="5" t="s">
        <v>2812</v>
      </c>
      <c r="F395" s="2">
        <v>69006</v>
      </c>
      <c r="G395" s="18" t="s">
        <v>2813</v>
      </c>
      <c r="H395" s="2" t="s">
        <v>2814</v>
      </c>
      <c r="I395" s="56" t="s">
        <v>2815</v>
      </c>
      <c r="J395" s="125">
        <v>43430</v>
      </c>
      <c r="K395" s="56" t="s">
        <v>27</v>
      </c>
      <c r="L395" s="3" t="s">
        <v>2785</v>
      </c>
      <c r="M395" s="60">
        <v>43430</v>
      </c>
      <c r="N395" s="60">
        <v>43490</v>
      </c>
      <c r="P395" s="11">
        <v>70</v>
      </c>
      <c r="Q395" s="127"/>
      <c r="R395" s="16"/>
      <c r="S395" s="16"/>
      <c r="T395" s="16"/>
      <c r="W395" s="2"/>
      <c r="X395" s="67"/>
      <c r="Z395" s="40"/>
      <c r="AA395" s="41"/>
    </row>
    <row r="396" spans="1:27" ht="25.5" customHeight="1" x14ac:dyDescent="0.2">
      <c r="A396" s="100" t="s">
        <v>2780</v>
      </c>
      <c r="B396" s="2">
        <v>2018</v>
      </c>
      <c r="C396" s="20" t="s">
        <v>2816</v>
      </c>
      <c r="D396" s="8" t="s">
        <v>2817</v>
      </c>
      <c r="E396" s="5" t="s">
        <v>2818</v>
      </c>
      <c r="F396" s="2">
        <v>75019</v>
      </c>
      <c r="G396" s="18" t="s">
        <v>1055</v>
      </c>
      <c r="H396" s="2" t="s">
        <v>2819</v>
      </c>
      <c r="I396" s="56" t="s">
        <v>2820</v>
      </c>
      <c r="J396" s="125">
        <v>43430</v>
      </c>
      <c r="K396" s="56" t="s">
        <v>27</v>
      </c>
      <c r="L396" s="3" t="s">
        <v>2785</v>
      </c>
      <c r="M396" s="60">
        <v>43430</v>
      </c>
      <c r="N396" s="60">
        <v>43490</v>
      </c>
      <c r="P396" s="11">
        <v>70</v>
      </c>
      <c r="Q396" s="127"/>
      <c r="R396" s="16"/>
      <c r="S396" s="16"/>
      <c r="T396" s="16"/>
      <c r="W396" s="2"/>
      <c r="X396" s="67"/>
      <c r="Z396" s="40"/>
      <c r="AA396" s="41"/>
    </row>
    <row r="397" spans="1:27" ht="25.5" customHeight="1" x14ac:dyDescent="0.2">
      <c r="A397" s="43" t="s">
        <v>2821</v>
      </c>
      <c r="B397" s="26">
        <v>2007</v>
      </c>
      <c r="C397" s="20" t="s">
        <v>2822</v>
      </c>
      <c r="D397" s="8" t="s">
        <v>2823</v>
      </c>
      <c r="E397" s="5" t="s">
        <v>2824</v>
      </c>
      <c r="F397" s="2">
        <v>75018</v>
      </c>
      <c r="G397" s="18" t="s">
        <v>1055</v>
      </c>
      <c r="H397" s="2" t="s">
        <v>2825</v>
      </c>
      <c r="J397" s="9">
        <v>42544</v>
      </c>
      <c r="K397" s="56" t="s">
        <v>27</v>
      </c>
      <c r="L397" s="3" t="s">
        <v>2826</v>
      </c>
      <c r="M397" s="60">
        <v>39195</v>
      </c>
      <c r="N397" s="60">
        <v>39380</v>
      </c>
      <c r="P397" s="11">
        <v>190</v>
      </c>
      <c r="Q397" s="134" t="s">
        <v>2827</v>
      </c>
      <c r="R397" s="16"/>
      <c r="S397" s="16"/>
      <c r="T397" s="16"/>
      <c r="W397" s="2"/>
      <c r="X397" s="2"/>
    </row>
    <row r="398" spans="1:27" ht="25.5" customHeight="1" x14ac:dyDescent="0.2">
      <c r="A398" s="43" t="s">
        <v>2821</v>
      </c>
      <c r="B398" s="26">
        <v>2007</v>
      </c>
      <c r="C398" s="20" t="s">
        <v>2828</v>
      </c>
      <c r="D398" s="8" t="s">
        <v>2829</v>
      </c>
      <c r="E398" s="5" t="s">
        <v>2830</v>
      </c>
      <c r="F398" s="2">
        <v>75005</v>
      </c>
      <c r="G398" s="18" t="s">
        <v>1055</v>
      </c>
      <c r="H398" s="2" t="s">
        <v>2831</v>
      </c>
      <c r="I398" s="56" t="s">
        <v>2832</v>
      </c>
      <c r="J398" s="9" t="s">
        <v>2833</v>
      </c>
      <c r="K398" s="56" t="s">
        <v>27</v>
      </c>
      <c r="L398" s="3" t="s">
        <v>2826</v>
      </c>
      <c r="M398" s="60">
        <v>39195</v>
      </c>
      <c r="N398" s="60">
        <v>39380</v>
      </c>
      <c r="P398" s="11">
        <v>190</v>
      </c>
      <c r="Q398" s="134" t="s">
        <v>2834</v>
      </c>
      <c r="R398" s="16"/>
      <c r="S398" s="16"/>
      <c r="T398" s="16"/>
      <c r="W398" s="2"/>
      <c r="X398" s="2"/>
    </row>
    <row r="399" spans="1:27" ht="25.5" customHeight="1" x14ac:dyDescent="0.2">
      <c r="A399" s="43" t="s">
        <v>2821</v>
      </c>
      <c r="B399" s="26">
        <v>2007</v>
      </c>
      <c r="C399" s="20" t="s">
        <v>2835</v>
      </c>
      <c r="D399" s="8" t="s">
        <v>2836</v>
      </c>
      <c r="E399" s="5" t="s">
        <v>2837</v>
      </c>
      <c r="F399" s="2">
        <v>13016</v>
      </c>
      <c r="G399" s="18" t="s">
        <v>1411</v>
      </c>
      <c r="H399" s="2" t="s">
        <v>2838</v>
      </c>
      <c r="I399" s="56" t="s">
        <v>2839</v>
      </c>
      <c r="J399" s="9" t="s">
        <v>1431</v>
      </c>
      <c r="K399" s="56" t="s">
        <v>35</v>
      </c>
      <c r="L399" s="3" t="s">
        <v>2826</v>
      </c>
      <c r="M399" s="60">
        <v>39195</v>
      </c>
      <c r="N399" s="60">
        <v>39380</v>
      </c>
      <c r="P399" s="11">
        <v>190</v>
      </c>
      <c r="Q399" s="134" t="s">
        <v>2840</v>
      </c>
      <c r="R399" s="16"/>
      <c r="S399" s="16"/>
      <c r="T399" s="16"/>
      <c r="W399" s="2"/>
      <c r="X399" s="2"/>
    </row>
    <row r="400" spans="1:27" ht="25.5" customHeight="1" x14ac:dyDescent="0.2">
      <c r="A400" s="43" t="s">
        <v>2821</v>
      </c>
      <c r="B400" s="26">
        <v>2007</v>
      </c>
      <c r="C400" s="20" t="s">
        <v>2841</v>
      </c>
      <c r="D400" s="8" t="s">
        <v>1084</v>
      </c>
      <c r="E400" s="5" t="s">
        <v>2842</v>
      </c>
      <c r="F400" s="2">
        <v>75005</v>
      </c>
      <c r="G400" s="18" t="s">
        <v>1055</v>
      </c>
      <c r="H400" s="2" t="s">
        <v>2843</v>
      </c>
      <c r="I400" s="56" t="s">
        <v>2844</v>
      </c>
      <c r="J400" s="145">
        <v>43979</v>
      </c>
      <c r="K400" s="56" t="s">
        <v>35</v>
      </c>
      <c r="L400" s="3" t="s">
        <v>2826</v>
      </c>
      <c r="M400" s="60">
        <v>39195</v>
      </c>
      <c r="N400" s="60">
        <v>39380</v>
      </c>
      <c r="P400" s="11">
        <v>190</v>
      </c>
      <c r="Q400" s="134" t="s">
        <v>2845</v>
      </c>
      <c r="R400" s="16"/>
      <c r="S400" s="16"/>
      <c r="T400" s="16"/>
      <c r="W400" s="2"/>
      <c r="X400" s="2"/>
    </row>
    <row r="401" spans="1:24" ht="25.5" customHeight="1" x14ac:dyDescent="0.2">
      <c r="A401" s="43" t="s">
        <v>2821</v>
      </c>
      <c r="B401" s="26">
        <v>2007</v>
      </c>
      <c r="C401" s="20" t="s">
        <v>2846</v>
      </c>
      <c r="D401" s="8" t="s">
        <v>1409</v>
      </c>
      <c r="E401" s="5" t="s">
        <v>2847</v>
      </c>
      <c r="F401" s="2">
        <v>75018</v>
      </c>
      <c r="G401" s="18" t="s">
        <v>1055</v>
      </c>
      <c r="H401" s="2" t="s">
        <v>2848</v>
      </c>
      <c r="J401" s="9">
        <v>42312</v>
      </c>
      <c r="K401" s="56" t="s">
        <v>27</v>
      </c>
      <c r="L401" s="3" t="s">
        <v>2826</v>
      </c>
      <c r="M401" s="60">
        <v>39195</v>
      </c>
      <c r="N401" s="60">
        <v>39380</v>
      </c>
      <c r="P401" s="11">
        <v>190</v>
      </c>
      <c r="Q401" s="134" t="s">
        <v>2849</v>
      </c>
      <c r="R401" s="16"/>
      <c r="S401" s="16"/>
      <c r="T401" s="16"/>
      <c r="W401" s="2"/>
      <c r="X401" s="2"/>
    </row>
    <row r="402" spans="1:24" ht="25.5" customHeight="1" x14ac:dyDescent="0.2">
      <c r="A402" s="43" t="s">
        <v>2821</v>
      </c>
      <c r="B402" s="26">
        <v>2007</v>
      </c>
      <c r="C402" s="20" t="s">
        <v>2850</v>
      </c>
      <c r="D402" s="8" t="s">
        <v>1409</v>
      </c>
      <c r="E402" s="5" t="s">
        <v>2851</v>
      </c>
      <c r="F402" s="2">
        <v>75020</v>
      </c>
      <c r="G402" s="18" t="s">
        <v>1055</v>
      </c>
      <c r="H402" s="2" t="s">
        <v>2852</v>
      </c>
      <c r="J402" s="9">
        <v>41982</v>
      </c>
      <c r="K402" s="56" t="s">
        <v>27</v>
      </c>
      <c r="L402" s="3" t="s">
        <v>2826</v>
      </c>
      <c r="M402" s="60">
        <v>39195</v>
      </c>
      <c r="N402" s="60">
        <v>39380</v>
      </c>
      <c r="P402" s="11">
        <v>190</v>
      </c>
      <c r="Q402" s="134" t="s">
        <v>2853</v>
      </c>
      <c r="R402" s="16"/>
      <c r="S402" s="16"/>
      <c r="T402" s="16"/>
      <c r="W402" s="2"/>
      <c r="X402" s="2"/>
    </row>
    <row r="403" spans="1:24" ht="25.5" customHeight="1" x14ac:dyDescent="0.2">
      <c r="A403" s="43" t="s">
        <v>2821</v>
      </c>
      <c r="B403" s="26">
        <v>2007</v>
      </c>
      <c r="C403" s="20" t="s">
        <v>2854</v>
      </c>
      <c r="D403" s="8" t="s">
        <v>2855</v>
      </c>
      <c r="E403" s="5" t="s">
        <v>2856</v>
      </c>
      <c r="F403" s="2">
        <v>75010</v>
      </c>
      <c r="G403" s="18" t="s">
        <v>1055</v>
      </c>
      <c r="H403" s="2" t="s">
        <v>2857</v>
      </c>
      <c r="I403" s="56" t="s">
        <v>2858</v>
      </c>
      <c r="J403" s="9" t="s">
        <v>2859</v>
      </c>
      <c r="K403" s="56" t="s">
        <v>35</v>
      </c>
      <c r="L403" s="3" t="s">
        <v>2826</v>
      </c>
      <c r="M403" s="60">
        <v>39195</v>
      </c>
      <c r="N403" s="60">
        <v>39380</v>
      </c>
      <c r="P403" s="11">
        <v>190</v>
      </c>
      <c r="Q403" s="134" t="s">
        <v>2860</v>
      </c>
      <c r="R403" s="16"/>
      <c r="S403" s="16"/>
      <c r="T403" s="16"/>
      <c r="W403" s="2"/>
      <c r="X403" s="2"/>
    </row>
    <row r="404" spans="1:24" ht="25.5" customHeight="1" x14ac:dyDescent="0.2">
      <c r="A404" s="43" t="s">
        <v>2821</v>
      </c>
      <c r="B404" s="26" t="s">
        <v>364</v>
      </c>
      <c r="C404" s="20" t="s">
        <v>2861</v>
      </c>
      <c r="D404" s="8" t="s">
        <v>2862</v>
      </c>
      <c r="E404" s="5" t="s">
        <v>2863</v>
      </c>
      <c r="F404" s="2">
        <v>75020</v>
      </c>
      <c r="G404" s="18" t="s">
        <v>1055</v>
      </c>
      <c r="H404" s="2" t="s">
        <v>2864</v>
      </c>
      <c r="I404" s="56" t="s">
        <v>2865</v>
      </c>
      <c r="J404" s="9" t="s">
        <v>2866</v>
      </c>
      <c r="K404" s="56" t="s">
        <v>721</v>
      </c>
      <c r="L404" s="3" t="s">
        <v>2826</v>
      </c>
      <c r="M404" s="60">
        <v>39461</v>
      </c>
      <c r="N404" s="60">
        <v>39647</v>
      </c>
      <c r="P404" s="11">
        <v>190</v>
      </c>
      <c r="Q404" s="134" t="s">
        <v>2867</v>
      </c>
      <c r="R404" s="16" t="s">
        <v>2868</v>
      </c>
      <c r="S404" s="16"/>
      <c r="T404" s="16"/>
      <c r="W404" s="2"/>
      <c r="X404" s="2"/>
    </row>
    <row r="405" spans="1:24" ht="25.5" customHeight="1" x14ac:dyDescent="0.2">
      <c r="A405" s="43" t="s">
        <v>2821</v>
      </c>
      <c r="B405" s="26" t="s">
        <v>364</v>
      </c>
      <c r="C405" s="20" t="s">
        <v>2869</v>
      </c>
      <c r="D405" s="8" t="s">
        <v>2870</v>
      </c>
      <c r="E405" s="5" t="s">
        <v>2871</v>
      </c>
      <c r="F405" s="2">
        <v>37250</v>
      </c>
      <c r="G405" s="18" t="s">
        <v>2872</v>
      </c>
      <c r="H405" s="2" t="s">
        <v>2873</v>
      </c>
      <c r="I405" s="56" t="s">
        <v>2874</v>
      </c>
      <c r="J405" s="9" t="s">
        <v>2875</v>
      </c>
      <c r="K405" s="56" t="s">
        <v>35</v>
      </c>
      <c r="L405" s="3" t="s">
        <v>2826</v>
      </c>
      <c r="M405" s="60">
        <v>39461</v>
      </c>
      <c r="N405" s="60">
        <v>39647</v>
      </c>
      <c r="P405" s="11">
        <v>190</v>
      </c>
      <c r="Q405" s="134" t="s">
        <v>2876</v>
      </c>
      <c r="R405" s="16"/>
      <c r="S405" s="16"/>
      <c r="T405" s="16"/>
      <c r="W405" s="2"/>
      <c r="X405" s="2"/>
    </row>
    <row r="406" spans="1:24" ht="25.5" customHeight="1" x14ac:dyDescent="0.2">
      <c r="A406" s="43" t="s">
        <v>2821</v>
      </c>
      <c r="B406" s="26" t="s">
        <v>364</v>
      </c>
      <c r="C406" s="20" t="s">
        <v>2877</v>
      </c>
      <c r="D406" s="8" t="s">
        <v>2823</v>
      </c>
      <c r="E406" s="5" t="s">
        <v>2878</v>
      </c>
      <c r="F406" s="2">
        <v>75018</v>
      </c>
      <c r="G406" s="18" t="s">
        <v>1055</v>
      </c>
      <c r="H406" s="2" t="s">
        <v>2879</v>
      </c>
      <c r="I406" s="56" t="s">
        <v>2880</v>
      </c>
      <c r="J406" s="9">
        <v>42620</v>
      </c>
      <c r="K406" s="56" t="s">
        <v>721</v>
      </c>
      <c r="L406" s="3" t="s">
        <v>2826</v>
      </c>
      <c r="M406" s="60">
        <v>39461</v>
      </c>
      <c r="N406" s="60">
        <v>39647</v>
      </c>
      <c r="P406" s="11">
        <v>190</v>
      </c>
      <c r="Q406" s="134" t="s">
        <v>2881</v>
      </c>
      <c r="R406" s="16"/>
      <c r="S406" s="16"/>
      <c r="T406" s="16"/>
      <c r="W406" s="2"/>
      <c r="X406" s="2"/>
    </row>
    <row r="407" spans="1:24" ht="25.5" customHeight="1" x14ac:dyDescent="0.2">
      <c r="A407" s="43" t="s">
        <v>2821</v>
      </c>
      <c r="B407" s="26" t="s">
        <v>364</v>
      </c>
      <c r="C407" s="20" t="s">
        <v>2882</v>
      </c>
      <c r="D407" s="8" t="s">
        <v>793</v>
      </c>
      <c r="E407" s="5" t="s">
        <v>2883</v>
      </c>
      <c r="F407" s="2">
        <v>75011</v>
      </c>
      <c r="G407" s="18" t="s">
        <v>1055</v>
      </c>
      <c r="H407" s="2" t="s">
        <v>2884</v>
      </c>
      <c r="I407" s="56" t="s">
        <v>2885</v>
      </c>
      <c r="J407" s="9" t="s">
        <v>2866</v>
      </c>
      <c r="K407" s="56" t="s">
        <v>721</v>
      </c>
      <c r="L407" s="3" t="s">
        <v>2826</v>
      </c>
      <c r="M407" s="60">
        <v>39461</v>
      </c>
      <c r="N407" s="60">
        <v>39647</v>
      </c>
      <c r="P407" s="11">
        <v>190</v>
      </c>
      <c r="Q407" s="134" t="s">
        <v>2886</v>
      </c>
      <c r="R407" s="16"/>
      <c r="S407" s="16"/>
      <c r="T407" s="16"/>
      <c r="W407" s="2"/>
      <c r="X407" s="2"/>
    </row>
    <row r="408" spans="1:24" ht="25.5" customHeight="1" x14ac:dyDescent="0.2">
      <c r="A408" s="43" t="s">
        <v>2821</v>
      </c>
      <c r="B408" s="26" t="s">
        <v>364</v>
      </c>
      <c r="C408" s="20" t="s">
        <v>2887</v>
      </c>
      <c r="D408" s="8" t="s">
        <v>1672</v>
      </c>
      <c r="E408" s="5" t="s">
        <v>2888</v>
      </c>
      <c r="F408" s="2">
        <v>75004</v>
      </c>
      <c r="G408" s="18" t="s">
        <v>1055</v>
      </c>
      <c r="H408" s="2" t="s">
        <v>2889</v>
      </c>
      <c r="I408" s="56" t="s">
        <v>2890</v>
      </c>
      <c r="J408" s="9" t="s">
        <v>2866</v>
      </c>
      <c r="K408" s="56" t="s">
        <v>35</v>
      </c>
      <c r="L408" s="3" t="s">
        <v>2826</v>
      </c>
      <c r="M408" s="60">
        <v>39461</v>
      </c>
      <c r="N408" s="60">
        <v>39647</v>
      </c>
      <c r="P408" s="11">
        <v>190</v>
      </c>
      <c r="Q408" s="134" t="s">
        <v>2891</v>
      </c>
      <c r="R408" s="16"/>
      <c r="S408" s="16"/>
      <c r="T408" s="16"/>
      <c r="W408" s="2"/>
      <c r="X408" s="2"/>
    </row>
    <row r="409" spans="1:24" ht="25.5" customHeight="1" x14ac:dyDescent="0.2">
      <c r="A409" s="43" t="s">
        <v>2821</v>
      </c>
      <c r="B409" s="26" t="s">
        <v>364</v>
      </c>
      <c r="C409" s="20" t="s">
        <v>2892</v>
      </c>
      <c r="D409" s="8" t="s">
        <v>1521</v>
      </c>
      <c r="E409" s="5"/>
      <c r="G409" s="18"/>
      <c r="H409" s="2" t="s">
        <v>2893</v>
      </c>
      <c r="J409" s="9">
        <v>43257</v>
      </c>
      <c r="K409" s="56" t="s">
        <v>35</v>
      </c>
      <c r="L409" s="3" t="s">
        <v>2826</v>
      </c>
      <c r="M409" s="60">
        <v>39461</v>
      </c>
      <c r="N409" s="60">
        <v>39647</v>
      </c>
      <c r="P409" s="11">
        <v>190</v>
      </c>
      <c r="Q409" s="134" t="s">
        <v>2894</v>
      </c>
      <c r="R409" s="16" t="s">
        <v>2895</v>
      </c>
      <c r="S409" s="16"/>
      <c r="T409" s="16"/>
      <c r="W409" s="2"/>
      <c r="X409" s="2"/>
    </row>
    <row r="410" spans="1:24" ht="25.5" customHeight="1" x14ac:dyDescent="0.2">
      <c r="A410" s="43" t="s">
        <v>2821</v>
      </c>
      <c r="B410" s="26" t="s">
        <v>364</v>
      </c>
      <c r="C410" s="20" t="s">
        <v>2896</v>
      </c>
      <c r="D410" s="8" t="s">
        <v>2897</v>
      </c>
      <c r="E410" s="5" t="s">
        <v>2898</v>
      </c>
      <c r="F410" s="2">
        <v>49100</v>
      </c>
      <c r="G410" s="18" t="s">
        <v>2899</v>
      </c>
      <c r="H410" s="2" t="s">
        <v>2900</v>
      </c>
      <c r="I410" s="56" t="s">
        <v>2901</v>
      </c>
      <c r="J410" s="9" t="s">
        <v>2866</v>
      </c>
      <c r="K410" s="56" t="s">
        <v>721</v>
      </c>
      <c r="L410" s="3" t="s">
        <v>2826</v>
      </c>
      <c r="M410" s="60">
        <v>39461</v>
      </c>
      <c r="N410" s="60">
        <v>39647</v>
      </c>
      <c r="P410" s="11">
        <v>190</v>
      </c>
      <c r="Q410" s="134" t="s">
        <v>2902</v>
      </c>
      <c r="R410" s="16"/>
      <c r="S410" s="16"/>
      <c r="T410" s="16"/>
      <c r="W410" s="2"/>
      <c r="X410" s="2"/>
    </row>
    <row r="411" spans="1:24" ht="25.5" customHeight="1" x14ac:dyDescent="0.2">
      <c r="A411" s="43" t="s">
        <v>2821</v>
      </c>
      <c r="B411" s="26" t="s">
        <v>439</v>
      </c>
      <c r="C411" s="20" t="s">
        <v>2903</v>
      </c>
      <c r="D411" s="8" t="s">
        <v>1356</v>
      </c>
      <c r="E411" s="5" t="s">
        <v>2904</v>
      </c>
      <c r="F411" s="2">
        <v>93100</v>
      </c>
      <c r="G411" s="18" t="s">
        <v>1252</v>
      </c>
      <c r="H411" s="2" t="s">
        <v>2905</v>
      </c>
      <c r="I411" s="56" t="s">
        <v>2906</v>
      </c>
      <c r="J411" s="9" t="s">
        <v>2907</v>
      </c>
      <c r="K411" s="56" t="s">
        <v>721</v>
      </c>
      <c r="L411" s="3" t="s">
        <v>2826</v>
      </c>
      <c r="M411" s="60">
        <v>39825</v>
      </c>
      <c r="N411" s="60">
        <v>40011</v>
      </c>
      <c r="P411" s="11">
        <v>190</v>
      </c>
      <c r="Q411" s="134" t="s">
        <v>2908</v>
      </c>
      <c r="R411" s="16"/>
      <c r="S411" s="16"/>
      <c r="T411" s="16"/>
      <c r="W411" s="2"/>
      <c r="X411" s="2"/>
    </row>
    <row r="412" spans="1:24" ht="25.5" customHeight="1" x14ac:dyDescent="0.2">
      <c r="A412" s="43" t="s">
        <v>2821</v>
      </c>
      <c r="B412" s="26" t="s">
        <v>439</v>
      </c>
      <c r="C412" s="20" t="s">
        <v>2909</v>
      </c>
      <c r="D412" s="8" t="s">
        <v>2910</v>
      </c>
      <c r="E412" s="5" t="s">
        <v>2911</v>
      </c>
      <c r="F412" s="2">
        <v>75016</v>
      </c>
      <c r="G412" s="18" t="s">
        <v>1055</v>
      </c>
      <c r="H412" s="2" t="s">
        <v>2912</v>
      </c>
      <c r="I412" s="56" t="s">
        <v>2913</v>
      </c>
      <c r="J412" s="9" t="s">
        <v>2907</v>
      </c>
      <c r="K412" s="56" t="s">
        <v>35</v>
      </c>
      <c r="L412" s="3" t="s">
        <v>2826</v>
      </c>
      <c r="M412" s="60">
        <v>39825</v>
      </c>
      <c r="N412" s="60">
        <v>40011</v>
      </c>
      <c r="P412" s="11">
        <v>190</v>
      </c>
      <c r="Q412" s="134" t="s">
        <v>2914</v>
      </c>
      <c r="R412" s="16"/>
      <c r="S412" s="16"/>
      <c r="T412" s="16"/>
      <c r="W412" s="2"/>
      <c r="X412" s="2"/>
    </row>
    <row r="413" spans="1:24" ht="25.5" customHeight="1" x14ac:dyDescent="0.2">
      <c r="A413" s="43" t="s">
        <v>2821</v>
      </c>
      <c r="B413" s="26" t="s">
        <v>439</v>
      </c>
      <c r="C413" s="20" t="s">
        <v>2915</v>
      </c>
      <c r="D413" s="8" t="s">
        <v>717</v>
      </c>
      <c r="E413" s="5" t="s">
        <v>2916</v>
      </c>
      <c r="F413" s="2">
        <v>75006</v>
      </c>
      <c r="G413" s="18" t="s">
        <v>1055</v>
      </c>
      <c r="H413" s="2" t="s">
        <v>2917</v>
      </c>
      <c r="I413" s="56" t="s">
        <v>2918</v>
      </c>
      <c r="J413" s="9" t="s">
        <v>2919</v>
      </c>
      <c r="K413" s="56" t="s">
        <v>721</v>
      </c>
      <c r="L413" s="3" t="s">
        <v>2826</v>
      </c>
      <c r="M413" s="60">
        <v>39825</v>
      </c>
      <c r="N413" s="60">
        <v>40011</v>
      </c>
      <c r="P413" s="11">
        <v>190</v>
      </c>
      <c r="Q413" s="134" t="s">
        <v>2920</v>
      </c>
      <c r="R413" s="16"/>
      <c r="S413" s="16"/>
      <c r="T413" s="16"/>
      <c r="W413" s="2"/>
      <c r="X413" s="2"/>
    </row>
    <row r="414" spans="1:24" ht="25.5" customHeight="1" x14ac:dyDescent="0.2">
      <c r="A414" s="43" t="s">
        <v>2821</v>
      </c>
      <c r="B414" s="26" t="s">
        <v>439</v>
      </c>
      <c r="C414" s="20" t="s">
        <v>2921</v>
      </c>
      <c r="D414" s="8" t="s">
        <v>2922</v>
      </c>
      <c r="E414" s="5" t="s">
        <v>2923</v>
      </c>
      <c r="F414" s="2">
        <v>49570</v>
      </c>
      <c r="G414" s="18" t="s">
        <v>2924</v>
      </c>
      <c r="H414" s="2" t="s">
        <v>2925</v>
      </c>
      <c r="I414" s="56" t="s">
        <v>2926</v>
      </c>
      <c r="J414" s="9" t="s">
        <v>2907</v>
      </c>
      <c r="K414" s="56" t="s">
        <v>35</v>
      </c>
      <c r="L414" s="3" t="s">
        <v>2826</v>
      </c>
      <c r="M414" s="60">
        <v>39825</v>
      </c>
      <c r="N414" s="60">
        <v>40011</v>
      </c>
      <c r="P414" s="11">
        <v>190</v>
      </c>
      <c r="Q414" s="134" t="s">
        <v>2927</v>
      </c>
      <c r="R414" s="16"/>
      <c r="S414" s="16"/>
      <c r="T414" s="16"/>
      <c r="W414" s="2"/>
      <c r="X414" s="2"/>
    </row>
    <row r="415" spans="1:24" ht="25.5" customHeight="1" x14ac:dyDescent="0.2">
      <c r="A415" s="43" t="s">
        <v>2821</v>
      </c>
      <c r="B415" s="26" t="s">
        <v>439</v>
      </c>
      <c r="C415" s="20" t="s">
        <v>2928</v>
      </c>
      <c r="D415" s="8" t="s">
        <v>524</v>
      </c>
      <c r="E415" s="5" t="s">
        <v>2929</v>
      </c>
      <c r="F415" s="2">
        <v>75018</v>
      </c>
      <c r="G415" s="18" t="s">
        <v>1055</v>
      </c>
      <c r="H415" s="2" t="s">
        <v>2930</v>
      </c>
      <c r="I415" s="56" t="s">
        <v>2931</v>
      </c>
      <c r="J415" s="9" t="s">
        <v>2907</v>
      </c>
      <c r="K415" s="56" t="s">
        <v>27</v>
      </c>
      <c r="L415" s="3" t="s">
        <v>2826</v>
      </c>
      <c r="M415" s="60">
        <v>39825</v>
      </c>
      <c r="N415" s="60">
        <v>40011</v>
      </c>
      <c r="P415" s="11">
        <v>190</v>
      </c>
      <c r="Q415" s="134" t="s">
        <v>2932</v>
      </c>
      <c r="R415" s="16"/>
      <c r="S415" s="16"/>
      <c r="T415" s="16"/>
      <c r="W415" s="2"/>
      <c r="X415" s="2"/>
    </row>
    <row r="416" spans="1:24" ht="25.5" customHeight="1" x14ac:dyDescent="0.2">
      <c r="A416" s="43" t="s">
        <v>2821</v>
      </c>
      <c r="B416" s="26" t="s">
        <v>439</v>
      </c>
      <c r="C416" s="20" t="s">
        <v>2933</v>
      </c>
      <c r="D416" s="8" t="s">
        <v>2934</v>
      </c>
      <c r="E416" s="5" t="s">
        <v>2935</v>
      </c>
      <c r="F416" s="2">
        <v>75019</v>
      </c>
      <c r="G416" s="18" t="s">
        <v>1055</v>
      </c>
      <c r="H416" s="2" t="s">
        <v>2936</v>
      </c>
      <c r="J416" s="9">
        <v>42278</v>
      </c>
      <c r="K416" s="56" t="s">
        <v>35</v>
      </c>
      <c r="L416" s="3" t="s">
        <v>2826</v>
      </c>
      <c r="M416" s="60">
        <v>39825</v>
      </c>
      <c r="N416" s="60">
        <v>40011</v>
      </c>
      <c r="P416" s="11">
        <v>190</v>
      </c>
      <c r="Q416" s="134" t="s">
        <v>2937</v>
      </c>
      <c r="R416" s="16"/>
      <c r="S416" s="16"/>
      <c r="T416" s="16"/>
      <c r="W416" s="2"/>
      <c r="X416" s="2"/>
    </row>
    <row r="417" spans="1:25" ht="25.5" customHeight="1" x14ac:dyDescent="0.2">
      <c r="A417" s="43" t="s">
        <v>2821</v>
      </c>
      <c r="B417" s="26" t="s">
        <v>439</v>
      </c>
      <c r="C417" s="20" t="s">
        <v>2938</v>
      </c>
      <c r="D417" s="8" t="s">
        <v>2939</v>
      </c>
      <c r="E417" s="5" t="s">
        <v>2940</v>
      </c>
      <c r="F417" s="2">
        <v>75011</v>
      </c>
      <c r="G417" s="18" t="s">
        <v>1055</v>
      </c>
      <c r="H417" s="2" t="s">
        <v>2941</v>
      </c>
      <c r="I417" s="56" t="s">
        <v>2942</v>
      </c>
      <c r="J417" s="9">
        <v>43605</v>
      </c>
      <c r="K417" s="56" t="s">
        <v>721</v>
      </c>
      <c r="L417" s="3" t="s">
        <v>2826</v>
      </c>
      <c r="M417" s="60">
        <v>39825</v>
      </c>
      <c r="N417" s="60">
        <v>40011</v>
      </c>
      <c r="P417" s="11">
        <v>190</v>
      </c>
      <c r="Q417" s="134" t="s">
        <v>2943</v>
      </c>
      <c r="R417" s="16"/>
      <c r="S417" s="16"/>
      <c r="T417" s="16"/>
      <c r="W417" s="2"/>
      <c r="X417" s="2"/>
    </row>
    <row r="418" spans="1:25" ht="25.5" customHeight="1" x14ac:dyDescent="0.2">
      <c r="A418" s="13" t="s">
        <v>2944</v>
      </c>
      <c r="B418" s="19">
        <v>1996</v>
      </c>
      <c r="C418" s="20" t="s">
        <v>2945</v>
      </c>
      <c r="D418" s="8" t="s">
        <v>2946</v>
      </c>
      <c r="E418" s="5" t="s">
        <v>2947</v>
      </c>
      <c r="F418" s="2">
        <v>75011</v>
      </c>
      <c r="G418" s="18" t="s">
        <v>1055</v>
      </c>
      <c r="H418" s="2" t="s">
        <v>2948</v>
      </c>
      <c r="J418" s="9" t="s">
        <v>2949</v>
      </c>
      <c r="K418" s="56" t="s">
        <v>35</v>
      </c>
      <c r="L418" s="3" t="s">
        <v>2950</v>
      </c>
      <c r="M418" s="60">
        <v>35363</v>
      </c>
      <c r="N418" s="60">
        <v>35606</v>
      </c>
      <c r="P418" s="11">
        <v>180</v>
      </c>
      <c r="Q418" s="135"/>
      <c r="R418" s="16"/>
      <c r="S418" s="16"/>
      <c r="T418" s="16"/>
      <c r="W418" s="2"/>
      <c r="X418" s="2"/>
    </row>
    <row r="419" spans="1:25" ht="25.5" customHeight="1" x14ac:dyDescent="0.2">
      <c r="A419" s="13" t="s">
        <v>2944</v>
      </c>
      <c r="B419" s="19">
        <v>1996</v>
      </c>
      <c r="C419" s="20" t="s">
        <v>2951</v>
      </c>
      <c r="D419" s="8" t="s">
        <v>2952</v>
      </c>
      <c r="E419" s="5" t="s">
        <v>2953</v>
      </c>
      <c r="F419" s="2">
        <v>78000</v>
      </c>
      <c r="G419" s="18" t="s">
        <v>2556</v>
      </c>
      <c r="H419" s="2" t="s">
        <v>2954</v>
      </c>
      <c r="J419" s="9" t="s">
        <v>2949</v>
      </c>
      <c r="K419" s="56" t="s">
        <v>35</v>
      </c>
      <c r="L419" s="3" t="s">
        <v>2950</v>
      </c>
      <c r="M419" s="60">
        <v>35363</v>
      </c>
      <c r="N419" s="60">
        <v>35606</v>
      </c>
      <c r="P419" s="11">
        <v>180</v>
      </c>
      <c r="Q419" s="135"/>
      <c r="R419" s="16"/>
      <c r="S419" s="16"/>
      <c r="T419" s="16"/>
      <c r="W419" s="2"/>
      <c r="X419" s="2"/>
    </row>
    <row r="420" spans="1:25" ht="25.5" customHeight="1" x14ac:dyDescent="0.2">
      <c r="A420" s="13" t="s">
        <v>2944</v>
      </c>
      <c r="B420" s="19">
        <v>1996</v>
      </c>
      <c r="C420" s="20" t="s">
        <v>2955</v>
      </c>
      <c r="D420" s="8" t="s">
        <v>2956</v>
      </c>
      <c r="E420" s="5" t="s">
        <v>2957</v>
      </c>
      <c r="F420" s="2">
        <v>75005</v>
      </c>
      <c r="G420" s="18" t="s">
        <v>1055</v>
      </c>
      <c r="H420" s="2" t="s">
        <v>2958</v>
      </c>
      <c r="I420" s="56" t="s">
        <v>2959</v>
      </c>
      <c r="J420" s="9" t="s">
        <v>2960</v>
      </c>
      <c r="K420" s="56" t="s">
        <v>27</v>
      </c>
      <c r="L420" s="3" t="s">
        <v>2950</v>
      </c>
      <c r="M420" s="60">
        <v>35363</v>
      </c>
      <c r="N420" s="60">
        <v>35606</v>
      </c>
      <c r="P420" s="11">
        <v>180</v>
      </c>
      <c r="Q420" s="135" t="s">
        <v>2961</v>
      </c>
      <c r="R420" s="16"/>
      <c r="S420" s="16"/>
      <c r="T420" s="16"/>
      <c r="W420" s="2"/>
      <c r="X420" s="2"/>
    </row>
    <row r="421" spans="1:25" ht="25.5" customHeight="1" x14ac:dyDescent="0.2">
      <c r="A421" s="13" t="s">
        <v>2944</v>
      </c>
      <c r="B421" s="19">
        <v>1996</v>
      </c>
      <c r="C421" s="20" t="s">
        <v>2962</v>
      </c>
      <c r="D421" s="8" t="s">
        <v>2963</v>
      </c>
      <c r="E421" s="5" t="s">
        <v>2964</v>
      </c>
      <c r="F421" s="2">
        <v>75018</v>
      </c>
      <c r="G421" s="18" t="s">
        <v>1055</v>
      </c>
      <c r="H421" s="2" t="s">
        <v>2965</v>
      </c>
      <c r="J421" s="9" t="s">
        <v>2949</v>
      </c>
      <c r="K421" s="56" t="s">
        <v>35</v>
      </c>
      <c r="L421" s="3" t="s">
        <v>2950</v>
      </c>
      <c r="M421" s="60">
        <v>35363</v>
      </c>
      <c r="N421" s="60">
        <v>35606</v>
      </c>
      <c r="P421" s="11">
        <v>180</v>
      </c>
      <c r="Q421" s="135"/>
      <c r="R421" s="16"/>
      <c r="S421" s="16"/>
      <c r="T421" s="16"/>
      <c r="W421" s="2"/>
      <c r="X421" s="2"/>
    </row>
    <row r="422" spans="1:25" s="5" customFormat="1" ht="25.5" customHeight="1" x14ac:dyDescent="0.2">
      <c r="A422" s="13" t="s">
        <v>2944</v>
      </c>
      <c r="B422" s="19">
        <v>1996</v>
      </c>
      <c r="C422" s="20" t="s">
        <v>2966</v>
      </c>
      <c r="D422" s="8" t="s">
        <v>2967</v>
      </c>
      <c r="E422" s="5" t="s">
        <v>2968</v>
      </c>
      <c r="F422" s="2">
        <v>93400</v>
      </c>
      <c r="G422" s="18" t="s">
        <v>1501</v>
      </c>
      <c r="H422" s="2" t="s">
        <v>2969</v>
      </c>
      <c r="I422" s="56"/>
      <c r="J422" s="9" t="s">
        <v>2970</v>
      </c>
      <c r="K422" s="56" t="s">
        <v>35</v>
      </c>
      <c r="L422" s="3" t="s">
        <v>2950</v>
      </c>
      <c r="M422" s="60">
        <v>35363</v>
      </c>
      <c r="N422" s="60">
        <v>35606</v>
      </c>
      <c r="O422" s="60"/>
      <c r="P422" s="11">
        <v>180</v>
      </c>
      <c r="Q422" s="135"/>
      <c r="R422" s="16"/>
      <c r="S422" s="16"/>
      <c r="T422" s="16"/>
      <c r="U422" s="17"/>
      <c r="V422" s="3"/>
      <c r="W422" s="2"/>
      <c r="X422" s="2"/>
      <c r="Y422" s="3"/>
    </row>
    <row r="423" spans="1:25" ht="25.5" customHeight="1" x14ac:dyDescent="0.2">
      <c r="A423" s="13" t="s">
        <v>2944</v>
      </c>
      <c r="B423" s="19">
        <v>1996</v>
      </c>
      <c r="C423" s="20" t="s">
        <v>2971</v>
      </c>
      <c r="D423" s="8" t="s">
        <v>2972</v>
      </c>
      <c r="E423" s="5" t="s">
        <v>2973</v>
      </c>
      <c r="F423" s="2">
        <v>75018</v>
      </c>
      <c r="G423" s="18" t="s">
        <v>1055</v>
      </c>
      <c r="H423" s="2" t="s">
        <v>2974</v>
      </c>
      <c r="J423" s="9" t="s">
        <v>2949</v>
      </c>
      <c r="K423" s="56" t="s">
        <v>35</v>
      </c>
      <c r="L423" s="3" t="s">
        <v>2950</v>
      </c>
      <c r="M423" s="60">
        <v>35363</v>
      </c>
      <c r="N423" s="60">
        <v>35606</v>
      </c>
      <c r="P423" s="11">
        <v>180</v>
      </c>
      <c r="Q423" s="135"/>
      <c r="R423" s="16"/>
      <c r="S423" s="16"/>
      <c r="T423" s="16"/>
      <c r="W423" s="2"/>
      <c r="X423" s="2"/>
    </row>
    <row r="424" spans="1:25" ht="25.5" customHeight="1" x14ac:dyDescent="0.2">
      <c r="A424" s="13" t="s">
        <v>2944</v>
      </c>
      <c r="B424" s="19">
        <v>1996</v>
      </c>
      <c r="C424" s="20" t="s">
        <v>2975</v>
      </c>
      <c r="D424" s="8" t="s">
        <v>2946</v>
      </c>
      <c r="E424" s="5"/>
      <c r="G424" s="18"/>
      <c r="H424" s="2" t="s">
        <v>2976</v>
      </c>
      <c r="J424" s="9">
        <v>42899</v>
      </c>
      <c r="K424" s="56" t="s">
        <v>35</v>
      </c>
      <c r="L424" s="3" t="s">
        <v>2950</v>
      </c>
      <c r="M424" s="60">
        <v>35363</v>
      </c>
      <c r="N424" s="60">
        <v>35606</v>
      </c>
      <c r="P424" s="11">
        <v>180</v>
      </c>
      <c r="Q424" s="135"/>
      <c r="R424" s="16"/>
      <c r="S424" s="16"/>
      <c r="T424" s="16"/>
      <c r="W424" s="2"/>
      <c r="X424" s="2"/>
    </row>
    <row r="425" spans="1:25" ht="25.5" customHeight="1" x14ac:dyDescent="0.2">
      <c r="A425" s="13" t="s">
        <v>2944</v>
      </c>
      <c r="B425" s="19">
        <v>1996</v>
      </c>
      <c r="C425" s="22" t="s">
        <v>2977</v>
      </c>
      <c r="D425" s="23" t="s">
        <v>2978</v>
      </c>
      <c r="E425" s="5" t="s">
        <v>2979</v>
      </c>
      <c r="F425" s="2">
        <v>93100</v>
      </c>
      <c r="G425" s="18" t="s">
        <v>1138</v>
      </c>
      <c r="H425" s="2" t="s">
        <v>2980</v>
      </c>
      <c r="I425" s="56" t="s">
        <v>2981</v>
      </c>
      <c r="J425" s="9">
        <v>42501</v>
      </c>
      <c r="K425" s="56" t="s">
        <v>27</v>
      </c>
      <c r="L425" s="3" t="s">
        <v>2950</v>
      </c>
      <c r="M425" s="60">
        <v>35363</v>
      </c>
      <c r="N425" s="60">
        <v>35606</v>
      </c>
      <c r="P425" s="11">
        <v>180</v>
      </c>
      <c r="Q425" s="135"/>
      <c r="R425" s="16"/>
      <c r="S425" s="16"/>
      <c r="T425" s="16"/>
      <c r="W425" s="2"/>
      <c r="X425" s="2"/>
    </row>
    <row r="426" spans="1:25" ht="25.5" customHeight="1" x14ac:dyDescent="0.2">
      <c r="A426" s="13" t="s">
        <v>2982</v>
      </c>
      <c r="B426" s="19">
        <v>1996</v>
      </c>
      <c r="C426" s="20" t="s">
        <v>2983</v>
      </c>
      <c r="D426" s="8" t="s">
        <v>2984</v>
      </c>
      <c r="E426" s="5" t="s">
        <v>2985</v>
      </c>
      <c r="F426" s="2">
        <v>93160</v>
      </c>
      <c r="G426" s="18" t="s">
        <v>2986</v>
      </c>
      <c r="H426" s="2" t="s">
        <v>2987</v>
      </c>
      <c r="J426" s="9" t="s">
        <v>2949</v>
      </c>
      <c r="K426" s="56" t="s">
        <v>35</v>
      </c>
      <c r="L426" s="3" t="s">
        <v>2988</v>
      </c>
      <c r="M426" s="60">
        <v>35363</v>
      </c>
      <c r="N426" s="60">
        <v>35606</v>
      </c>
      <c r="P426" s="11">
        <v>180</v>
      </c>
      <c r="Q426" s="135"/>
      <c r="R426" s="16"/>
      <c r="S426" s="16"/>
      <c r="T426" s="16"/>
      <c r="W426" s="2"/>
      <c r="X426" s="2"/>
    </row>
    <row r="427" spans="1:25" ht="25.5" customHeight="1" x14ac:dyDescent="0.2">
      <c r="A427" s="13" t="s">
        <v>2982</v>
      </c>
      <c r="B427" s="19">
        <v>1996</v>
      </c>
      <c r="C427" s="20" t="s">
        <v>2989</v>
      </c>
      <c r="D427" s="8" t="s">
        <v>2990</v>
      </c>
      <c r="E427" s="5" t="s">
        <v>2991</v>
      </c>
      <c r="F427" s="2">
        <v>75019</v>
      </c>
      <c r="G427" s="18" t="s">
        <v>1055</v>
      </c>
      <c r="H427" s="2" t="s">
        <v>2992</v>
      </c>
      <c r="J427" s="9" t="s">
        <v>2993</v>
      </c>
      <c r="K427" s="56" t="s">
        <v>27</v>
      </c>
      <c r="L427" s="3" t="s">
        <v>2988</v>
      </c>
      <c r="M427" s="60">
        <v>35363</v>
      </c>
      <c r="N427" s="60">
        <v>35606</v>
      </c>
      <c r="P427" s="11">
        <v>180</v>
      </c>
      <c r="Q427" s="135"/>
      <c r="R427" s="16"/>
      <c r="S427" s="16"/>
      <c r="T427" s="16"/>
      <c r="W427" s="2"/>
      <c r="X427" s="2"/>
    </row>
    <row r="428" spans="1:25" ht="25.5" customHeight="1" x14ac:dyDescent="0.2">
      <c r="A428" s="13" t="s">
        <v>2982</v>
      </c>
      <c r="B428" s="19">
        <v>1996</v>
      </c>
      <c r="C428" s="20" t="s">
        <v>2994</v>
      </c>
      <c r="D428" s="8" t="s">
        <v>2995</v>
      </c>
      <c r="E428" s="5" t="s">
        <v>2996</v>
      </c>
      <c r="G428" s="64" t="s">
        <v>2997</v>
      </c>
      <c r="H428" s="2" t="s">
        <v>2998</v>
      </c>
      <c r="I428" s="56" t="s">
        <v>2999</v>
      </c>
      <c r="J428" s="9" t="s">
        <v>3000</v>
      </c>
      <c r="K428" s="56" t="s">
        <v>35</v>
      </c>
      <c r="L428" s="3" t="s">
        <v>2988</v>
      </c>
      <c r="M428" s="60">
        <v>35363</v>
      </c>
      <c r="N428" s="60">
        <v>35606</v>
      </c>
      <c r="P428" s="11">
        <v>180</v>
      </c>
      <c r="Q428" s="135"/>
      <c r="R428" s="16"/>
      <c r="S428" s="16"/>
      <c r="T428" s="16"/>
      <c r="W428" s="2"/>
      <c r="X428" s="2"/>
    </row>
    <row r="429" spans="1:25" ht="25.5" customHeight="1" x14ac:dyDescent="0.2">
      <c r="A429" s="13" t="s">
        <v>2982</v>
      </c>
      <c r="B429" s="19">
        <v>1996</v>
      </c>
      <c r="C429" s="20" t="s">
        <v>3001</v>
      </c>
      <c r="D429" s="8" t="s">
        <v>3002</v>
      </c>
      <c r="E429" s="5" t="s">
        <v>3003</v>
      </c>
      <c r="F429" s="2">
        <v>93500</v>
      </c>
      <c r="G429" s="18" t="s">
        <v>3004</v>
      </c>
      <c r="H429" s="2" t="s">
        <v>3005</v>
      </c>
      <c r="J429" s="9" t="s">
        <v>2949</v>
      </c>
      <c r="K429" s="56" t="s">
        <v>35</v>
      </c>
      <c r="L429" s="3" t="s">
        <v>2988</v>
      </c>
      <c r="M429" s="60">
        <v>35363</v>
      </c>
      <c r="N429" s="60">
        <v>35606</v>
      </c>
      <c r="P429" s="11">
        <v>180</v>
      </c>
      <c r="Q429" s="135"/>
      <c r="R429" s="16"/>
      <c r="S429" s="16"/>
      <c r="T429" s="16"/>
      <c r="W429" s="2"/>
      <c r="X429" s="2"/>
    </row>
    <row r="430" spans="1:25" ht="25.5" customHeight="1" x14ac:dyDescent="0.2">
      <c r="A430" s="13" t="s">
        <v>2982</v>
      </c>
      <c r="B430" s="19">
        <v>1996</v>
      </c>
      <c r="C430" s="20" t="s">
        <v>3006</v>
      </c>
      <c r="D430" s="8" t="s">
        <v>1099</v>
      </c>
      <c r="E430" s="5" t="s">
        <v>3007</v>
      </c>
      <c r="F430" s="2">
        <v>75017</v>
      </c>
      <c r="G430" s="18" t="s">
        <v>1055</v>
      </c>
      <c r="H430" s="2" t="s">
        <v>3008</v>
      </c>
      <c r="J430" s="9" t="s">
        <v>3009</v>
      </c>
      <c r="K430" s="56" t="s">
        <v>27</v>
      </c>
      <c r="L430" s="3" t="s">
        <v>2988</v>
      </c>
      <c r="M430" s="60">
        <v>35363</v>
      </c>
      <c r="N430" s="60">
        <v>35606</v>
      </c>
      <c r="P430" s="11">
        <v>180</v>
      </c>
      <c r="Q430" s="135"/>
      <c r="R430" s="16"/>
      <c r="S430" s="16"/>
      <c r="T430" s="16"/>
      <c r="W430" s="2"/>
      <c r="X430" s="2"/>
    </row>
    <row r="431" spans="1:25" ht="25.5" customHeight="1" x14ac:dyDescent="0.2">
      <c r="A431" s="13" t="s">
        <v>2982</v>
      </c>
      <c r="B431" s="19">
        <v>1996</v>
      </c>
      <c r="C431" s="20" t="s">
        <v>3010</v>
      </c>
      <c r="D431" s="8" t="s">
        <v>1099</v>
      </c>
      <c r="E431" s="5" t="s">
        <v>3011</v>
      </c>
      <c r="F431" s="2">
        <v>75014</v>
      </c>
      <c r="G431" s="18" t="s">
        <v>1055</v>
      </c>
      <c r="H431" s="2" t="s">
        <v>3012</v>
      </c>
      <c r="J431" s="9">
        <v>43552</v>
      </c>
      <c r="K431" s="56" t="s">
        <v>27</v>
      </c>
      <c r="L431" s="3" t="s">
        <v>2988</v>
      </c>
      <c r="M431" s="60">
        <v>35363</v>
      </c>
      <c r="N431" s="60">
        <v>35606</v>
      </c>
      <c r="P431" s="11">
        <v>180</v>
      </c>
      <c r="Q431" s="135" t="s">
        <v>3013</v>
      </c>
      <c r="R431" s="16"/>
      <c r="S431" s="16"/>
      <c r="T431" s="16"/>
      <c r="W431" s="2"/>
      <c r="X431" s="2"/>
    </row>
    <row r="432" spans="1:25" ht="25.5" customHeight="1" x14ac:dyDescent="0.2">
      <c r="A432" s="13" t="s">
        <v>2982</v>
      </c>
      <c r="B432" s="19">
        <v>1996</v>
      </c>
      <c r="C432" s="20" t="s">
        <v>3014</v>
      </c>
      <c r="D432" s="8" t="s">
        <v>3015</v>
      </c>
      <c r="E432" s="5" t="s">
        <v>3016</v>
      </c>
      <c r="F432" s="2">
        <v>75004</v>
      </c>
      <c r="G432" s="18" t="s">
        <v>1055</v>
      </c>
      <c r="H432" s="2" t="s">
        <v>3017</v>
      </c>
      <c r="J432" s="9" t="s">
        <v>2949</v>
      </c>
      <c r="K432" s="56" t="s">
        <v>35</v>
      </c>
      <c r="L432" s="3" t="s">
        <v>2988</v>
      </c>
      <c r="M432" s="60">
        <v>35363</v>
      </c>
      <c r="N432" s="60">
        <v>35606</v>
      </c>
      <c r="P432" s="11">
        <v>180</v>
      </c>
      <c r="Q432" s="135"/>
      <c r="R432" s="16"/>
      <c r="S432" s="16"/>
      <c r="T432" s="16"/>
      <c r="W432" s="2"/>
      <c r="X432" s="2"/>
    </row>
    <row r="433" spans="1:25" ht="25.5" customHeight="1" x14ac:dyDescent="0.2">
      <c r="A433" s="13" t="s">
        <v>3018</v>
      </c>
      <c r="B433" s="2">
        <v>1998</v>
      </c>
      <c r="C433" s="20" t="s">
        <v>3019</v>
      </c>
      <c r="D433" s="8" t="s">
        <v>3020</v>
      </c>
      <c r="E433" s="5" t="s">
        <v>3021</v>
      </c>
      <c r="F433" s="2">
        <v>75011</v>
      </c>
      <c r="G433" s="18" t="s">
        <v>1055</v>
      </c>
      <c r="H433" s="2" t="s">
        <v>3022</v>
      </c>
      <c r="I433" s="56" t="s">
        <v>3023</v>
      </c>
      <c r="J433" s="9" t="s">
        <v>3024</v>
      </c>
      <c r="K433" s="56" t="s">
        <v>35</v>
      </c>
      <c r="L433" s="3" t="s">
        <v>2826</v>
      </c>
      <c r="M433" s="60">
        <v>35850</v>
      </c>
      <c r="N433" s="60">
        <v>36144</v>
      </c>
      <c r="P433" s="11">
        <v>180</v>
      </c>
      <c r="Q433" s="134" t="s">
        <v>3025</v>
      </c>
      <c r="R433" s="16"/>
      <c r="S433" s="16"/>
      <c r="T433" s="16"/>
      <c r="W433" s="2"/>
      <c r="X433" s="2"/>
    </row>
    <row r="434" spans="1:25" ht="25.5" customHeight="1" x14ac:dyDescent="0.2">
      <c r="A434" s="13" t="s">
        <v>3018</v>
      </c>
      <c r="B434" s="2">
        <v>1998</v>
      </c>
      <c r="C434" s="20" t="s">
        <v>3026</v>
      </c>
      <c r="D434" s="8" t="s">
        <v>2081</v>
      </c>
      <c r="E434" s="5" t="s">
        <v>3027</v>
      </c>
      <c r="F434" s="2">
        <v>75009</v>
      </c>
      <c r="G434" s="18" t="s">
        <v>1055</v>
      </c>
      <c r="H434" s="2" t="s">
        <v>3028</v>
      </c>
      <c r="J434" s="9">
        <v>42604</v>
      </c>
      <c r="K434" s="56" t="s">
        <v>27</v>
      </c>
      <c r="L434" s="3" t="s">
        <v>2826</v>
      </c>
      <c r="M434" s="60">
        <v>35850</v>
      </c>
      <c r="N434" s="60">
        <v>36144</v>
      </c>
      <c r="P434" s="11">
        <v>180</v>
      </c>
      <c r="Q434" s="134"/>
      <c r="R434" s="16"/>
      <c r="S434" s="16"/>
      <c r="T434" s="16"/>
      <c r="W434" s="2"/>
      <c r="X434" s="2"/>
    </row>
    <row r="435" spans="1:25" ht="25.5" customHeight="1" x14ac:dyDescent="0.2">
      <c r="A435" s="13" t="s">
        <v>3018</v>
      </c>
      <c r="B435" s="2">
        <v>1998</v>
      </c>
      <c r="C435" s="20" t="s">
        <v>3029</v>
      </c>
      <c r="D435" s="8" t="s">
        <v>2870</v>
      </c>
      <c r="E435" s="5" t="s">
        <v>3030</v>
      </c>
      <c r="F435" s="2">
        <v>92200</v>
      </c>
      <c r="G435" s="18" t="s">
        <v>3031</v>
      </c>
      <c r="H435" s="2" t="s">
        <v>3032</v>
      </c>
      <c r="J435" s="9">
        <v>1998</v>
      </c>
      <c r="K435" s="56" t="s">
        <v>35</v>
      </c>
      <c r="L435" s="3" t="s">
        <v>2826</v>
      </c>
      <c r="M435" s="60">
        <v>35850</v>
      </c>
      <c r="N435" s="60">
        <v>36144</v>
      </c>
      <c r="P435" s="11">
        <v>180</v>
      </c>
      <c r="Q435" s="134"/>
      <c r="R435" s="16"/>
      <c r="S435" s="16"/>
      <c r="T435" s="16"/>
      <c r="W435" s="2"/>
      <c r="X435" s="2"/>
    </row>
    <row r="436" spans="1:25" ht="25.5" customHeight="1" x14ac:dyDescent="0.2">
      <c r="A436" s="13" t="s">
        <v>3018</v>
      </c>
      <c r="B436" s="2">
        <v>1998</v>
      </c>
      <c r="C436" s="20" t="s">
        <v>3033</v>
      </c>
      <c r="D436" s="8" t="s">
        <v>1469</v>
      </c>
      <c r="E436" s="5" t="s">
        <v>3034</v>
      </c>
      <c r="F436" s="2">
        <v>75020</v>
      </c>
      <c r="G436" s="18" t="s">
        <v>1055</v>
      </c>
      <c r="H436" s="2" t="s">
        <v>3035</v>
      </c>
      <c r="J436" s="9">
        <v>1998</v>
      </c>
      <c r="K436" s="56" t="s">
        <v>27</v>
      </c>
      <c r="L436" s="3" t="s">
        <v>2826</v>
      </c>
      <c r="M436" s="60">
        <v>35850</v>
      </c>
      <c r="N436" s="60">
        <v>36144</v>
      </c>
      <c r="P436" s="11">
        <v>180</v>
      </c>
      <c r="Q436" s="134"/>
      <c r="R436" s="16"/>
      <c r="S436" s="16"/>
      <c r="T436" s="16"/>
      <c r="W436" s="2"/>
      <c r="X436" s="2"/>
    </row>
    <row r="437" spans="1:25" ht="25.5" customHeight="1" x14ac:dyDescent="0.2">
      <c r="A437" s="13" t="s">
        <v>3018</v>
      </c>
      <c r="B437" s="2">
        <v>1998</v>
      </c>
      <c r="C437" s="20" t="s">
        <v>3036</v>
      </c>
      <c r="D437" s="8" t="s">
        <v>3037</v>
      </c>
      <c r="E437" s="5" t="s">
        <v>3038</v>
      </c>
      <c r="F437" s="2">
        <v>93200</v>
      </c>
      <c r="G437" s="18" t="s">
        <v>3039</v>
      </c>
      <c r="H437" s="2" t="s">
        <v>3040</v>
      </c>
      <c r="J437" s="9">
        <v>1998</v>
      </c>
      <c r="K437" s="56" t="s">
        <v>27</v>
      </c>
      <c r="L437" s="3" t="s">
        <v>2826</v>
      </c>
      <c r="M437" s="60">
        <v>35850</v>
      </c>
      <c r="N437" s="60">
        <v>36144</v>
      </c>
      <c r="P437" s="11">
        <v>180</v>
      </c>
      <c r="Q437" s="134"/>
      <c r="R437" s="16"/>
      <c r="S437" s="16"/>
      <c r="T437" s="16"/>
      <c r="W437" s="2"/>
      <c r="X437" s="2"/>
    </row>
    <row r="438" spans="1:25" ht="25.5" customHeight="1" x14ac:dyDescent="0.2">
      <c r="A438" s="13" t="s">
        <v>3018</v>
      </c>
      <c r="B438" s="2">
        <v>1998</v>
      </c>
      <c r="C438" s="20" t="s">
        <v>3041</v>
      </c>
      <c r="D438" s="8" t="s">
        <v>3042</v>
      </c>
      <c r="E438" s="5" t="s">
        <v>3043</v>
      </c>
      <c r="F438" s="2">
        <v>75011</v>
      </c>
      <c r="G438" s="18" t="s">
        <v>1055</v>
      </c>
      <c r="H438" s="2" t="s">
        <v>3044</v>
      </c>
      <c r="I438" s="56" t="s">
        <v>3045</v>
      </c>
      <c r="J438" s="9" t="s">
        <v>1152</v>
      </c>
      <c r="K438" s="56" t="s">
        <v>35</v>
      </c>
      <c r="L438" s="3" t="s">
        <v>2988</v>
      </c>
      <c r="M438" s="60">
        <v>35850</v>
      </c>
      <c r="N438" s="60">
        <v>36144</v>
      </c>
      <c r="P438" s="11">
        <v>180</v>
      </c>
      <c r="Q438" s="134"/>
      <c r="R438" s="16"/>
      <c r="S438" s="16"/>
      <c r="T438" s="16"/>
      <c r="W438" s="2"/>
      <c r="X438" s="2"/>
    </row>
    <row r="439" spans="1:25" ht="25.5" customHeight="1" x14ac:dyDescent="0.2">
      <c r="A439" s="13" t="s">
        <v>3018</v>
      </c>
      <c r="B439" s="2">
        <v>1998</v>
      </c>
      <c r="C439" s="20" t="s">
        <v>3046</v>
      </c>
      <c r="D439" s="8" t="s">
        <v>3047</v>
      </c>
      <c r="E439" s="5" t="s">
        <v>3048</v>
      </c>
      <c r="F439" s="2">
        <v>75003</v>
      </c>
      <c r="G439" s="18" t="s">
        <v>1055</v>
      </c>
      <c r="H439" s="2" t="s">
        <v>3049</v>
      </c>
      <c r="J439" s="9">
        <v>1998</v>
      </c>
      <c r="K439" s="56" t="s">
        <v>27</v>
      </c>
      <c r="L439" s="3" t="s">
        <v>2988</v>
      </c>
      <c r="M439" s="60">
        <v>35850</v>
      </c>
      <c r="N439" s="60">
        <v>36144</v>
      </c>
      <c r="P439" s="11">
        <v>180</v>
      </c>
      <c r="Q439" s="134"/>
      <c r="R439" s="16"/>
      <c r="S439" s="16"/>
      <c r="T439" s="16"/>
      <c r="W439" s="2"/>
      <c r="X439" s="2"/>
    </row>
    <row r="440" spans="1:25" ht="25.5" customHeight="1" x14ac:dyDescent="0.2">
      <c r="A440" s="13" t="s">
        <v>3018</v>
      </c>
      <c r="B440" s="2">
        <v>1998</v>
      </c>
      <c r="C440" s="20" t="s">
        <v>3050</v>
      </c>
      <c r="D440" s="8" t="s">
        <v>2159</v>
      </c>
      <c r="E440" s="5" t="s">
        <v>3051</v>
      </c>
      <c r="F440" s="2">
        <v>75009</v>
      </c>
      <c r="G440" s="18" t="s">
        <v>1055</v>
      </c>
      <c r="H440" s="2" t="s">
        <v>3052</v>
      </c>
      <c r="I440" s="56" t="s">
        <v>3053</v>
      </c>
      <c r="J440" s="9">
        <v>1998</v>
      </c>
      <c r="K440" s="56" t="s">
        <v>35</v>
      </c>
      <c r="L440" s="3" t="s">
        <v>2988</v>
      </c>
      <c r="M440" s="60">
        <v>35850</v>
      </c>
      <c r="N440" s="60">
        <v>36144</v>
      </c>
      <c r="P440" s="11">
        <v>180</v>
      </c>
      <c r="Q440" s="134"/>
      <c r="R440" s="16"/>
      <c r="S440" s="16"/>
      <c r="T440" s="16"/>
      <c r="W440" s="2"/>
      <c r="X440" s="2"/>
    </row>
    <row r="441" spans="1:25" ht="25.5" customHeight="1" x14ac:dyDescent="0.2">
      <c r="A441" s="13" t="s">
        <v>3018</v>
      </c>
      <c r="B441" s="2">
        <v>1998</v>
      </c>
      <c r="C441" s="20" t="s">
        <v>3054</v>
      </c>
      <c r="D441" s="8" t="s">
        <v>3055</v>
      </c>
      <c r="E441" s="5" t="s">
        <v>3056</v>
      </c>
      <c r="F441" s="2">
        <v>75013</v>
      </c>
      <c r="G441" s="18" t="s">
        <v>1055</v>
      </c>
      <c r="H441" s="2" t="s">
        <v>3057</v>
      </c>
      <c r="J441" s="9">
        <v>1998</v>
      </c>
      <c r="K441" s="56" t="s">
        <v>35</v>
      </c>
      <c r="L441" s="3" t="s">
        <v>2988</v>
      </c>
      <c r="M441" s="60">
        <v>35850</v>
      </c>
      <c r="N441" s="60">
        <v>36144</v>
      </c>
      <c r="P441" s="11">
        <v>180</v>
      </c>
      <c r="Q441" s="134"/>
      <c r="R441" s="16"/>
      <c r="S441" s="16"/>
      <c r="T441" s="16"/>
      <c r="W441" s="2"/>
      <c r="X441" s="2"/>
    </row>
    <row r="442" spans="1:25" ht="25.5" customHeight="1" x14ac:dyDescent="0.2">
      <c r="A442" s="13" t="s">
        <v>3018</v>
      </c>
      <c r="B442" s="2">
        <v>1998</v>
      </c>
      <c r="C442" s="20" t="s">
        <v>3058</v>
      </c>
      <c r="D442" s="8" t="s">
        <v>3059</v>
      </c>
      <c r="E442" s="5" t="s">
        <v>3060</v>
      </c>
      <c r="F442" s="2">
        <v>21290</v>
      </c>
      <c r="G442" s="18" t="s">
        <v>3061</v>
      </c>
      <c r="H442" s="2" t="s">
        <v>3062</v>
      </c>
      <c r="I442" s="56" t="s">
        <v>3063</v>
      </c>
      <c r="J442" s="9">
        <v>42993</v>
      </c>
      <c r="K442" s="56" t="s">
        <v>27</v>
      </c>
      <c r="L442" s="3" t="s">
        <v>2988</v>
      </c>
      <c r="M442" s="60">
        <v>35850</v>
      </c>
      <c r="N442" s="60">
        <v>36144</v>
      </c>
      <c r="P442" s="11">
        <v>180</v>
      </c>
      <c r="Q442" s="134"/>
      <c r="R442" s="16"/>
      <c r="S442" s="16"/>
      <c r="T442" s="16"/>
      <c r="W442" s="2"/>
      <c r="X442" s="2"/>
    </row>
    <row r="443" spans="1:25" ht="25.5" customHeight="1" x14ac:dyDescent="0.2">
      <c r="A443" s="13" t="s">
        <v>3018</v>
      </c>
      <c r="B443" s="2">
        <v>1998</v>
      </c>
      <c r="C443" s="20" t="s">
        <v>3064</v>
      </c>
      <c r="D443" s="8" t="s">
        <v>3020</v>
      </c>
      <c r="E443" s="5" t="s">
        <v>3065</v>
      </c>
      <c r="F443" s="2">
        <v>67000</v>
      </c>
      <c r="G443" s="18" t="s">
        <v>1123</v>
      </c>
      <c r="H443" s="2" t="s">
        <v>3066</v>
      </c>
      <c r="J443" s="9">
        <v>1998</v>
      </c>
      <c r="K443" s="56" t="s">
        <v>35</v>
      </c>
      <c r="L443" s="3" t="s">
        <v>2988</v>
      </c>
      <c r="M443" s="60">
        <v>35850</v>
      </c>
      <c r="N443" s="60">
        <v>36144</v>
      </c>
      <c r="P443" s="11">
        <v>180</v>
      </c>
      <c r="Q443" s="134"/>
      <c r="R443" s="16"/>
      <c r="S443" s="16"/>
      <c r="T443" s="16"/>
      <c r="W443" s="2"/>
      <c r="X443" s="2"/>
    </row>
    <row r="444" spans="1:25" ht="25.5" customHeight="1" x14ac:dyDescent="0.2">
      <c r="A444" s="13" t="s">
        <v>3018</v>
      </c>
      <c r="B444" s="2">
        <v>1998</v>
      </c>
      <c r="C444" s="20" t="s">
        <v>3067</v>
      </c>
      <c r="D444" s="8" t="s">
        <v>786</v>
      </c>
      <c r="E444" s="5" t="s">
        <v>3068</v>
      </c>
      <c r="F444" s="2">
        <v>94200</v>
      </c>
      <c r="G444" s="18" t="s">
        <v>1700</v>
      </c>
      <c r="H444" s="2" t="s">
        <v>3069</v>
      </c>
      <c r="J444" s="9">
        <v>1998</v>
      </c>
      <c r="K444" s="56" t="s">
        <v>27</v>
      </c>
      <c r="L444" s="3" t="s">
        <v>2988</v>
      </c>
      <c r="M444" s="60">
        <v>35850</v>
      </c>
      <c r="N444" s="60">
        <v>36144</v>
      </c>
      <c r="P444" s="11">
        <v>180</v>
      </c>
      <c r="Q444" s="134"/>
      <c r="R444" s="16"/>
      <c r="S444" s="16"/>
      <c r="T444" s="16"/>
      <c r="W444" s="2"/>
      <c r="X444" s="2"/>
    </row>
    <row r="445" spans="1:25" ht="25.5" customHeight="1" x14ac:dyDescent="0.2">
      <c r="A445" s="13" t="s">
        <v>3018</v>
      </c>
      <c r="B445" s="2">
        <v>1999</v>
      </c>
      <c r="C445" s="20" t="s">
        <v>3070</v>
      </c>
      <c r="D445" s="8" t="s">
        <v>3071</v>
      </c>
      <c r="E445" s="5" t="s">
        <v>3072</v>
      </c>
      <c r="F445" s="2">
        <v>75011</v>
      </c>
      <c r="G445" s="18" t="s">
        <v>1055</v>
      </c>
      <c r="H445" s="2" t="s">
        <v>3073</v>
      </c>
      <c r="J445" s="9" t="s">
        <v>3024</v>
      </c>
      <c r="K445" s="56" t="s">
        <v>27</v>
      </c>
      <c r="L445" s="3" t="s">
        <v>2826</v>
      </c>
      <c r="M445" s="60">
        <v>36168</v>
      </c>
      <c r="N445" s="60">
        <v>36514</v>
      </c>
      <c r="P445" s="11">
        <v>200</v>
      </c>
      <c r="Q445" s="134"/>
      <c r="R445" s="16"/>
      <c r="S445" s="16"/>
      <c r="T445" s="16"/>
      <c r="W445" s="2"/>
      <c r="X445" s="2"/>
    </row>
    <row r="446" spans="1:25" ht="25.5" customHeight="1" x14ac:dyDescent="0.2">
      <c r="A446" s="13" t="s">
        <v>3018</v>
      </c>
      <c r="B446" s="2">
        <v>1999</v>
      </c>
      <c r="C446" s="20" t="s">
        <v>3074</v>
      </c>
      <c r="D446" s="8" t="s">
        <v>1548</v>
      </c>
      <c r="E446" s="5" t="s">
        <v>3075</v>
      </c>
      <c r="F446" s="2">
        <v>92190</v>
      </c>
      <c r="G446" s="18" t="s">
        <v>3076</v>
      </c>
      <c r="H446" s="2" t="s">
        <v>3077</v>
      </c>
      <c r="I446" s="56" t="s">
        <v>3078</v>
      </c>
      <c r="J446" s="9">
        <v>42804</v>
      </c>
      <c r="K446" s="56" t="s">
        <v>27</v>
      </c>
      <c r="L446" s="3" t="s">
        <v>2826</v>
      </c>
      <c r="M446" s="60">
        <v>36168</v>
      </c>
      <c r="N446" s="60">
        <v>36514</v>
      </c>
      <c r="P446" s="11">
        <v>200</v>
      </c>
      <c r="Q446" s="134" t="s">
        <v>3079</v>
      </c>
      <c r="R446" s="16"/>
      <c r="S446" s="16"/>
      <c r="T446" s="16"/>
      <c r="U446" s="17" t="s">
        <v>3080</v>
      </c>
      <c r="V446" s="3" t="s">
        <v>3081</v>
      </c>
      <c r="W446" s="2"/>
      <c r="X446" s="2"/>
      <c r="Y446" s="3" t="s">
        <v>3082</v>
      </c>
    </row>
    <row r="447" spans="1:25" ht="25.5" customHeight="1" x14ac:dyDescent="0.2">
      <c r="A447" s="13" t="s">
        <v>3018</v>
      </c>
      <c r="B447" s="2">
        <v>1999</v>
      </c>
      <c r="C447" s="20" t="s">
        <v>3083</v>
      </c>
      <c r="D447" s="8" t="s">
        <v>717</v>
      </c>
      <c r="E447" s="5" t="s">
        <v>3084</v>
      </c>
      <c r="F447" s="2">
        <v>59100</v>
      </c>
      <c r="G447" s="18" t="s">
        <v>1610</v>
      </c>
      <c r="H447" s="2" t="s">
        <v>3085</v>
      </c>
      <c r="J447" s="9">
        <v>1999</v>
      </c>
      <c r="K447" s="56" t="s">
        <v>27</v>
      </c>
      <c r="L447" s="3" t="s">
        <v>2826</v>
      </c>
      <c r="M447" s="60">
        <v>36168</v>
      </c>
      <c r="N447" s="60">
        <v>36514</v>
      </c>
      <c r="P447" s="11">
        <v>200</v>
      </c>
      <c r="Q447" s="134"/>
      <c r="R447" s="16"/>
      <c r="S447" s="16"/>
      <c r="T447" s="16"/>
      <c r="W447" s="2"/>
      <c r="X447" s="2"/>
    </row>
    <row r="448" spans="1:25" ht="25.5" customHeight="1" x14ac:dyDescent="0.2">
      <c r="A448" s="13" t="s">
        <v>3018</v>
      </c>
      <c r="B448" s="2">
        <v>1999</v>
      </c>
      <c r="C448" s="20" t="s">
        <v>3086</v>
      </c>
      <c r="D448" s="8" t="s">
        <v>1356</v>
      </c>
      <c r="E448" s="5" t="s">
        <v>3087</v>
      </c>
      <c r="F448" s="2">
        <v>75010</v>
      </c>
      <c r="G448" s="18" t="s">
        <v>1055</v>
      </c>
      <c r="H448" s="2" t="s">
        <v>3088</v>
      </c>
      <c r="I448" s="56" t="s">
        <v>3089</v>
      </c>
      <c r="J448" s="9">
        <v>1999</v>
      </c>
      <c r="K448" s="56" t="s">
        <v>27</v>
      </c>
      <c r="L448" s="3" t="s">
        <v>2826</v>
      </c>
      <c r="M448" s="60">
        <v>36168</v>
      </c>
      <c r="N448" s="60">
        <v>36514</v>
      </c>
      <c r="P448" s="11">
        <v>200</v>
      </c>
      <c r="Q448" s="134"/>
      <c r="R448" s="16"/>
      <c r="S448" s="16"/>
      <c r="T448" s="16"/>
      <c r="W448" s="2"/>
      <c r="X448" s="2"/>
    </row>
    <row r="449" spans="1:24" ht="25.5" customHeight="1" x14ac:dyDescent="0.2">
      <c r="A449" s="13" t="s">
        <v>3018</v>
      </c>
      <c r="B449" s="2">
        <v>1999</v>
      </c>
      <c r="C449" s="20" t="s">
        <v>3090</v>
      </c>
      <c r="D449" s="8" t="s">
        <v>3091</v>
      </c>
      <c r="E449" s="5" t="s">
        <v>3092</v>
      </c>
      <c r="F449" s="2">
        <v>75010</v>
      </c>
      <c r="G449" s="18" t="s">
        <v>1055</v>
      </c>
      <c r="H449" s="2" t="s">
        <v>3093</v>
      </c>
      <c r="J449" s="9">
        <v>1999</v>
      </c>
      <c r="K449" s="56" t="s">
        <v>35</v>
      </c>
      <c r="L449" s="3" t="s">
        <v>2826</v>
      </c>
      <c r="M449" s="60">
        <v>36168</v>
      </c>
      <c r="N449" s="60">
        <v>36514</v>
      </c>
      <c r="P449" s="11">
        <v>200</v>
      </c>
      <c r="Q449" s="134"/>
      <c r="R449" s="16"/>
      <c r="S449" s="16"/>
      <c r="T449" s="16"/>
      <c r="W449" s="2"/>
      <c r="X449" s="2"/>
    </row>
    <row r="450" spans="1:24" ht="25.5" customHeight="1" x14ac:dyDescent="0.2">
      <c r="A450" s="13" t="s">
        <v>3018</v>
      </c>
      <c r="B450" s="2">
        <v>1999</v>
      </c>
      <c r="C450" s="20" t="s">
        <v>3094</v>
      </c>
      <c r="D450" s="8" t="s">
        <v>1462</v>
      </c>
      <c r="E450" s="5" t="s">
        <v>3095</v>
      </c>
      <c r="F450" s="2">
        <v>75019</v>
      </c>
      <c r="G450" s="18" t="s">
        <v>1055</v>
      </c>
      <c r="H450" s="2" t="s">
        <v>3096</v>
      </c>
      <c r="I450" s="56" t="s">
        <v>3097</v>
      </c>
      <c r="J450" s="9">
        <v>42135</v>
      </c>
      <c r="K450" s="56" t="s">
        <v>35</v>
      </c>
      <c r="L450" s="3" t="s">
        <v>2826</v>
      </c>
      <c r="M450" s="60">
        <v>36168</v>
      </c>
      <c r="N450" s="60">
        <v>36514</v>
      </c>
      <c r="P450" s="11">
        <v>200</v>
      </c>
      <c r="Q450" s="134" t="s">
        <v>3098</v>
      </c>
      <c r="R450" s="16"/>
      <c r="S450" s="16"/>
      <c r="T450" s="16"/>
      <c r="W450" s="2"/>
      <c r="X450" s="2"/>
    </row>
    <row r="451" spans="1:24" ht="25.5" customHeight="1" x14ac:dyDescent="0.2">
      <c r="A451" s="13" t="s">
        <v>3018</v>
      </c>
      <c r="B451" s="2">
        <v>1999</v>
      </c>
      <c r="C451" s="20" t="s">
        <v>3099</v>
      </c>
      <c r="D451" s="8" t="s">
        <v>2922</v>
      </c>
      <c r="E451" s="5" t="s">
        <v>3100</v>
      </c>
      <c r="F451" s="2">
        <v>75018</v>
      </c>
      <c r="G451" s="18" t="s">
        <v>1055</v>
      </c>
      <c r="H451" s="2" t="s">
        <v>3101</v>
      </c>
      <c r="J451" s="9">
        <v>1999</v>
      </c>
      <c r="K451" s="56" t="s">
        <v>1175</v>
      </c>
      <c r="L451" s="3" t="s">
        <v>2826</v>
      </c>
      <c r="M451" s="60">
        <v>36168</v>
      </c>
      <c r="N451" s="60">
        <v>36514</v>
      </c>
      <c r="P451" s="11">
        <v>200</v>
      </c>
      <c r="Q451" s="134"/>
      <c r="R451" s="16"/>
      <c r="S451" s="16"/>
      <c r="T451" s="16"/>
      <c r="W451" s="2"/>
      <c r="X451" s="2"/>
    </row>
    <row r="452" spans="1:24" ht="25.5" customHeight="1" x14ac:dyDescent="0.2">
      <c r="A452" s="13" t="s">
        <v>3018</v>
      </c>
      <c r="B452" s="2">
        <v>1999</v>
      </c>
      <c r="C452" s="20" t="s">
        <v>3102</v>
      </c>
      <c r="D452" s="8" t="s">
        <v>441</v>
      </c>
      <c r="E452" s="5" t="s">
        <v>3103</v>
      </c>
      <c r="F452" s="2">
        <v>93100</v>
      </c>
      <c r="G452" s="18" t="s">
        <v>1138</v>
      </c>
      <c r="H452" s="2" t="s">
        <v>3104</v>
      </c>
      <c r="I452" s="56" t="s">
        <v>3105</v>
      </c>
      <c r="J452" s="9">
        <v>42327</v>
      </c>
      <c r="K452" s="56" t="s">
        <v>35</v>
      </c>
      <c r="L452" s="3" t="s">
        <v>2988</v>
      </c>
      <c r="M452" s="60">
        <v>36168</v>
      </c>
      <c r="N452" s="60">
        <v>36514</v>
      </c>
      <c r="P452" s="11">
        <v>200</v>
      </c>
      <c r="Q452" s="134" t="s">
        <v>3106</v>
      </c>
      <c r="R452" s="16"/>
      <c r="S452" s="16"/>
      <c r="T452" s="16"/>
      <c r="W452" s="2"/>
      <c r="X452" s="2"/>
    </row>
    <row r="453" spans="1:24" ht="25.5" customHeight="1" x14ac:dyDescent="0.2">
      <c r="A453" s="13" t="s">
        <v>3018</v>
      </c>
      <c r="B453" s="2">
        <v>1999</v>
      </c>
      <c r="C453" s="20" t="s">
        <v>3107</v>
      </c>
      <c r="D453" s="8" t="s">
        <v>3108</v>
      </c>
      <c r="E453" s="5" t="s">
        <v>3109</v>
      </c>
      <c r="F453" s="2">
        <v>75018</v>
      </c>
      <c r="G453" s="18" t="s">
        <v>1055</v>
      </c>
      <c r="H453" s="2" t="s">
        <v>3110</v>
      </c>
      <c r="I453" s="56" t="s">
        <v>3111</v>
      </c>
      <c r="J453" s="9" t="s">
        <v>3112</v>
      </c>
      <c r="K453" s="56" t="s">
        <v>27</v>
      </c>
      <c r="L453" s="3" t="s">
        <v>2988</v>
      </c>
      <c r="M453" s="60">
        <v>36168</v>
      </c>
      <c r="N453" s="60">
        <v>36514</v>
      </c>
      <c r="P453" s="11">
        <v>200</v>
      </c>
      <c r="Q453" s="134" t="s">
        <v>3113</v>
      </c>
      <c r="R453" s="16"/>
      <c r="S453" s="16"/>
      <c r="T453" s="16"/>
      <c r="W453" s="2"/>
      <c r="X453" s="2"/>
    </row>
    <row r="454" spans="1:24" ht="25.5" customHeight="1" x14ac:dyDescent="0.2">
      <c r="A454" s="13" t="s">
        <v>3018</v>
      </c>
      <c r="B454" s="2">
        <v>1999</v>
      </c>
      <c r="C454" s="20" t="s">
        <v>3114</v>
      </c>
      <c r="D454" s="8" t="s">
        <v>3115</v>
      </c>
      <c r="E454" s="5" t="s">
        <v>3116</v>
      </c>
      <c r="F454" s="2">
        <v>92260</v>
      </c>
      <c r="G454" s="18" t="s">
        <v>3117</v>
      </c>
      <c r="H454" s="2" t="s">
        <v>3118</v>
      </c>
      <c r="J454" s="9">
        <v>1999</v>
      </c>
      <c r="K454" s="56" t="s">
        <v>27</v>
      </c>
      <c r="L454" s="3" t="s">
        <v>2988</v>
      </c>
      <c r="M454" s="60">
        <v>36168</v>
      </c>
      <c r="N454" s="60">
        <v>36514</v>
      </c>
      <c r="P454" s="11">
        <v>200</v>
      </c>
      <c r="Q454" s="134"/>
      <c r="R454" s="16"/>
      <c r="S454" s="16"/>
      <c r="T454" s="16"/>
      <c r="W454" s="2"/>
      <c r="X454" s="2"/>
    </row>
    <row r="455" spans="1:24" ht="25.5" customHeight="1" x14ac:dyDescent="0.2">
      <c r="A455" s="13" t="s">
        <v>3018</v>
      </c>
      <c r="B455" s="2">
        <v>1999</v>
      </c>
      <c r="C455" s="20" t="s">
        <v>3119</v>
      </c>
      <c r="D455" s="8" t="s">
        <v>1649</v>
      </c>
      <c r="E455" s="5" t="s">
        <v>3120</v>
      </c>
      <c r="F455" s="2">
        <v>92200</v>
      </c>
      <c r="G455" s="18" t="s">
        <v>3031</v>
      </c>
      <c r="H455" s="2" t="s">
        <v>3121</v>
      </c>
      <c r="J455" s="9">
        <v>42121</v>
      </c>
      <c r="K455" s="56" t="s">
        <v>35</v>
      </c>
      <c r="L455" s="3" t="s">
        <v>2988</v>
      </c>
      <c r="M455" s="60">
        <v>36168</v>
      </c>
      <c r="N455" s="60">
        <v>36514</v>
      </c>
      <c r="P455" s="11">
        <v>200</v>
      </c>
      <c r="Q455" s="134"/>
      <c r="R455" s="16"/>
      <c r="S455" s="16"/>
      <c r="T455" s="16"/>
      <c r="W455" s="2"/>
      <c r="X455" s="2"/>
    </row>
    <row r="456" spans="1:24" ht="25.5" customHeight="1" x14ac:dyDescent="0.2">
      <c r="A456" s="13" t="s">
        <v>3018</v>
      </c>
      <c r="B456" s="2">
        <v>1999</v>
      </c>
      <c r="C456" s="20" t="s">
        <v>3122</v>
      </c>
      <c r="D456" s="8" t="s">
        <v>3123</v>
      </c>
      <c r="E456" s="5" t="s">
        <v>3124</v>
      </c>
      <c r="F456" s="2">
        <v>75011</v>
      </c>
      <c r="G456" s="18" t="s">
        <v>1055</v>
      </c>
      <c r="H456" s="2" t="s">
        <v>3125</v>
      </c>
      <c r="J456" s="9" t="s">
        <v>3126</v>
      </c>
      <c r="K456" s="56" t="s">
        <v>27</v>
      </c>
      <c r="L456" s="3" t="s">
        <v>2988</v>
      </c>
      <c r="M456" s="60">
        <v>36168</v>
      </c>
      <c r="N456" s="60">
        <v>36514</v>
      </c>
      <c r="P456" s="11">
        <v>200</v>
      </c>
      <c r="Q456" s="134"/>
      <c r="R456" s="16"/>
      <c r="S456" s="16"/>
      <c r="T456" s="16"/>
      <c r="W456" s="2"/>
      <c r="X456" s="2"/>
    </row>
    <row r="457" spans="1:24" ht="25.5" customHeight="1" x14ac:dyDescent="0.2">
      <c r="A457" s="13" t="s">
        <v>3018</v>
      </c>
      <c r="B457" s="2">
        <v>1999</v>
      </c>
      <c r="C457" s="22" t="s">
        <v>1220</v>
      </c>
      <c r="D457" s="23" t="s">
        <v>1221</v>
      </c>
      <c r="E457" s="5" t="s">
        <v>1222</v>
      </c>
      <c r="F457" s="2">
        <v>19600</v>
      </c>
      <c r="G457" s="18" t="s">
        <v>1223</v>
      </c>
      <c r="H457" s="2" t="s">
        <v>3127</v>
      </c>
      <c r="I457" s="56" t="s">
        <v>1225</v>
      </c>
      <c r="J457" s="9">
        <v>42443</v>
      </c>
      <c r="K457" s="56" t="s">
        <v>27</v>
      </c>
      <c r="L457" s="3" t="s">
        <v>2988</v>
      </c>
      <c r="M457" s="60">
        <v>36168</v>
      </c>
      <c r="N457" s="60">
        <v>36514</v>
      </c>
      <c r="P457" s="11">
        <v>200</v>
      </c>
      <c r="Q457" s="134"/>
      <c r="R457" s="16"/>
      <c r="S457" s="16"/>
      <c r="T457" s="16"/>
      <c r="W457" s="2"/>
      <c r="X457" s="2"/>
    </row>
    <row r="458" spans="1:24" ht="25.5" customHeight="1" x14ac:dyDescent="0.2">
      <c r="A458" s="13" t="s">
        <v>3018</v>
      </c>
      <c r="B458" s="2">
        <v>1999</v>
      </c>
      <c r="C458" s="20" t="s">
        <v>3128</v>
      </c>
      <c r="D458" s="8" t="s">
        <v>3020</v>
      </c>
      <c r="E458" s="5" t="s">
        <v>3129</v>
      </c>
      <c r="F458" s="2">
        <v>75006</v>
      </c>
      <c r="G458" s="18" t="s">
        <v>1055</v>
      </c>
      <c r="H458" s="2" t="s">
        <v>3130</v>
      </c>
      <c r="J458" s="9">
        <v>1999</v>
      </c>
      <c r="K458" s="56" t="s">
        <v>35</v>
      </c>
      <c r="L458" s="3" t="s">
        <v>2988</v>
      </c>
      <c r="M458" s="60">
        <v>36168</v>
      </c>
      <c r="N458" s="60">
        <v>36514</v>
      </c>
      <c r="P458" s="11">
        <v>200</v>
      </c>
      <c r="Q458" s="134"/>
      <c r="R458" s="16"/>
      <c r="S458" s="16"/>
      <c r="T458" s="16"/>
      <c r="W458" s="2"/>
      <c r="X458" s="2"/>
    </row>
    <row r="459" spans="1:24" ht="25.5" customHeight="1" x14ac:dyDescent="0.2">
      <c r="A459" s="13" t="s">
        <v>3018</v>
      </c>
      <c r="B459" s="2">
        <v>2000</v>
      </c>
      <c r="C459" s="20" t="s">
        <v>3131</v>
      </c>
      <c r="D459" s="8" t="s">
        <v>3132</v>
      </c>
      <c r="E459" s="5" t="s">
        <v>3133</v>
      </c>
      <c r="F459" s="2">
        <v>75017</v>
      </c>
      <c r="G459" s="18" t="s">
        <v>1055</v>
      </c>
      <c r="H459" s="2" t="s">
        <v>3134</v>
      </c>
      <c r="J459" s="9">
        <v>2000</v>
      </c>
      <c r="K459" s="56" t="s">
        <v>27</v>
      </c>
      <c r="L459" s="3" t="s">
        <v>2826</v>
      </c>
      <c r="M459" s="60">
        <v>36536</v>
      </c>
      <c r="N459" s="60">
        <v>36864</v>
      </c>
      <c r="P459" s="11">
        <v>220</v>
      </c>
      <c r="Q459" s="134"/>
      <c r="R459" s="16"/>
      <c r="S459" s="16"/>
      <c r="T459" s="16"/>
      <c r="W459" s="2"/>
      <c r="X459" s="2"/>
    </row>
    <row r="460" spans="1:24" ht="25.5" customHeight="1" x14ac:dyDescent="0.2">
      <c r="A460" s="13" t="s">
        <v>3018</v>
      </c>
      <c r="B460" s="2">
        <v>2000</v>
      </c>
      <c r="C460" s="20" t="s">
        <v>3135</v>
      </c>
      <c r="D460" s="8" t="s">
        <v>3136</v>
      </c>
      <c r="E460" s="5" t="s">
        <v>3137</v>
      </c>
      <c r="F460" s="2">
        <v>75020</v>
      </c>
      <c r="G460" s="18" t="s">
        <v>1055</v>
      </c>
      <c r="H460" s="2" t="s">
        <v>3138</v>
      </c>
      <c r="J460" s="9" t="s">
        <v>276</v>
      </c>
      <c r="K460" s="56" t="s">
        <v>35</v>
      </c>
      <c r="L460" s="3" t="s">
        <v>2826</v>
      </c>
      <c r="M460" s="60">
        <v>36536</v>
      </c>
      <c r="N460" s="60">
        <v>36864</v>
      </c>
      <c r="P460" s="11">
        <v>220</v>
      </c>
      <c r="Q460" s="134"/>
      <c r="R460" s="16"/>
      <c r="S460" s="16"/>
      <c r="T460" s="16"/>
      <c r="W460" s="2"/>
      <c r="X460" s="2"/>
    </row>
    <row r="461" spans="1:24" ht="25.5" customHeight="1" x14ac:dyDescent="0.2">
      <c r="A461" s="13" t="s">
        <v>3018</v>
      </c>
      <c r="B461" s="2">
        <v>2000</v>
      </c>
      <c r="C461" s="20" t="s">
        <v>3139</v>
      </c>
      <c r="D461" s="8" t="s">
        <v>3140</v>
      </c>
      <c r="E461" s="5" t="s">
        <v>3141</v>
      </c>
      <c r="F461" s="2">
        <v>75012</v>
      </c>
      <c r="G461" s="18" t="s">
        <v>1055</v>
      </c>
      <c r="H461" s="2" t="s">
        <v>3142</v>
      </c>
      <c r="J461" s="9">
        <v>2000</v>
      </c>
      <c r="K461" s="56" t="s">
        <v>27</v>
      </c>
      <c r="L461" s="3" t="s">
        <v>2826</v>
      </c>
      <c r="M461" s="60">
        <v>36536</v>
      </c>
      <c r="N461" s="60">
        <v>36864</v>
      </c>
      <c r="P461" s="11">
        <v>220</v>
      </c>
      <c r="Q461" s="134"/>
      <c r="R461" s="16"/>
      <c r="S461" s="16"/>
      <c r="T461" s="16"/>
      <c r="W461" s="2"/>
      <c r="X461" s="2"/>
    </row>
    <row r="462" spans="1:24" ht="25.5" customHeight="1" x14ac:dyDescent="0.2">
      <c r="A462" s="13" t="s">
        <v>3018</v>
      </c>
      <c r="B462" s="2">
        <v>2000</v>
      </c>
      <c r="C462" s="20" t="s">
        <v>3143</v>
      </c>
      <c r="D462" s="8" t="s">
        <v>1094</v>
      </c>
      <c r="E462" s="5" t="s">
        <v>3144</v>
      </c>
      <c r="F462" s="2">
        <v>75018</v>
      </c>
      <c r="G462" s="18" t="s">
        <v>1055</v>
      </c>
      <c r="H462" s="2" t="s">
        <v>3145</v>
      </c>
      <c r="J462" s="9">
        <v>2000</v>
      </c>
      <c r="K462" s="56" t="s">
        <v>27</v>
      </c>
      <c r="L462" s="3" t="s">
        <v>2826</v>
      </c>
      <c r="M462" s="60">
        <v>36536</v>
      </c>
      <c r="N462" s="60">
        <v>36864</v>
      </c>
      <c r="P462" s="11">
        <v>220</v>
      </c>
      <c r="Q462" s="134"/>
      <c r="R462" s="16"/>
      <c r="S462" s="16"/>
      <c r="T462" s="16"/>
      <c r="W462" s="2"/>
      <c r="X462" s="2"/>
    </row>
    <row r="463" spans="1:24" ht="25.5" customHeight="1" x14ac:dyDescent="0.2">
      <c r="A463" s="13" t="s">
        <v>3018</v>
      </c>
      <c r="B463" s="2">
        <v>2000</v>
      </c>
      <c r="C463" s="20" t="s">
        <v>3146</v>
      </c>
      <c r="D463" s="8" t="s">
        <v>3147</v>
      </c>
      <c r="E463" s="5" t="s">
        <v>3148</v>
      </c>
      <c r="F463" s="2">
        <v>94200</v>
      </c>
      <c r="G463" s="18" t="s">
        <v>3149</v>
      </c>
      <c r="H463" s="2" t="s">
        <v>3150</v>
      </c>
      <c r="J463" s="9" t="s">
        <v>3009</v>
      </c>
      <c r="K463" s="56" t="s">
        <v>27</v>
      </c>
      <c r="L463" s="3" t="s">
        <v>2826</v>
      </c>
      <c r="M463" s="60">
        <v>36536</v>
      </c>
      <c r="N463" s="60">
        <v>36864</v>
      </c>
      <c r="P463" s="11">
        <v>220</v>
      </c>
      <c r="Q463" s="134"/>
      <c r="R463" s="16"/>
      <c r="S463" s="16"/>
      <c r="T463" s="16"/>
      <c r="W463" s="2"/>
      <c r="X463" s="2"/>
    </row>
    <row r="464" spans="1:24" ht="25.5" customHeight="1" x14ac:dyDescent="0.2">
      <c r="A464" s="13" t="s">
        <v>3018</v>
      </c>
      <c r="B464" s="2">
        <v>2000</v>
      </c>
      <c r="C464" s="20" t="s">
        <v>3151</v>
      </c>
      <c r="D464" s="8" t="s">
        <v>2984</v>
      </c>
      <c r="E464" s="5" t="s">
        <v>3152</v>
      </c>
      <c r="F464" s="2">
        <v>94340</v>
      </c>
      <c r="G464" s="18" t="s">
        <v>3153</v>
      </c>
      <c r="H464" s="2" t="s">
        <v>3154</v>
      </c>
      <c r="J464" s="9">
        <v>2000</v>
      </c>
      <c r="K464" s="56" t="s">
        <v>35</v>
      </c>
      <c r="L464" s="3" t="s">
        <v>2826</v>
      </c>
      <c r="M464" s="60">
        <v>36536</v>
      </c>
      <c r="N464" s="60">
        <v>36864</v>
      </c>
      <c r="P464" s="11">
        <v>220</v>
      </c>
      <c r="Q464" s="134"/>
      <c r="R464" s="16"/>
      <c r="S464" s="16"/>
      <c r="T464" s="16"/>
      <c r="W464" s="2"/>
      <c r="X464" s="2"/>
    </row>
    <row r="465" spans="1:24" ht="25.5" customHeight="1" x14ac:dyDescent="0.2">
      <c r="A465" s="13" t="s">
        <v>3018</v>
      </c>
      <c r="B465" s="2">
        <v>2000</v>
      </c>
      <c r="C465" s="20" t="s">
        <v>3155</v>
      </c>
      <c r="D465" s="8" t="s">
        <v>3156</v>
      </c>
      <c r="E465" s="5" t="s">
        <v>3157</v>
      </c>
      <c r="F465" s="2">
        <v>75005</v>
      </c>
      <c r="G465" s="18" t="s">
        <v>1055</v>
      </c>
      <c r="H465" s="2" t="s">
        <v>3158</v>
      </c>
      <c r="J465" s="9">
        <v>2000</v>
      </c>
      <c r="K465" s="56" t="s">
        <v>27</v>
      </c>
      <c r="L465" s="3" t="s">
        <v>2826</v>
      </c>
      <c r="M465" s="60">
        <v>36536</v>
      </c>
      <c r="N465" s="60">
        <v>36864</v>
      </c>
      <c r="P465" s="11">
        <v>220</v>
      </c>
      <c r="Q465" s="134"/>
      <c r="R465" s="16"/>
      <c r="S465" s="16"/>
      <c r="T465" s="16"/>
      <c r="W465" s="2"/>
      <c r="X465" s="2"/>
    </row>
    <row r="466" spans="1:24" ht="25.5" customHeight="1" x14ac:dyDescent="0.2">
      <c r="A466" s="13" t="s">
        <v>3018</v>
      </c>
      <c r="B466" s="2">
        <v>2000</v>
      </c>
      <c r="C466" s="20" t="s">
        <v>3159</v>
      </c>
      <c r="D466" s="8" t="s">
        <v>3160</v>
      </c>
      <c r="E466" s="5" t="s">
        <v>3161</v>
      </c>
      <c r="F466" s="2">
        <v>94270</v>
      </c>
      <c r="G466" s="18" t="s">
        <v>3162</v>
      </c>
      <c r="H466" s="2" t="s">
        <v>3163</v>
      </c>
      <c r="I466" s="56" t="s">
        <v>3164</v>
      </c>
      <c r="J466" s="9">
        <v>2000</v>
      </c>
      <c r="K466" s="56" t="s">
        <v>27</v>
      </c>
      <c r="L466" s="3" t="s">
        <v>2988</v>
      </c>
      <c r="M466" s="60">
        <v>36536</v>
      </c>
      <c r="N466" s="60">
        <v>36864</v>
      </c>
      <c r="P466" s="11">
        <v>220</v>
      </c>
      <c r="Q466" s="134"/>
      <c r="R466" s="16"/>
      <c r="S466" s="16"/>
      <c r="T466" s="16"/>
      <c r="W466" s="2"/>
      <c r="X466" s="2"/>
    </row>
    <row r="467" spans="1:24" ht="25.5" customHeight="1" x14ac:dyDescent="0.2">
      <c r="A467" s="13" t="s">
        <v>3018</v>
      </c>
      <c r="B467" s="2">
        <v>2000</v>
      </c>
      <c r="C467" s="20" t="s">
        <v>3165</v>
      </c>
      <c r="D467" s="8" t="s">
        <v>3166</v>
      </c>
      <c r="E467" s="5" t="s">
        <v>3167</v>
      </c>
      <c r="F467" s="2">
        <v>75018</v>
      </c>
      <c r="G467" s="18" t="s">
        <v>1055</v>
      </c>
      <c r="H467" s="2" t="s">
        <v>3168</v>
      </c>
      <c r="I467" s="56" t="s">
        <v>3169</v>
      </c>
      <c r="J467" s="9" t="s">
        <v>3170</v>
      </c>
      <c r="K467" s="56" t="s">
        <v>27</v>
      </c>
      <c r="L467" s="3" t="s">
        <v>2988</v>
      </c>
      <c r="M467" s="60">
        <v>36536</v>
      </c>
      <c r="N467" s="60">
        <v>36864</v>
      </c>
      <c r="P467" s="11">
        <v>220</v>
      </c>
      <c r="Q467" s="134" t="s">
        <v>3171</v>
      </c>
      <c r="R467" s="16"/>
      <c r="S467" s="16"/>
      <c r="T467" s="16"/>
      <c r="W467" s="2"/>
      <c r="X467" s="2"/>
    </row>
    <row r="468" spans="1:24" ht="25.5" customHeight="1" x14ac:dyDescent="0.2">
      <c r="A468" s="13" t="s">
        <v>3018</v>
      </c>
      <c r="B468" s="2">
        <v>2000</v>
      </c>
      <c r="C468" s="20" t="s">
        <v>3172</v>
      </c>
      <c r="D468" s="8" t="s">
        <v>3173</v>
      </c>
      <c r="E468" s="5" t="s">
        <v>3174</v>
      </c>
      <c r="F468" s="2">
        <v>75018</v>
      </c>
      <c r="G468" s="18" t="s">
        <v>1055</v>
      </c>
      <c r="H468" s="2" t="s">
        <v>3175</v>
      </c>
      <c r="I468" s="56" t="s">
        <v>3176</v>
      </c>
      <c r="J468" s="9" t="s">
        <v>276</v>
      </c>
      <c r="K468" s="56" t="s">
        <v>27</v>
      </c>
      <c r="L468" s="3" t="s">
        <v>2988</v>
      </c>
      <c r="M468" s="60">
        <v>36536</v>
      </c>
      <c r="N468" s="60">
        <v>36864</v>
      </c>
      <c r="P468" s="11">
        <v>220</v>
      </c>
      <c r="Q468" s="134"/>
      <c r="R468" s="16"/>
      <c r="S468" s="16"/>
      <c r="T468" s="16"/>
      <c r="W468" s="2"/>
      <c r="X468" s="2"/>
    </row>
    <row r="469" spans="1:24" ht="25.5" customHeight="1" x14ac:dyDescent="0.2">
      <c r="A469" s="13" t="s">
        <v>3018</v>
      </c>
      <c r="B469" s="2">
        <v>2000</v>
      </c>
      <c r="C469" s="20" t="s">
        <v>3177</v>
      </c>
      <c r="D469" s="8" t="s">
        <v>3178</v>
      </c>
      <c r="E469" s="5" t="s">
        <v>3179</v>
      </c>
      <c r="F469" s="2">
        <v>84220</v>
      </c>
      <c r="G469" s="18" t="s">
        <v>3180</v>
      </c>
      <c r="H469" s="2" t="s">
        <v>3181</v>
      </c>
      <c r="I469" s="56" t="s">
        <v>3182</v>
      </c>
      <c r="J469" s="9" t="s">
        <v>1504</v>
      </c>
      <c r="K469" s="56" t="s">
        <v>35</v>
      </c>
      <c r="L469" s="3" t="s">
        <v>2988</v>
      </c>
      <c r="M469" s="60">
        <v>36536</v>
      </c>
      <c r="N469" s="60">
        <v>36864</v>
      </c>
      <c r="P469" s="11">
        <v>220</v>
      </c>
      <c r="Q469" s="134" t="s">
        <v>3183</v>
      </c>
      <c r="R469" s="16"/>
      <c r="S469" s="16"/>
      <c r="T469" s="16"/>
      <c r="W469" s="2"/>
      <c r="X469" s="2"/>
    </row>
    <row r="470" spans="1:24" ht="25.5" customHeight="1" x14ac:dyDescent="0.2">
      <c r="A470" s="13" t="s">
        <v>3018</v>
      </c>
      <c r="B470" s="2">
        <v>2000</v>
      </c>
      <c r="C470" s="20" t="s">
        <v>3184</v>
      </c>
      <c r="D470" s="8" t="s">
        <v>970</v>
      </c>
      <c r="E470" s="5" t="s">
        <v>3185</v>
      </c>
      <c r="F470" s="2">
        <v>75020</v>
      </c>
      <c r="G470" s="18" t="s">
        <v>1055</v>
      </c>
      <c r="H470" s="2" t="s">
        <v>3186</v>
      </c>
      <c r="I470" s="56" t="s">
        <v>3187</v>
      </c>
      <c r="J470" s="9">
        <v>42993</v>
      </c>
      <c r="K470" s="56" t="s">
        <v>27</v>
      </c>
      <c r="L470" s="3" t="s">
        <v>2988</v>
      </c>
      <c r="M470" s="60">
        <v>36536</v>
      </c>
      <c r="N470" s="60">
        <v>36864</v>
      </c>
      <c r="P470" s="11">
        <v>220</v>
      </c>
      <c r="Q470" s="134"/>
      <c r="R470" s="16"/>
      <c r="S470" s="16"/>
      <c r="T470" s="16"/>
      <c r="W470" s="2"/>
      <c r="X470" s="2"/>
    </row>
    <row r="471" spans="1:24" ht="25.5" customHeight="1" x14ac:dyDescent="0.2">
      <c r="A471" s="13" t="s">
        <v>3018</v>
      </c>
      <c r="B471" s="2">
        <v>2000</v>
      </c>
      <c r="C471" s="20" t="s">
        <v>3188</v>
      </c>
      <c r="D471" s="8" t="s">
        <v>3189</v>
      </c>
      <c r="E471" s="5" t="s">
        <v>3190</v>
      </c>
      <c r="F471" s="2">
        <v>75010</v>
      </c>
      <c r="G471" s="18" t="s">
        <v>1055</v>
      </c>
      <c r="H471" s="2" t="s">
        <v>3191</v>
      </c>
      <c r="I471" s="56" t="s">
        <v>3192</v>
      </c>
      <c r="J471" s="9">
        <v>42391</v>
      </c>
      <c r="K471" s="56" t="s">
        <v>35</v>
      </c>
      <c r="L471" s="3" t="s">
        <v>2988</v>
      </c>
      <c r="M471" s="60">
        <v>36536</v>
      </c>
      <c r="N471" s="60">
        <v>36864</v>
      </c>
      <c r="P471" s="11">
        <v>220</v>
      </c>
      <c r="Q471" s="134"/>
      <c r="R471" s="16"/>
      <c r="S471" s="16"/>
      <c r="T471" s="16"/>
      <c r="W471" s="2"/>
      <c r="X471" s="2"/>
    </row>
    <row r="472" spans="1:24" ht="25.5" customHeight="1" x14ac:dyDescent="0.2">
      <c r="A472" s="13" t="s">
        <v>3018</v>
      </c>
      <c r="B472" s="2">
        <v>2000</v>
      </c>
      <c r="C472" s="20" t="s">
        <v>3193</v>
      </c>
      <c r="D472" s="8" t="s">
        <v>3194</v>
      </c>
      <c r="E472" s="5" t="s">
        <v>3195</v>
      </c>
      <c r="F472" s="2">
        <v>75018</v>
      </c>
      <c r="G472" s="18" t="s">
        <v>1055</v>
      </c>
      <c r="H472" s="2" t="s">
        <v>3196</v>
      </c>
      <c r="J472" s="9">
        <v>2000</v>
      </c>
      <c r="K472" s="56" t="s">
        <v>27</v>
      </c>
      <c r="L472" s="3" t="s">
        <v>2988</v>
      </c>
      <c r="M472" s="60">
        <v>36536</v>
      </c>
      <c r="N472" s="60">
        <v>36864</v>
      </c>
      <c r="P472" s="11">
        <v>220</v>
      </c>
      <c r="Q472" s="134"/>
      <c r="R472" s="16"/>
      <c r="S472" s="16"/>
      <c r="T472" s="16"/>
      <c r="W472" s="2"/>
      <c r="X472" s="2"/>
    </row>
    <row r="473" spans="1:24" ht="25.5" customHeight="1" x14ac:dyDescent="0.2">
      <c r="A473" s="13" t="s">
        <v>3018</v>
      </c>
      <c r="B473" s="2">
        <v>2001</v>
      </c>
      <c r="C473" s="20" t="s">
        <v>3197</v>
      </c>
      <c r="D473" s="8" t="s">
        <v>3198</v>
      </c>
      <c r="E473" s="5"/>
      <c r="G473" s="18"/>
      <c r="H473" s="2" t="s">
        <v>3199</v>
      </c>
      <c r="I473" s="56" t="s">
        <v>3200</v>
      </c>
      <c r="J473" s="9">
        <v>42689</v>
      </c>
      <c r="K473" s="56" t="s">
        <v>27</v>
      </c>
      <c r="L473" s="3" t="s">
        <v>3201</v>
      </c>
      <c r="M473" s="60">
        <v>36919</v>
      </c>
      <c r="N473" s="60">
        <v>37254</v>
      </c>
      <c r="P473" s="11">
        <v>252</v>
      </c>
      <c r="Q473" s="134" t="s">
        <v>3202</v>
      </c>
      <c r="R473" s="16"/>
      <c r="S473" s="16"/>
      <c r="T473" s="16"/>
      <c r="W473" s="2"/>
      <c r="X473" s="2"/>
    </row>
    <row r="474" spans="1:24" ht="25.5" customHeight="1" x14ac:dyDescent="0.2">
      <c r="A474" s="13" t="s">
        <v>3018</v>
      </c>
      <c r="B474" s="2">
        <v>2001</v>
      </c>
      <c r="C474" s="20" t="s">
        <v>3203</v>
      </c>
      <c r="D474" s="8" t="s">
        <v>3204</v>
      </c>
      <c r="E474" s="5" t="s">
        <v>3205</v>
      </c>
      <c r="F474" s="2">
        <v>75020</v>
      </c>
      <c r="G474" s="18" t="s">
        <v>1055</v>
      </c>
      <c r="H474" s="2" t="s">
        <v>3206</v>
      </c>
      <c r="I474" s="56" t="s">
        <v>3207</v>
      </c>
      <c r="J474" s="9" t="s">
        <v>3208</v>
      </c>
      <c r="K474" s="56" t="s">
        <v>27</v>
      </c>
      <c r="L474" s="3" t="s">
        <v>3201</v>
      </c>
      <c r="M474" s="60">
        <v>36919</v>
      </c>
      <c r="N474" s="60">
        <v>37254</v>
      </c>
      <c r="P474" s="11">
        <v>252</v>
      </c>
      <c r="Q474" s="134" t="s">
        <v>3209</v>
      </c>
      <c r="R474" s="16"/>
      <c r="S474" s="16"/>
      <c r="T474" s="16"/>
      <c r="W474" s="2"/>
      <c r="X474" s="2"/>
    </row>
    <row r="475" spans="1:24" ht="25.5" customHeight="1" x14ac:dyDescent="0.2">
      <c r="A475" s="13" t="s">
        <v>3018</v>
      </c>
      <c r="B475" s="2">
        <v>2001</v>
      </c>
      <c r="C475" s="20" t="s">
        <v>3210</v>
      </c>
      <c r="D475" s="8" t="s">
        <v>3211</v>
      </c>
      <c r="E475" s="5" t="s">
        <v>3212</v>
      </c>
      <c r="F475" s="2">
        <v>75008</v>
      </c>
      <c r="G475" s="18" t="s">
        <v>1055</v>
      </c>
      <c r="H475" s="2" t="s">
        <v>3213</v>
      </c>
      <c r="J475" s="9">
        <v>2001</v>
      </c>
      <c r="K475" s="56" t="s">
        <v>27</v>
      </c>
      <c r="L475" s="3" t="s">
        <v>3201</v>
      </c>
      <c r="M475" s="60">
        <v>36919</v>
      </c>
      <c r="N475" s="60">
        <v>37254</v>
      </c>
      <c r="P475" s="11">
        <v>252</v>
      </c>
      <c r="Q475" s="134"/>
      <c r="R475" s="16"/>
      <c r="S475" s="16"/>
      <c r="T475" s="16"/>
      <c r="W475" s="2"/>
      <c r="X475" s="2"/>
    </row>
    <row r="476" spans="1:24" ht="25.5" customHeight="1" x14ac:dyDescent="0.2">
      <c r="A476" s="13" t="s">
        <v>3018</v>
      </c>
      <c r="B476" s="2">
        <v>2001</v>
      </c>
      <c r="C476" s="20" t="s">
        <v>3214</v>
      </c>
      <c r="D476" s="8" t="s">
        <v>3211</v>
      </c>
      <c r="E476" s="5" t="s">
        <v>3215</v>
      </c>
      <c r="F476" s="2">
        <v>75019</v>
      </c>
      <c r="G476" s="18" t="s">
        <v>1055</v>
      </c>
      <c r="H476" s="2" t="s">
        <v>3216</v>
      </c>
      <c r="J476" s="9" t="s">
        <v>3217</v>
      </c>
      <c r="K476" s="56" t="s">
        <v>27</v>
      </c>
      <c r="L476" s="3" t="s">
        <v>3201</v>
      </c>
      <c r="M476" s="60">
        <v>36919</v>
      </c>
      <c r="N476" s="60">
        <v>37254</v>
      </c>
      <c r="P476" s="11">
        <v>252</v>
      </c>
      <c r="Q476" s="134"/>
      <c r="R476" s="16"/>
      <c r="S476" s="16"/>
      <c r="T476" s="16"/>
      <c r="W476" s="2"/>
      <c r="X476" s="2"/>
    </row>
    <row r="477" spans="1:24" ht="25.5" customHeight="1" x14ac:dyDescent="0.2">
      <c r="A477" s="13" t="s">
        <v>3018</v>
      </c>
      <c r="B477" s="2">
        <v>2001</v>
      </c>
      <c r="C477" s="20" t="s">
        <v>3218</v>
      </c>
      <c r="D477" s="8" t="s">
        <v>1027</v>
      </c>
      <c r="E477" s="5" t="s">
        <v>3219</v>
      </c>
      <c r="F477" s="2">
        <v>75010</v>
      </c>
      <c r="G477" s="18" t="s">
        <v>1055</v>
      </c>
      <c r="H477" s="2" t="s">
        <v>3220</v>
      </c>
      <c r="J477" s="9">
        <v>2001</v>
      </c>
      <c r="K477" s="56" t="s">
        <v>35</v>
      </c>
      <c r="L477" s="3" t="s">
        <v>3201</v>
      </c>
      <c r="M477" s="60">
        <v>36919</v>
      </c>
      <c r="N477" s="60">
        <v>37254</v>
      </c>
      <c r="P477" s="11">
        <v>252</v>
      </c>
      <c r="Q477" s="134"/>
      <c r="R477" s="16"/>
      <c r="S477" s="16"/>
      <c r="T477" s="16"/>
      <c r="W477" s="2"/>
      <c r="X477" s="2"/>
    </row>
    <row r="478" spans="1:24" ht="25.5" customHeight="1" x14ac:dyDescent="0.2">
      <c r="A478" s="13" t="s">
        <v>3018</v>
      </c>
      <c r="B478" s="2">
        <v>2001</v>
      </c>
      <c r="C478" s="20" t="s">
        <v>3221</v>
      </c>
      <c r="D478" s="8" t="s">
        <v>3222</v>
      </c>
      <c r="E478" s="5" t="s">
        <v>3223</v>
      </c>
      <c r="F478" s="2">
        <v>75004</v>
      </c>
      <c r="G478" s="18" t="s">
        <v>1055</v>
      </c>
      <c r="H478" s="2" t="s">
        <v>3224</v>
      </c>
      <c r="I478" s="56" t="s">
        <v>3225</v>
      </c>
      <c r="J478" s="9">
        <v>2001</v>
      </c>
      <c r="K478" s="56" t="s">
        <v>27</v>
      </c>
      <c r="L478" s="3" t="s">
        <v>3201</v>
      </c>
      <c r="M478" s="60">
        <v>36919</v>
      </c>
      <c r="N478" s="60">
        <v>37254</v>
      </c>
      <c r="P478" s="11">
        <v>252</v>
      </c>
      <c r="Q478" s="134"/>
      <c r="R478" s="16"/>
      <c r="S478" s="16"/>
      <c r="T478" s="16"/>
      <c r="W478" s="2"/>
      <c r="X478" s="2"/>
    </row>
    <row r="479" spans="1:24" ht="25.5" customHeight="1" x14ac:dyDescent="0.2">
      <c r="A479" s="13" t="s">
        <v>3018</v>
      </c>
      <c r="B479" s="2">
        <v>2001</v>
      </c>
      <c r="C479" s="20" t="s">
        <v>3226</v>
      </c>
      <c r="D479" s="8" t="s">
        <v>976</v>
      </c>
      <c r="E479" s="5" t="s">
        <v>3227</v>
      </c>
      <c r="F479" s="2">
        <v>75004</v>
      </c>
      <c r="G479" s="18" t="s">
        <v>1055</v>
      </c>
      <c r="H479" s="2" t="s">
        <v>3228</v>
      </c>
      <c r="I479" s="56" t="s">
        <v>3229</v>
      </c>
      <c r="J479" s="9" t="s">
        <v>3230</v>
      </c>
      <c r="K479" s="56" t="s">
        <v>35</v>
      </c>
      <c r="L479" s="3" t="s">
        <v>3201</v>
      </c>
      <c r="M479" s="60">
        <v>36919</v>
      </c>
      <c r="N479" s="60">
        <v>37254</v>
      </c>
      <c r="P479" s="11">
        <v>252</v>
      </c>
      <c r="Q479" s="134" t="s">
        <v>3231</v>
      </c>
      <c r="R479" s="16"/>
      <c r="S479" s="16"/>
      <c r="T479" s="16"/>
      <c r="W479" s="2"/>
      <c r="X479" s="2"/>
    </row>
    <row r="480" spans="1:24" ht="25.5" customHeight="1" x14ac:dyDescent="0.2">
      <c r="A480" s="13" t="s">
        <v>3018</v>
      </c>
      <c r="B480" s="2">
        <v>2001</v>
      </c>
      <c r="C480" s="20" t="s">
        <v>3232</v>
      </c>
      <c r="D480" s="8" t="s">
        <v>547</v>
      </c>
      <c r="E480" s="5" t="s">
        <v>3233</v>
      </c>
      <c r="F480" s="2">
        <v>75020</v>
      </c>
      <c r="G480" s="18" t="s">
        <v>1055</v>
      </c>
      <c r="H480" s="2" t="s">
        <v>3234</v>
      </c>
      <c r="J480" s="9" t="s">
        <v>3235</v>
      </c>
      <c r="K480" s="56" t="s">
        <v>27</v>
      </c>
      <c r="L480" s="3" t="s">
        <v>3201</v>
      </c>
      <c r="M480" s="60">
        <v>36919</v>
      </c>
      <c r="N480" s="60">
        <v>37254</v>
      </c>
      <c r="P480" s="11">
        <v>252</v>
      </c>
      <c r="Q480" s="134"/>
      <c r="R480" s="16"/>
      <c r="S480" s="16"/>
      <c r="T480" s="16"/>
      <c r="W480" s="2"/>
      <c r="X480" s="2"/>
    </row>
    <row r="481" spans="1:27" ht="25.5" customHeight="1" x14ac:dyDescent="0.2">
      <c r="A481" s="13" t="s">
        <v>3018</v>
      </c>
      <c r="B481" s="2">
        <v>2001</v>
      </c>
      <c r="C481" s="20" t="s">
        <v>3236</v>
      </c>
      <c r="D481" s="8" t="s">
        <v>2009</v>
      </c>
      <c r="E481" s="5" t="s">
        <v>3237</v>
      </c>
      <c r="F481" s="2">
        <v>75011</v>
      </c>
      <c r="G481" s="18" t="s">
        <v>1055</v>
      </c>
      <c r="H481" s="2" t="s">
        <v>3238</v>
      </c>
      <c r="J481" s="9">
        <v>42724</v>
      </c>
      <c r="K481" s="56" t="s">
        <v>1175</v>
      </c>
      <c r="L481" s="3" t="s">
        <v>2826</v>
      </c>
      <c r="M481" s="60">
        <v>36919</v>
      </c>
      <c r="N481" s="60">
        <v>37254</v>
      </c>
      <c r="P481" s="11">
        <v>252</v>
      </c>
      <c r="Q481" s="134"/>
      <c r="R481" s="16"/>
      <c r="S481" s="16"/>
      <c r="T481" s="16"/>
      <c r="W481" s="2"/>
      <c r="X481" s="2"/>
    </row>
    <row r="482" spans="1:27" ht="25.5" customHeight="1" x14ac:dyDescent="0.2">
      <c r="A482" s="13" t="s">
        <v>3018</v>
      </c>
      <c r="B482" s="2">
        <v>2001</v>
      </c>
      <c r="C482" s="20" t="s">
        <v>3239</v>
      </c>
      <c r="D482" s="8" t="s">
        <v>1734</v>
      </c>
      <c r="E482" s="5" t="s">
        <v>3240</v>
      </c>
      <c r="F482" s="2">
        <v>94500</v>
      </c>
      <c r="G482" s="18" t="s">
        <v>3241</v>
      </c>
      <c r="H482" s="2" t="s">
        <v>3242</v>
      </c>
      <c r="J482" s="9" t="s">
        <v>3009</v>
      </c>
      <c r="K482" s="56" t="s">
        <v>27</v>
      </c>
      <c r="L482" s="3" t="s">
        <v>2826</v>
      </c>
      <c r="M482" s="60">
        <v>36919</v>
      </c>
      <c r="N482" s="60">
        <v>37254</v>
      </c>
      <c r="P482" s="11">
        <v>252</v>
      </c>
      <c r="Q482" s="134"/>
      <c r="R482" s="16"/>
      <c r="S482" s="16"/>
      <c r="T482" s="16"/>
      <c r="W482" s="2"/>
      <c r="X482" s="2"/>
    </row>
    <row r="483" spans="1:27" ht="25.5" customHeight="1" x14ac:dyDescent="0.2">
      <c r="A483" s="13" t="s">
        <v>3018</v>
      </c>
      <c r="B483" s="2">
        <v>2001</v>
      </c>
      <c r="C483" s="20" t="s">
        <v>3243</v>
      </c>
      <c r="D483" s="8" t="s">
        <v>3244</v>
      </c>
      <c r="E483" s="5" t="s">
        <v>3245</v>
      </c>
      <c r="F483" s="2">
        <v>75020</v>
      </c>
      <c r="G483" s="18" t="s">
        <v>1055</v>
      </c>
      <c r="H483" s="2" t="s">
        <v>3246</v>
      </c>
      <c r="I483" s="56" t="s">
        <v>3247</v>
      </c>
      <c r="J483" s="9" t="s">
        <v>3248</v>
      </c>
      <c r="K483" s="56" t="s">
        <v>27</v>
      </c>
      <c r="L483" s="3" t="s">
        <v>2826</v>
      </c>
      <c r="M483" s="60">
        <v>36919</v>
      </c>
      <c r="N483" s="60">
        <v>37254</v>
      </c>
      <c r="P483" s="11">
        <v>252</v>
      </c>
      <c r="Q483" s="134" t="s">
        <v>3249</v>
      </c>
      <c r="R483" s="16"/>
      <c r="S483" s="16"/>
      <c r="T483" s="16"/>
      <c r="W483" s="2"/>
      <c r="X483" s="2"/>
    </row>
    <row r="484" spans="1:27" ht="25.5" customHeight="1" x14ac:dyDescent="0.2">
      <c r="A484" s="13" t="s">
        <v>3018</v>
      </c>
      <c r="B484" s="2">
        <v>2001</v>
      </c>
      <c r="C484" s="20" t="s">
        <v>3250</v>
      </c>
      <c r="D484" s="8" t="s">
        <v>3251</v>
      </c>
      <c r="E484" s="5" t="s">
        <v>3252</v>
      </c>
      <c r="F484" s="2">
        <v>75019</v>
      </c>
      <c r="G484" s="18" t="s">
        <v>1055</v>
      </c>
      <c r="H484" s="2" t="s">
        <v>3253</v>
      </c>
      <c r="I484" s="56" t="s">
        <v>3254</v>
      </c>
      <c r="J484" s="9" t="s">
        <v>3255</v>
      </c>
      <c r="K484" s="56" t="s">
        <v>35</v>
      </c>
      <c r="L484" s="3" t="s">
        <v>2826</v>
      </c>
      <c r="M484" s="60">
        <v>36919</v>
      </c>
      <c r="N484" s="60">
        <v>37254</v>
      </c>
      <c r="P484" s="11">
        <v>252</v>
      </c>
      <c r="Q484" s="134"/>
      <c r="R484" s="16"/>
      <c r="S484" s="16"/>
      <c r="T484" s="16"/>
      <c r="W484" s="2"/>
      <c r="X484" s="2"/>
    </row>
    <row r="485" spans="1:27" ht="25.5" customHeight="1" x14ac:dyDescent="0.2">
      <c r="A485" s="13" t="s">
        <v>3018</v>
      </c>
      <c r="B485" s="2">
        <v>2001</v>
      </c>
      <c r="C485" s="20" t="s">
        <v>3256</v>
      </c>
      <c r="D485" s="8" t="s">
        <v>207</v>
      </c>
      <c r="E485" s="5" t="s">
        <v>3257</v>
      </c>
      <c r="F485" s="2">
        <v>75018</v>
      </c>
      <c r="G485" s="18" t="s">
        <v>1055</v>
      </c>
      <c r="H485" s="2" t="s">
        <v>3258</v>
      </c>
      <c r="I485" s="56" t="s">
        <v>3259</v>
      </c>
      <c r="J485" s="9">
        <v>42481</v>
      </c>
      <c r="K485" s="56" t="s">
        <v>35</v>
      </c>
      <c r="L485" s="3" t="s">
        <v>2826</v>
      </c>
      <c r="M485" s="60">
        <v>36919</v>
      </c>
      <c r="N485" s="60">
        <v>37254</v>
      </c>
      <c r="P485" s="11">
        <v>252</v>
      </c>
      <c r="Q485" s="134" t="s">
        <v>3260</v>
      </c>
      <c r="R485" s="16"/>
      <c r="S485" s="16"/>
      <c r="T485" s="16"/>
      <c r="W485" s="2"/>
      <c r="X485" s="2"/>
    </row>
    <row r="486" spans="1:27" ht="25.5" customHeight="1" x14ac:dyDescent="0.2">
      <c r="A486" s="13" t="s">
        <v>3018</v>
      </c>
      <c r="B486" s="2">
        <v>2001</v>
      </c>
      <c r="C486" s="20" t="s">
        <v>3261</v>
      </c>
      <c r="D486" s="8" t="s">
        <v>3071</v>
      </c>
      <c r="E486" s="5" t="s">
        <v>3262</v>
      </c>
      <c r="F486" s="2">
        <v>75018</v>
      </c>
      <c r="G486" s="18" t="s">
        <v>1055</v>
      </c>
      <c r="H486" s="2" t="s">
        <v>3263</v>
      </c>
      <c r="J486" s="9" t="s">
        <v>3264</v>
      </c>
      <c r="K486" s="56" t="s">
        <v>27</v>
      </c>
      <c r="L486" s="3" t="s">
        <v>2826</v>
      </c>
      <c r="M486" s="60">
        <v>36919</v>
      </c>
      <c r="N486" s="60">
        <v>37254</v>
      </c>
      <c r="P486" s="11">
        <v>252</v>
      </c>
      <c r="Q486" s="134"/>
      <c r="R486" s="16"/>
      <c r="S486" s="16"/>
      <c r="T486" s="16"/>
      <c r="W486" s="2"/>
      <c r="X486" s="2"/>
    </row>
    <row r="487" spans="1:27" ht="25.5" customHeight="1" x14ac:dyDescent="0.2">
      <c r="A487" s="13" t="s">
        <v>3018</v>
      </c>
      <c r="B487" s="2">
        <v>2001</v>
      </c>
      <c r="C487" s="20" t="s">
        <v>3265</v>
      </c>
      <c r="D487" s="8" t="s">
        <v>1462</v>
      </c>
      <c r="E487" s="5" t="s">
        <v>3266</v>
      </c>
      <c r="F487" s="2">
        <v>75017</v>
      </c>
      <c r="G487" s="18" t="s">
        <v>1055</v>
      </c>
      <c r="H487" s="2" t="s">
        <v>3267</v>
      </c>
      <c r="I487" s="56" t="s">
        <v>3268</v>
      </c>
      <c r="J487" s="9">
        <v>42804</v>
      </c>
      <c r="K487" s="56" t="s">
        <v>35</v>
      </c>
      <c r="L487" s="3" t="s">
        <v>2826</v>
      </c>
      <c r="M487" s="60">
        <v>36919</v>
      </c>
      <c r="N487" s="60">
        <v>37254</v>
      </c>
      <c r="P487" s="11">
        <v>252</v>
      </c>
      <c r="Q487" s="134" t="s">
        <v>3269</v>
      </c>
      <c r="R487" s="16" t="s">
        <v>3270</v>
      </c>
      <c r="S487" s="16"/>
      <c r="T487" s="16"/>
      <c r="U487" s="17" t="s">
        <v>3271</v>
      </c>
      <c r="V487" s="3" t="s">
        <v>3272</v>
      </c>
      <c r="W487" s="2"/>
      <c r="X487" s="2"/>
    </row>
    <row r="488" spans="1:27" ht="25.5" customHeight="1" x14ac:dyDescent="0.2">
      <c r="A488" s="13" t="s">
        <v>3018</v>
      </c>
      <c r="B488" s="2">
        <v>2001</v>
      </c>
      <c r="C488" s="20" t="s">
        <v>3273</v>
      </c>
      <c r="D488" s="8" t="s">
        <v>3274</v>
      </c>
      <c r="E488" s="5" t="s">
        <v>3275</v>
      </c>
      <c r="F488" s="2">
        <v>92320</v>
      </c>
      <c r="G488" s="18" t="s">
        <v>3276</v>
      </c>
      <c r="H488" s="2" t="s">
        <v>3277</v>
      </c>
      <c r="I488" s="56" t="s">
        <v>3278</v>
      </c>
      <c r="J488" s="9" t="s">
        <v>3279</v>
      </c>
      <c r="K488" s="56" t="s">
        <v>35</v>
      </c>
      <c r="L488" s="3" t="s">
        <v>2988</v>
      </c>
      <c r="M488" s="60">
        <v>36919</v>
      </c>
      <c r="N488" s="60">
        <v>37254</v>
      </c>
      <c r="P488" s="11">
        <v>252</v>
      </c>
      <c r="Q488" s="134" t="s">
        <v>3280</v>
      </c>
      <c r="R488" s="16"/>
      <c r="S488" s="16"/>
      <c r="T488" s="16"/>
      <c r="W488" s="2"/>
      <c r="X488" s="2"/>
    </row>
    <row r="489" spans="1:27" ht="25.5" customHeight="1" x14ac:dyDescent="0.2">
      <c r="A489" s="13" t="s">
        <v>3018</v>
      </c>
      <c r="B489" s="2">
        <v>2001</v>
      </c>
      <c r="C489" s="20" t="s">
        <v>3281</v>
      </c>
      <c r="D489" s="8" t="s">
        <v>3282</v>
      </c>
      <c r="E489" s="5" t="s">
        <v>3283</v>
      </c>
      <c r="F489" s="2">
        <v>75018</v>
      </c>
      <c r="G489" s="18" t="s">
        <v>1055</v>
      </c>
      <c r="H489" s="2" t="s">
        <v>3284</v>
      </c>
      <c r="J489" s="9">
        <v>42376</v>
      </c>
      <c r="K489" s="56" t="s">
        <v>35</v>
      </c>
      <c r="L489" s="3" t="s">
        <v>2988</v>
      </c>
      <c r="M489" s="60">
        <v>36919</v>
      </c>
      <c r="N489" s="60">
        <v>37254</v>
      </c>
      <c r="P489" s="11">
        <v>252</v>
      </c>
      <c r="Q489" s="134" t="s">
        <v>3285</v>
      </c>
      <c r="R489" s="16"/>
      <c r="S489" s="16"/>
      <c r="T489" s="16"/>
      <c r="W489" s="2"/>
      <c r="X489" s="2"/>
    </row>
    <row r="490" spans="1:27" ht="25.5" customHeight="1" x14ac:dyDescent="0.2">
      <c r="A490" s="13" t="s">
        <v>3018</v>
      </c>
      <c r="B490" s="2">
        <v>2001</v>
      </c>
      <c r="C490" s="20" t="s">
        <v>3286</v>
      </c>
      <c r="D490" s="8" t="s">
        <v>3055</v>
      </c>
      <c r="E490" s="5" t="s">
        <v>3287</v>
      </c>
      <c r="F490" s="2">
        <v>75011</v>
      </c>
      <c r="G490" s="18" t="s">
        <v>1055</v>
      </c>
      <c r="H490" s="2" t="s">
        <v>3288</v>
      </c>
      <c r="J490" s="9" t="s">
        <v>3009</v>
      </c>
      <c r="K490" s="56" t="s">
        <v>35</v>
      </c>
      <c r="L490" s="3" t="s">
        <v>2988</v>
      </c>
      <c r="M490" s="60">
        <v>36919</v>
      </c>
      <c r="N490" s="60">
        <v>37254</v>
      </c>
      <c r="P490" s="11">
        <v>252</v>
      </c>
      <c r="Q490" s="134"/>
      <c r="R490" s="16"/>
      <c r="S490" s="16"/>
      <c r="T490" s="16"/>
      <c r="W490" s="2"/>
      <c r="X490" s="2"/>
    </row>
    <row r="491" spans="1:27" ht="25.5" customHeight="1" x14ac:dyDescent="0.2">
      <c r="A491" s="13" t="s">
        <v>3018</v>
      </c>
      <c r="B491" s="2">
        <v>2001</v>
      </c>
      <c r="C491" s="20" t="s">
        <v>3289</v>
      </c>
      <c r="D491" s="8" t="s">
        <v>3290</v>
      </c>
      <c r="E491" s="5" t="s">
        <v>3291</v>
      </c>
      <c r="F491" s="2">
        <v>75011</v>
      </c>
      <c r="G491" s="18" t="s">
        <v>1055</v>
      </c>
      <c r="H491" s="2" t="s">
        <v>3292</v>
      </c>
      <c r="J491" s="9">
        <v>2001</v>
      </c>
      <c r="K491" s="56" t="s">
        <v>27</v>
      </c>
      <c r="L491" s="3" t="s">
        <v>2988</v>
      </c>
      <c r="M491" s="60">
        <v>36919</v>
      </c>
      <c r="N491" s="60">
        <v>37254</v>
      </c>
      <c r="P491" s="11">
        <v>252</v>
      </c>
      <c r="Q491" s="134"/>
      <c r="R491" s="16"/>
      <c r="S491" s="16"/>
      <c r="T491" s="16"/>
      <c r="W491" s="2"/>
      <c r="X491" s="2"/>
    </row>
    <row r="492" spans="1:27" ht="25.5" customHeight="1" x14ac:dyDescent="0.2">
      <c r="A492" s="13" t="s">
        <v>3018</v>
      </c>
      <c r="B492" s="2">
        <v>2001</v>
      </c>
      <c r="C492" s="20" t="s">
        <v>3293</v>
      </c>
      <c r="D492" s="8" t="s">
        <v>2394</v>
      </c>
      <c r="E492" s="5" t="s">
        <v>3294</v>
      </c>
      <c r="F492" s="2">
        <v>75011</v>
      </c>
      <c r="G492" s="18" t="s">
        <v>1055</v>
      </c>
      <c r="H492" s="2" t="s">
        <v>3295</v>
      </c>
      <c r="J492" s="9">
        <v>42493</v>
      </c>
      <c r="K492" s="56" t="s">
        <v>35</v>
      </c>
      <c r="L492" s="3" t="s">
        <v>2988</v>
      </c>
      <c r="M492" s="60">
        <v>36919</v>
      </c>
      <c r="N492" s="60">
        <v>37254</v>
      </c>
      <c r="P492" s="11">
        <v>252</v>
      </c>
      <c r="Q492" s="134"/>
      <c r="R492" s="16"/>
      <c r="S492" s="16"/>
      <c r="T492" s="16"/>
      <c r="W492" s="2"/>
      <c r="X492" s="2"/>
      <c r="AA492" s="3" t="s">
        <v>3296</v>
      </c>
    </row>
    <row r="493" spans="1:27" ht="25.5" customHeight="1" x14ac:dyDescent="0.2">
      <c r="A493" s="13" t="s">
        <v>3018</v>
      </c>
      <c r="B493" s="2">
        <v>2001</v>
      </c>
      <c r="C493" s="20" t="s">
        <v>3297</v>
      </c>
      <c r="D493" s="8" t="s">
        <v>1763</v>
      </c>
      <c r="E493" s="5" t="s">
        <v>3298</v>
      </c>
      <c r="F493" s="2">
        <v>75003</v>
      </c>
      <c r="G493" s="18" t="s">
        <v>1055</v>
      </c>
      <c r="H493" s="2" t="s">
        <v>3299</v>
      </c>
      <c r="J493" s="9">
        <v>42724</v>
      </c>
      <c r="K493" s="56" t="s">
        <v>35</v>
      </c>
      <c r="L493" s="3" t="s">
        <v>2988</v>
      </c>
      <c r="M493" s="60">
        <v>36919</v>
      </c>
      <c r="N493" s="60">
        <v>37254</v>
      </c>
      <c r="P493" s="11">
        <v>252</v>
      </c>
      <c r="Q493" s="134" t="s">
        <v>3300</v>
      </c>
      <c r="R493" s="16"/>
      <c r="S493" s="16"/>
      <c r="T493" s="16"/>
      <c r="W493" s="2"/>
      <c r="X493" s="2"/>
    </row>
    <row r="494" spans="1:27" ht="25.5" customHeight="1" x14ac:dyDescent="0.2">
      <c r="A494" s="13" t="s">
        <v>3018</v>
      </c>
      <c r="B494" s="2">
        <v>2001</v>
      </c>
      <c r="C494" s="20" t="s">
        <v>3301</v>
      </c>
      <c r="D494" s="8" t="s">
        <v>1426</v>
      </c>
      <c r="E494" s="5" t="s">
        <v>3302</v>
      </c>
      <c r="F494" s="2">
        <v>75011</v>
      </c>
      <c r="G494" s="18" t="s">
        <v>1055</v>
      </c>
      <c r="H494" s="2" t="s">
        <v>3303</v>
      </c>
      <c r="J494" s="9">
        <v>42544</v>
      </c>
      <c r="K494" s="56" t="s">
        <v>27</v>
      </c>
      <c r="L494" s="3" t="s">
        <v>2988</v>
      </c>
      <c r="M494" s="60">
        <v>36919</v>
      </c>
      <c r="N494" s="60">
        <v>37254</v>
      </c>
      <c r="P494" s="11">
        <v>252</v>
      </c>
      <c r="Q494" s="134"/>
      <c r="R494" s="16" t="s">
        <v>3304</v>
      </c>
      <c r="S494" s="16"/>
      <c r="T494" s="16"/>
      <c r="W494" s="2"/>
      <c r="X494" s="2"/>
    </row>
    <row r="495" spans="1:27" ht="25.5" customHeight="1" x14ac:dyDescent="0.2">
      <c r="A495" s="13" t="s">
        <v>3018</v>
      </c>
      <c r="B495" s="2">
        <v>2002</v>
      </c>
      <c r="C495" s="20" t="s">
        <v>3305</v>
      </c>
      <c r="D495" s="8" t="s">
        <v>2512</v>
      </c>
      <c r="E495" s="5" t="s">
        <v>3306</v>
      </c>
      <c r="F495" s="2">
        <v>75017</v>
      </c>
      <c r="G495" s="18" t="s">
        <v>1055</v>
      </c>
      <c r="H495" s="2" t="s">
        <v>3307</v>
      </c>
      <c r="I495" s="56" t="s">
        <v>3308</v>
      </c>
      <c r="J495" s="9" t="s">
        <v>3309</v>
      </c>
      <c r="K495" s="56" t="s">
        <v>27</v>
      </c>
      <c r="L495" s="3" t="s">
        <v>3310</v>
      </c>
      <c r="M495" s="60">
        <v>37264</v>
      </c>
      <c r="N495" s="60">
        <v>37589</v>
      </c>
      <c r="P495" s="11">
        <v>256</v>
      </c>
      <c r="Q495" s="134" t="s">
        <v>3311</v>
      </c>
      <c r="R495" s="16"/>
      <c r="S495" s="16"/>
      <c r="T495" s="16"/>
      <c r="W495" s="2"/>
      <c r="X495" s="2"/>
    </row>
    <row r="496" spans="1:27" ht="25.5" customHeight="1" x14ac:dyDescent="0.2">
      <c r="A496" s="13" t="s">
        <v>3018</v>
      </c>
      <c r="B496" s="2">
        <v>2002</v>
      </c>
      <c r="C496" s="20" t="s">
        <v>3312</v>
      </c>
      <c r="D496" s="8" t="s">
        <v>3313</v>
      </c>
      <c r="E496" s="5"/>
      <c r="G496" s="18"/>
      <c r="H496" s="2" t="s">
        <v>3314</v>
      </c>
      <c r="I496" s="56" t="s">
        <v>3315</v>
      </c>
      <c r="J496" s="9">
        <v>42562</v>
      </c>
      <c r="K496" s="56" t="s">
        <v>27</v>
      </c>
      <c r="L496" s="3" t="s">
        <v>3310</v>
      </c>
      <c r="M496" s="60">
        <v>37264</v>
      </c>
      <c r="N496" s="60">
        <v>37589</v>
      </c>
      <c r="P496" s="11">
        <v>256</v>
      </c>
      <c r="Q496" s="134" t="s">
        <v>3316</v>
      </c>
      <c r="R496" s="16"/>
      <c r="S496" s="16"/>
      <c r="T496" s="16"/>
      <c r="W496" s="2"/>
      <c r="X496" s="2"/>
    </row>
    <row r="497" spans="1:24" ht="25.5" customHeight="1" x14ac:dyDescent="0.2">
      <c r="A497" s="13" t="s">
        <v>3018</v>
      </c>
      <c r="B497" s="2">
        <v>2002</v>
      </c>
      <c r="C497" s="20" t="s">
        <v>3317</v>
      </c>
      <c r="D497" s="8" t="s">
        <v>3318</v>
      </c>
      <c r="E497" s="5" t="s">
        <v>3319</v>
      </c>
      <c r="F497" s="2">
        <v>75009</v>
      </c>
      <c r="G497" s="18" t="s">
        <v>1055</v>
      </c>
      <c r="H497" s="2" t="s">
        <v>3320</v>
      </c>
      <c r="I497" s="56" t="s">
        <v>3321</v>
      </c>
      <c r="J497" s="9">
        <v>2002</v>
      </c>
      <c r="K497" s="56" t="s">
        <v>35</v>
      </c>
      <c r="L497" s="3" t="s">
        <v>3310</v>
      </c>
      <c r="M497" s="60">
        <v>37264</v>
      </c>
      <c r="N497" s="60">
        <v>37589</v>
      </c>
      <c r="P497" s="11">
        <v>256</v>
      </c>
      <c r="Q497" s="134" t="s">
        <v>3322</v>
      </c>
      <c r="R497" s="16"/>
      <c r="S497" s="16"/>
      <c r="T497" s="16"/>
      <c r="W497" s="2"/>
      <c r="X497" s="2"/>
    </row>
    <row r="498" spans="1:24" ht="25.5" customHeight="1" x14ac:dyDescent="0.2">
      <c r="A498" s="13" t="s">
        <v>3018</v>
      </c>
      <c r="B498" s="2">
        <v>2002</v>
      </c>
      <c r="C498" s="20" t="s">
        <v>3323</v>
      </c>
      <c r="D498" s="8" t="s">
        <v>3324</v>
      </c>
      <c r="E498" s="5" t="s">
        <v>3325</v>
      </c>
      <c r="F498" s="2">
        <v>75018</v>
      </c>
      <c r="G498" s="18" t="s">
        <v>1055</v>
      </c>
      <c r="H498" s="2" t="s">
        <v>3326</v>
      </c>
      <c r="J498" s="9">
        <v>42663</v>
      </c>
      <c r="K498" s="56" t="s">
        <v>35</v>
      </c>
      <c r="L498" s="3" t="s">
        <v>3310</v>
      </c>
      <c r="M498" s="60">
        <v>37264</v>
      </c>
      <c r="N498" s="60">
        <v>37589</v>
      </c>
      <c r="P498" s="11">
        <v>256</v>
      </c>
      <c r="Q498" s="134" t="s">
        <v>3327</v>
      </c>
      <c r="R498" s="16"/>
      <c r="S498" s="16"/>
      <c r="T498" s="16"/>
      <c r="W498" s="2"/>
      <c r="X498" s="2"/>
    </row>
    <row r="499" spans="1:24" ht="25.5" customHeight="1" x14ac:dyDescent="0.2">
      <c r="A499" s="13" t="s">
        <v>3018</v>
      </c>
      <c r="B499" s="2">
        <v>2002</v>
      </c>
      <c r="C499" s="20" t="s">
        <v>3328</v>
      </c>
      <c r="D499" s="8" t="s">
        <v>3047</v>
      </c>
      <c r="E499" s="5" t="s">
        <v>3329</v>
      </c>
      <c r="F499" s="2">
        <v>75003</v>
      </c>
      <c r="G499" s="18" t="s">
        <v>1055</v>
      </c>
      <c r="H499" s="2" t="s">
        <v>3330</v>
      </c>
      <c r="I499" s="56" t="s">
        <v>3331</v>
      </c>
      <c r="J499" s="9">
        <v>2002</v>
      </c>
      <c r="K499" s="56" t="s">
        <v>27</v>
      </c>
      <c r="L499" s="3" t="s">
        <v>3310</v>
      </c>
      <c r="M499" s="60">
        <v>37264</v>
      </c>
      <c r="N499" s="60">
        <v>37589</v>
      </c>
      <c r="P499" s="11">
        <v>256</v>
      </c>
      <c r="Q499" s="134"/>
      <c r="R499" s="16"/>
      <c r="S499" s="16"/>
      <c r="T499" s="16"/>
      <c r="W499" s="2"/>
      <c r="X499" s="2"/>
    </row>
    <row r="500" spans="1:24" ht="25.5" customHeight="1" x14ac:dyDescent="0.2">
      <c r="A500" s="13" t="s">
        <v>3018</v>
      </c>
      <c r="B500" s="2">
        <v>2002</v>
      </c>
      <c r="C500" s="20" t="s">
        <v>3332</v>
      </c>
      <c r="D500" s="8" t="s">
        <v>3333</v>
      </c>
      <c r="E500" s="5" t="s">
        <v>3334</v>
      </c>
      <c r="F500" s="2">
        <v>75018</v>
      </c>
      <c r="G500" s="18" t="s">
        <v>1055</v>
      </c>
      <c r="H500" s="2" t="s">
        <v>3335</v>
      </c>
      <c r="I500" s="56" t="s">
        <v>3336</v>
      </c>
      <c r="J500" s="9">
        <v>2002</v>
      </c>
      <c r="K500" s="56" t="s">
        <v>35</v>
      </c>
      <c r="L500" s="3" t="s">
        <v>3310</v>
      </c>
      <c r="M500" s="60">
        <v>37264</v>
      </c>
      <c r="N500" s="60">
        <v>37589</v>
      </c>
      <c r="P500" s="11">
        <v>256</v>
      </c>
      <c r="Q500" s="134" t="s">
        <v>3337</v>
      </c>
      <c r="R500" s="16"/>
      <c r="S500" s="16"/>
      <c r="T500" s="16"/>
      <c r="W500" s="2"/>
      <c r="X500" s="2"/>
    </row>
    <row r="501" spans="1:24" ht="25.5" customHeight="1" x14ac:dyDescent="0.2">
      <c r="A501" s="13" t="s">
        <v>3018</v>
      </c>
      <c r="B501" s="2">
        <v>2002</v>
      </c>
      <c r="C501" s="20" t="s">
        <v>3338</v>
      </c>
      <c r="D501" s="8" t="s">
        <v>3339</v>
      </c>
      <c r="E501" s="5"/>
      <c r="G501" s="18"/>
      <c r="H501" s="2" t="s">
        <v>3340</v>
      </c>
      <c r="I501" s="56" t="s">
        <v>3341</v>
      </c>
      <c r="J501" s="9">
        <v>43168</v>
      </c>
      <c r="K501" s="56" t="s">
        <v>27</v>
      </c>
      <c r="L501" s="3" t="s">
        <v>3310</v>
      </c>
      <c r="M501" s="60">
        <v>37264</v>
      </c>
      <c r="N501" s="60">
        <v>37589</v>
      </c>
      <c r="P501" s="11">
        <v>256</v>
      </c>
      <c r="Q501" s="134" t="s">
        <v>3342</v>
      </c>
      <c r="R501" s="16"/>
      <c r="S501" s="16"/>
      <c r="T501" s="16"/>
      <c r="W501" s="2"/>
      <c r="X501" s="2"/>
    </row>
    <row r="502" spans="1:24" ht="25.5" customHeight="1" x14ac:dyDescent="0.2">
      <c r="A502" s="13" t="s">
        <v>3018</v>
      </c>
      <c r="B502" s="2">
        <v>2002</v>
      </c>
      <c r="C502" s="20" t="s">
        <v>3343</v>
      </c>
      <c r="D502" s="8" t="s">
        <v>2870</v>
      </c>
      <c r="E502" s="5" t="s">
        <v>3344</v>
      </c>
      <c r="F502" s="2">
        <v>94000</v>
      </c>
      <c r="G502" s="18" t="s">
        <v>3345</v>
      </c>
      <c r="H502" s="2" t="s">
        <v>3346</v>
      </c>
      <c r="J502" s="9" t="s">
        <v>349</v>
      </c>
      <c r="K502" s="56" t="s">
        <v>35</v>
      </c>
      <c r="L502" s="3" t="s">
        <v>3201</v>
      </c>
      <c r="M502" s="60">
        <v>37264</v>
      </c>
      <c r="N502" s="60">
        <v>37589</v>
      </c>
      <c r="P502" s="11">
        <v>256</v>
      </c>
      <c r="Q502" s="134" t="s">
        <v>3347</v>
      </c>
      <c r="R502" s="16"/>
      <c r="S502" s="16"/>
      <c r="T502" s="16"/>
      <c r="W502" s="2"/>
      <c r="X502" s="2"/>
    </row>
    <row r="503" spans="1:24" ht="25.5" customHeight="1" x14ac:dyDescent="0.2">
      <c r="A503" s="13" t="s">
        <v>3018</v>
      </c>
      <c r="B503" s="2">
        <v>2002</v>
      </c>
      <c r="C503" s="22" t="s">
        <v>1135</v>
      </c>
      <c r="D503" s="23" t="s">
        <v>1136</v>
      </c>
      <c r="E503" s="5" t="s">
        <v>1137</v>
      </c>
      <c r="F503" s="19">
        <v>93100</v>
      </c>
      <c r="G503" s="5" t="s">
        <v>1138</v>
      </c>
      <c r="H503" s="19" t="s">
        <v>1139</v>
      </c>
      <c r="I503" s="56" t="s">
        <v>1140</v>
      </c>
      <c r="J503" s="9">
        <v>42310</v>
      </c>
      <c r="K503" s="56" t="s">
        <v>27</v>
      </c>
      <c r="L503" s="3" t="s">
        <v>3201</v>
      </c>
      <c r="M503" s="60">
        <v>37264</v>
      </c>
      <c r="N503" s="60">
        <v>37589</v>
      </c>
      <c r="P503" s="11">
        <v>256</v>
      </c>
      <c r="Q503" s="134" t="s">
        <v>3348</v>
      </c>
      <c r="R503" s="16"/>
      <c r="S503" s="16"/>
      <c r="T503" s="16"/>
      <c r="W503" s="2"/>
      <c r="X503" s="2"/>
    </row>
    <row r="504" spans="1:24" ht="25.5" customHeight="1" x14ac:dyDescent="0.2">
      <c r="A504" s="13" t="s">
        <v>3018</v>
      </c>
      <c r="B504" s="2">
        <v>2002</v>
      </c>
      <c r="C504" s="20" t="s">
        <v>158</v>
      </c>
      <c r="D504" s="8" t="s">
        <v>3349</v>
      </c>
      <c r="E504" s="5" t="s">
        <v>160</v>
      </c>
      <c r="F504" s="2">
        <v>75019</v>
      </c>
      <c r="G504" s="18" t="s">
        <v>1055</v>
      </c>
      <c r="H504" s="2" t="s">
        <v>3350</v>
      </c>
      <c r="I504" s="56" t="s">
        <v>162</v>
      </c>
      <c r="J504" s="9" t="s">
        <v>3024</v>
      </c>
      <c r="K504" s="56" t="s">
        <v>27</v>
      </c>
      <c r="L504" s="3" t="s">
        <v>3201</v>
      </c>
      <c r="M504" s="60">
        <v>37264</v>
      </c>
      <c r="N504" s="60">
        <v>37589</v>
      </c>
      <c r="P504" s="11">
        <v>256</v>
      </c>
      <c r="Q504" s="134" t="s">
        <v>3351</v>
      </c>
      <c r="R504" s="16"/>
      <c r="S504" s="16"/>
      <c r="T504" s="16"/>
      <c r="W504" s="2"/>
      <c r="X504" s="2"/>
    </row>
    <row r="505" spans="1:24" ht="25.5" customHeight="1" x14ac:dyDescent="0.2">
      <c r="A505" s="13" t="s">
        <v>3018</v>
      </c>
      <c r="B505" s="2">
        <v>2002</v>
      </c>
      <c r="C505" s="20" t="s">
        <v>3352</v>
      </c>
      <c r="D505" s="8" t="s">
        <v>207</v>
      </c>
      <c r="E505" s="5" t="s">
        <v>3353</v>
      </c>
      <c r="F505" s="2">
        <v>75020</v>
      </c>
      <c r="G505" s="18" t="s">
        <v>1055</v>
      </c>
      <c r="H505" s="2" t="s">
        <v>3354</v>
      </c>
      <c r="J505" s="9" t="s">
        <v>3355</v>
      </c>
      <c r="K505" s="56" t="s">
        <v>35</v>
      </c>
      <c r="L505" s="3" t="s">
        <v>3201</v>
      </c>
      <c r="M505" s="60">
        <v>37264</v>
      </c>
      <c r="N505" s="60">
        <v>37589</v>
      </c>
      <c r="P505" s="11">
        <v>256</v>
      </c>
      <c r="Q505" s="134" t="s">
        <v>3356</v>
      </c>
      <c r="R505" s="16"/>
      <c r="S505" s="16"/>
      <c r="T505" s="16"/>
      <c r="W505" s="2"/>
      <c r="X505" s="2"/>
    </row>
    <row r="506" spans="1:24" ht="25.5" customHeight="1" x14ac:dyDescent="0.2">
      <c r="A506" s="13" t="s">
        <v>3018</v>
      </c>
      <c r="B506" s="2">
        <v>2002</v>
      </c>
      <c r="C506" s="20" t="s">
        <v>3357</v>
      </c>
      <c r="D506" s="8" t="s">
        <v>3358</v>
      </c>
      <c r="E506" s="5" t="s">
        <v>3359</v>
      </c>
      <c r="F506" s="2">
        <v>93100</v>
      </c>
      <c r="G506" s="44" t="s">
        <v>1138</v>
      </c>
      <c r="H506" s="2" t="s">
        <v>3360</v>
      </c>
      <c r="I506" s="56" t="s">
        <v>3361</v>
      </c>
      <c r="J506" s="9">
        <v>43054</v>
      </c>
      <c r="K506" s="56" t="s">
        <v>27</v>
      </c>
      <c r="L506" s="3" t="s">
        <v>3201</v>
      </c>
      <c r="M506" s="60">
        <v>37264</v>
      </c>
      <c r="N506" s="60">
        <v>37589</v>
      </c>
      <c r="P506" s="11">
        <v>256</v>
      </c>
      <c r="Q506" s="134" t="s">
        <v>3362</v>
      </c>
      <c r="R506" s="16"/>
      <c r="S506" s="16"/>
      <c r="T506" s="16"/>
      <c r="W506" s="2"/>
      <c r="X506" s="2"/>
    </row>
    <row r="507" spans="1:24" ht="25.5" customHeight="1" x14ac:dyDescent="0.2">
      <c r="A507" s="13" t="s">
        <v>3018</v>
      </c>
      <c r="B507" s="2">
        <v>2002</v>
      </c>
      <c r="C507" s="20" t="s">
        <v>3363</v>
      </c>
      <c r="D507" s="8" t="s">
        <v>524</v>
      </c>
      <c r="E507" s="5" t="s">
        <v>3364</v>
      </c>
      <c r="F507" s="2">
        <v>75010</v>
      </c>
      <c r="G507" s="18" t="s">
        <v>1055</v>
      </c>
      <c r="H507" s="2" t="s">
        <v>3365</v>
      </c>
      <c r="I507" s="56" t="s">
        <v>3366</v>
      </c>
      <c r="J507" s="9">
        <v>2002</v>
      </c>
      <c r="K507" s="56" t="s">
        <v>27</v>
      </c>
      <c r="L507" s="3" t="s">
        <v>3201</v>
      </c>
      <c r="M507" s="60">
        <v>37264</v>
      </c>
      <c r="N507" s="60">
        <v>37589</v>
      </c>
      <c r="P507" s="11">
        <v>256</v>
      </c>
      <c r="Q507" s="134" t="s">
        <v>3367</v>
      </c>
      <c r="R507" s="16"/>
      <c r="S507" s="16"/>
      <c r="T507" s="16"/>
      <c r="W507" s="2"/>
      <c r="X507" s="2"/>
    </row>
    <row r="508" spans="1:24" ht="25.5" customHeight="1" x14ac:dyDescent="0.2">
      <c r="A508" s="13" t="s">
        <v>3018</v>
      </c>
      <c r="B508" s="2">
        <v>2002</v>
      </c>
      <c r="C508" s="20" t="s">
        <v>2938</v>
      </c>
      <c r="D508" s="8" t="s">
        <v>3368</v>
      </c>
      <c r="E508" s="5" t="s">
        <v>2940</v>
      </c>
      <c r="F508" s="2">
        <v>75011</v>
      </c>
      <c r="G508" s="18" t="s">
        <v>1055</v>
      </c>
      <c r="H508" s="2" t="s">
        <v>2941</v>
      </c>
      <c r="I508" s="56" t="s">
        <v>2942</v>
      </c>
      <c r="J508" s="9">
        <v>43605</v>
      </c>
      <c r="K508" s="56" t="s">
        <v>27</v>
      </c>
      <c r="L508" s="3" t="s">
        <v>3201</v>
      </c>
      <c r="M508" s="60">
        <v>37264</v>
      </c>
      <c r="N508" s="60">
        <v>37589</v>
      </c>
      <c r="P508" s="11">
        <v>256</v>
      </c>
      <c r="Q508" s="134" t="s">
        <v>3369</v>
      </c>
      <c r="R508" s="16" t="s">
        <v>3370</v>
      </c>
      <c r="S508" s="16"/>
      <c r="T508" s="16"/>
      <c r="W508" s="2"/>
      <c r="X508" s="2"/>
    </row>
    <row r="509" spans="1:24" ht="25.5" customHeight="1" x14ac:dyDescent="0.2">
      <c r="A509" s="13" t="s">
        <v>3018</v>
      </c>
      <c r="B509" s="2">
        <v>2002</v>
      </c>
      <c r="C509" s="20" t="s">
        <v>3371</v>
      </c>
      <c r="D509" s="8" t="s">
        <v>3055</v>
      </c>
      <c r="E509" s="5" t="s">
        <v>3372</v>
      </c>
      <c r="F509" s="2">
        <v>75020</v>
      </c>
      <c r="G509" s="18" t="s">
        <v>1055</v>
      </c>
      <c r="H509" s="2" t="s">
        <v>3373</v>
      </c>
      <c r="I509" s="56" t="s">
        <v>3374</v>
      </c>
      <c r="J509" s="9">
        <v>2002</v>
      </c>
      <c r="K509" s="56" t="s">
        <v>35</v>
      </c>
      <c r="L509" s="3" t="s">
        <v>2988</v>
      </c>
      <c r="M509" s="60">
        <v>37264</v>
      </c>
      <c r="N509" s="60">
        <v>37589</v>
      </c>
      <c r="P509" s="11">
        <v>256</v>
      </c>
      <c r="Q509" s="134" t="s">
        <v>3375</v>
      </c>
      <c r="R509" s="16"/>
      <c r="S509" s="16"/>
      <c r="T509" s="16"/>
      <c r="W509" s="2"/>
      <c r="X509" s="2"/>
    </row>
    <row r="510" spans="1:24" ht="25.5" customHeight="1" x14ac:dyDescent="0.2">
      <c r="A510" s="13" t="s">
        <v>3018</v>
      </c>
      <c r="B510" s="2">
        <v>2002</v>
      </c>
      <c r="C510" s="20" t="s">
        <v>3376</v>
      </c>
      <c r="D510" s="8" t="s">
        <v>3377</v>
      </c>
      <c r="E510" s="5" t="s">
        <v>3378</v>
      </c>
      <c r="F510" s="2">
        <v>75011</v>
      </c>
      <c r="G510" s="18" t="s">
        <v>1055</v>
      </c>
      <c r="H510" s="2" t="s">
        <v>3379</v>
      </c>
      <c r="J510" s="9" t="s">
        <v>3009</v>
      </c>
      <c r="K510" s="56" t="s">
        <v>35</v>
      </c>
      <c r="L510" s="3" t="s">
        <v>2988</v>
      </c>
      <c r="M510" s="60">
        <v>37264</v>
      </c>
      <c r="N510" s="60">
        <v>37589</v>
      </c>
      <c r="P510" s="11">
        <v>256</v>
      </c>
      <c r="Q510" s="134" t="s">
        <v>3380</v>
      </c>
      <c r="R510" s="16"/>
      <c r="S510" s="16"/>
      <c r="T510" s="16"/>
      <c r="W510" s="2"/>
      <c r="X510" s="2"/>
    </row>
    <row r="511" spans="1:24" ht="25.5" customHeight="1" x14ac:dyDescent="0.2">
      <c r="A511" s="13" t="s">
        <v>3018</v>
      </c>
      <c r="B511" s="2">
        <v>2002</v>
      </c>
      <c r="C511" s="20" t="s">
        <v>3381</v>
      </c>
      <c r="D511" s="8" t="s">
        <v>2364</v>
      </c>
      <c r="E511" s="5" t="s">
        <v>3382</v>
      </c>
      <c r="F511" s="2">
        <v>75020</v>
      </c>
      <c r="G511" s="18" t="s">
        <v>1055</v>
      </c>
      <c r="H511" s="2" t="s">
        <v>3383</v>
      </c>
      <c r="I511" s="56" t="s">
        <v>3384</v>
      </c>
      <c r="J511" s="9" t="s">
        <v>3385</v>
      </c>
      <c r="K511" s="56" t="s">
        <v>27</v>
      </c>
      <c r="L511" s="3" t="s">
        <v>2988</v>
      </c>
      <c r="M511" s="60">
        <v>37264</v>
      </c>
      <c r="N511" s="60">
        <v>37589</v>
      </c>
      <c r="P511" s="11">
        <v>256</v>
      </c>
      <c r="Q511" s="134" t="s">
        <v>3386</v>
      </c>
      <c r="R511" s="16"/>
      <c r="S511" s="16"/>
      <c r="T511" s="16"/>
      <c r="W511" s="2"/>
      <c r="X511" s="2"/>
    </row>
    <row r="512" spans="1:24" ht="25.5" customHeight="1" x14ac:dyDescent="0.2">
      <c r="A512" s="13" t="s">
        <v>3018</v>
      </c>
      <c r="B512" s="2">
        <v>2002</v>
      </c>
      <c r="C512" s="20" t="s">
        <v>3387</v>
      </c>
      <c r="D512" s="8" t="s">
        <v>717</v>
      </c>
      <c r="E512" s="5" t="s">
        <v>3388</v>
      </c>
      <c r="F512" s="2">
        <v>75019</v>
      </c>
      <c r="G512" s="18" t="s">
        <v>1055</v>
      </c>
      <c r="H512" s="2" t="s">
        <v>3389</v>
      </c>
      <c r="J512" s="9">
        <v>2002</v>
      </c>
      <c r="K512" s="56" t="s">
        <v>27</v>
      </c>
      <c r="L512" s="3" t="s">
        <v>2988</v>
      </c>
      <c r="M512" s="60">
        <v>37264</v>
      </c>
      <c r="N512" s="60">
        <v>37589</v>
      </c>
      <c r="P512" s="11">
        <v>256</v>
      </c>
      <c r="Q512" s="134" t="s">
        <v>3390</v>
      </c>
      <c r="R512" s="16"/>
      <c r="S512" s="16"/>
      <c r="T512" s="16"/>
      <c r="W512" s="2"/>
      <c r="X512" s="2"/>
    </row>
    <row r="513" spans="1:26" ht="25.5" customHeight="1" x14ac:dyDescent="0.2">
      <c r="A513" s="13" t="s">
        <v>3018</v>
      </c>
      <c r="B513" s="2">
        <v>2002</v>
      </c>
      <c r="C513" s="20" t="s">
        <v>3391</v>
      </c>
      <c r="D513" s="8" t="s">
        <v>3392</v>
      </c>
      <c r="E513" s="5" t="s">
        <v>3393</v>
      </c>
      <c r="F513" s="2">
        <v>75013</v>
      </c>
      <c r="G513" s="18" t="s">
        <v>1055</v>
      </c>
      <c r="H513" s="2" t="s">
        <v>3394</v>
      </c>
      <c r="I513" s="56" t="s">
        <v>3395</v>
      </c>
      <c r="J513" s="9" t="s">
        <v>3396</v>
      </c>
      <c r="K513" s="56" t="s">
        <v>27</v>
      </c>
      <c r="L513" s="3" t="s">
        <v>2988</v>
      </c>
      <c r="M513" s="60">
        <v>37264</v>
      </c>
      <c r="N513" s="60">
        <v>37589</v>
      </c>
      <c r="P513" s="11">
        <v>256</v>
      </c>
      <c r="Q513" s="134" t="s">
        <v>3397</v>
      </c>
      <c r="R513" s="16"/>
      <c r="S513" s="16"/>
      <c r="T513" s="16"/>
      <c r="W513" s="2"/>
      <c r="X513" s="2"/>
    </row>
    <row r="514" spans="1:26" ht="25.5" customHeight="1" x14ac:dyDescent="0.2">
      <c r="A514" s="13" t="s">
        <v>3018</v>
      </c>
      <c r="B514" s="2">
        <v>2002</v>
      </c>
      <c r="C514" s="20" t="s">
        <v>3398</v>
      </c>
      <c r="D514" s="8" t="s">
        <v>3399</v>
      </c>
      <c r="E514" s="5" t="s">
        <v>3400</v>
      </c>
      <c r="F514" s="2">
        <v>75019</v>
      </c>
      <c r="G514" s="18" t="s">
        <v>1055</v>
      </c>
      <c r="H514" s="2" t="s">
        <v>3401</v>
      </c>
      <c r="J514" s="9">
        <v>2002</v>
      </c>
      <c r="K514" s="56" t="s">
        <v>27</v>
      </c>
      <c r="L514" s="3" t="s">
        <v>2988</v>
      </c>
      <c r="M514" s="60">
        <v>37264</v>
      </c>
      <c r="N514" s="60">
        <v>37589</v>
      </c>
      <c r="P514" s="11">
        <v>256</v>
      </c>
      <c r="Q514" s="134" t="s">
        <v>3402</v>
      </c>
      <c r="R514" s="16"/>
      <c r="S514" s="16"/>
      <c r="T514" s="16"/>
      <c r="W514" s="2"/>
      <c r="X514" s="2"/>
    </row>
    <row r="515" spans="1:26" ht="25.5" customHeight="1" x14ac:dyDescent="0.2">
      <c r="A515" s="13" t="s">
        <v>3018</v>
      </c>
      <c r="B515" s="2">
        <v>2002</v>
      </c>
      <c r="C515" s="20" t="s">
        <v>3403</v>
      </c>
      <c r="D515" s="8" t="s">
        <v>3404</v>
      </c>
      <c r="E515" s="5" t="s">
        <v>3405</v>
      </c>
      <c r="F515" s="2">
        <v>78600</v>
      </c>
      <c r="G515" s="18" t="s">
        <v>3406</v>
      </c>
      <c r="H515" s="2" t="s">
        <v>3407</v>
      </c>
      <c r="I515" s="56" t="s">
        <v>3408</v>
      </c>
      <c r="J515" s="9" t="s">
        <v>3409</v>
      </c>
      <c r="K515" s="56" t="s">
        <v>35</v>
      </c>
      <c r="L515" s="3" t="s">
        <v>2988</v>
      </c>
      <c r="M515" s="60">
        <v>37264</v>
      </c>
      <c r="N515" s="60">
        <v>37589</v>
      </c>
      <c r="P515" s="11">
        <v>256</v>
      </c>
      <c r="Q515" s="134" t="s">
        <v>3410</v>
      </c>
      <c r="R515" s="16"/>
      <c r="S515" s="16"/>
      <c r="T515" s="16"/>
      <c r="W515" s="2"/>
      <c r="X515" s="2"/>
    </row>
    <row r="516" spans="1:26" ht="25.5" customHeight="1" x14ac:dyDescent="0.2">
      <c r="A516" s="13" t="s">
        <v>3018</v>
      </c>
      <c r="B516" s="2">
        <v>2003</v>
      </c>
      <c r="C516" s="20" t="s">
        <v>3411</v>
      </c>
      <c r="D516" s="8" t="s">
        <v>1462</v>
      </c>
      <c r="E516" s="5" t="s">
        <v>3412</v>
      </c>
      <c r="F516" s="2">
        <v>75018</v>
      </c>
      <c r="G516" s="18" t="s">
        <v>1055</v>
      </c>
      <c r="I516" s="56" t="s">
        <v>3413</v>
      </c>
      <c r="J516" s="9">
        <v>43476</v>
      </c>
      <c r="K516" s="56" t="s">
        <v>35</v>
      </c>
      <c r="L516" s="3" t="s">
        <v>3310</v>
      </c>
      <c r="M516" s="60">
        <v>37641</v>
      </c>
      <c r="N516" s="60">
        <v>37974</v>
      </c>
      <c r="P516" s="11">
        <v>256</v>
      </c>
      <c r="Q516" s="134" t="s">
        <v>3414</v>
      </c>
      <c r="R516" s="16"/>
      <c r="S516" s="16"/>
      <c r="T516" s="16"/>
      <c r="W516" s="2"/>
      <c r="X516" s="2"/>
    </row>
    <row r="517" spans="1:26" ht="25.5" customHeight="1" x14ac:dyDescent="0.2">
      <c r="A517" s="13" t="s">
        <v>3018</v>
      </c>
      <c r="B517" s="2">
        <v>2003</v>
      </c>
      <c r="C517" s="20" t="s">
        <v>3415</v>
      </c>
      <c r="D517" s="8" t="s">
        <v>3416</v>
      </c>
      <c r="E517" s="5" t="s">
        <v>3417</v>
      </c>
      <c r="F517" s="2">
        <v>75011</v>
      </c>
      <c r="G517" s="18" t="s">
        <v>1055</v>
      </c>
      <c r="H517" s="2" t="s">
        <v>3418</v>
      </c>
      <c r="I517" s="56" t="s">
        <v>3419</v>
      </c>
      <c r="J517" s="9">
        <v>42375</v>
      </c>
      <c r="K517" s="56" t="s">
        <v>35</v>
      </c>
      <c r="L517" s="3" t="s">
        <v>3310</v>
      </c>
      <c r="M517" s="60">
        <v>37641</v>
      </c>
      <c r="N517" s="60">
        <v>37974</v>
      </c>
      <c r="P517" s="11">
        <v>256</v>
      </c>
      <c r="Q517" s="134" t="s">
        <v>3420</v>
      </c>
      <c r="R517" s="16"/>
      <c r="S517" s="16"/>
      <c r="T517" s="16"/>
      <c r="V517" s="3" t="s">
        <v>3421</v>
      </c>
      <c r="W517" s="2"/>
      <c r="X517" s="2"/>
    </row>
    <row r="518" spans="1:26" ht="25.5" customHeight="1" x14ac:dyDescent="0.2">
      <c r="A518" s="13" t="s">
        <v>3018</v>
      </c>
      <c r="B518" s="2">
        <v>2003</v>
      </c>
      <c r="C518" s="20" t="s">
        <v>3422</v>
      </c>
      <c r="D518" s="8" t="s">
        <v>1691</v>
      </c>
      <c r="E518" s="5" t="s">
        <v>3423</v>
      </c>
      <c r="F518" s="2">
        <v>93100</v>
      </c>
      <c r="G518" s="18" t="s">
        <v>1138</v>
      </c>
      <c r="H518" s="2" t="s">
        <v>3424</v>
      </c>
      <c r="I518" s="56" t="s">
        <v>3425</v>
      </c>
      <c r="J518" s="9" t="s">
        <v>1152</v>
      </c>
      <c r="K518" s="56" t="s">
        <v>35</v>
      </c>
      <c r="L518" s="3" t="s">
        <v>3310</v>
      </c>
      <c r="M518" s="60">
        <v>37641</v>
      </c>
      <c r="N518" s="60">
        <v>37974</v>
      </c>
      <c r="P518" s="11">
        <v>256</v>
      </c>
      <c r="Q518" s="134" t="s">
        <v>3426</v>
      </c>
      <c r="R518" s="16"/>
      <c r="S518" s="16"/>
      <c r="T518" s="16"/>
      <c r="W518" s="2"/>
      <c r="X518" s="2"/>
    </row>
    <row r="519" spans="1:26" ht="25.5" customHeight="1" x14ac:dyDescent="0.2">
      <c r="A519" s="13" t="s">
        <v>3018</v>
      </c>
      <c r="B519" s="2">
        <v>2003</v>
      </c>
      <c r="C519" s="20" t="s">
        <v>3427</v>
      </c>
      <c r="D519" s="8" t="s">
        <v>3428</v>
      </c>
      <c r="E519" s="5"/>
      <c r="G519" s="18"/>
      <c r="I519" s="56" t="s">
        <v>3429</v>
      </c>
      <c r="J519" s="9" t="s">
        <v>3430</v>
      </c>
      <c r="K519" s="56" t="s">
        <v>27</v>
      </c>
      <c r="L519" s="3" t="s">
        <v>3310</v>
      </c>
      <c r="M519" s="60">
        <v>37641</v>
      </c>
      <c r="N519" s="60">
        <v>37974</v>
      </c>
      <c r="P519" s="11">
        <v>256</v>
      </c>
      <c r="Q519" s="134" t="s">
        <v>3431</v>
      </c>
      <c r="R519" s="16"/>
      <c r="S519" s="16"/>
      <c r="T519" s="16"/>
      <c r="W519" s="2"/>
      <c r="X519" s="2"/>
    </row>
    <row r="520" spans="1:26" ht="25.5" customHeight="1" x14ac:dyDescent="0.2">
      <c r="A520" s="13" t="s">
        <v>3018</v>
      </c>
      <c r="B520" s="2">
        <v>2003</v>
      </c>
      <c r="C520" s="20" t="s">
        <v>3432</v>
      </c>
      <c r="D520" s="8" t="s">
        <v>2199</v>
      </c>
      <c r="E520" s="5" t="s">
        <v>3433</v>
      </c>
      <c r="F520" s="2">
        <v>59118</v>
      </c>
      <c r="G520" s="18" t="s">
        <v>3434</v>
      </c>
      <c r="H520" s="2" t="s">
        <v>3435</v>
      </c>
      <c r="I520" s="56" t="s">
        <v>3436</v>
      </c>
      <c r="J520" s="9">
        <v>42804</v>
      </c>
      <c r="K520" s="56" t="s">
        <v>27</v>
      </c>
      <c r="L520" s="3" t="s">
        <v>3310</v>
      </c>
      <c r="M520" s="60">
        <v>37641</v>
      </c>
      <c r="N520" s="60">
        <v>37974</v>
      </c>
      <c r="P520" s="11">
        <v>256</v>
      </c>
      <c r="Q520" s="134" t="s">
        <v>3437</v>
      </c>
      <c r="R520" s="16"/>
      <c r="S520" s="16"/>
      <c r="T520" s="16"/>
      <c r="W520" s="2"/>
      <c r="X520" s="2"/>
      <c r="Z520" s="3" t="s">
        <v>3438</v>
      </c>
    </row>
    <row r="521" spans="1:26" ht="25.5" customHeight="1" x14ac:dyDescent="0.2">
      <c r="A521" s="13" t="s">
        <v>3018</v>
      </c>
      <c r="B521" s="2">
        <v>2003</v>
      </c>
      <c r="C521" s="20" t="s">
        <v>3439</v>
      </c>
      <c r="D521" s="8" t="s">
        <v>3440</v>
      </c>
      <c r="E521" s="5" t="s">
        <v>3441</v>
      </c>
      <c r="F521" s="2">
        <v>75013</v>
      </c>
      <c r="G521" s="18" t="s">
        <v>1055</v>
      </c>
      <c r="H521" s="2" t="s">
        <v>3442</v>
      </c>
      <c r="I521" s="56" t="s">
        <v>3443</v>
      </c>
      <c r="J521" s="9" t="s">
        <v>3444</v>
      </c>
      <c r="K521" s="56" t="s">
        <v>35</v>
      </c>
      <c r="L521" s="3" t="s">
        <v>3310</v>
      </c>
      <c r="M521" s="60">
        <v>37641</v>
      </c>
      <c r="N521" s="60">
        <v>37974</v>
      </c>
      <c r="P521" s="11">
        <v>256</v>
      </c>
      <c r="Q521" s="134"/>
      <c r="R521" s="16" t="s">
        <v>3445</v>
      </c>
      <c r="S521" s="16"/>
      <c r="T521" s="16"/>
      <c r="W521" s="2"/>
      <c r="X521" s="2"/>
    </row>
    <row r="522" spans="1:26" ht="25.5" customHeight="1" x14ac:dyDescent="0.2">
      <c r="A522" s="13" t="s">
        <v>3018</v>
      </c>
      <c r="B522" s="2">
        <v>2003</v>
      </c>
      <c r="C522" s="20" t="s">
        <v>3439</v>
      </c>
      <c r="D522" s="8" t="s">
        <v>3440</v>
      </c>
      <c r="E522" s="5" t="s">
        <v>3446</v>
      </c>
      <c r="G522" s="18" t="s">
        <v>3447</v>
      </c>
      <c r="H522" s="28" t="s">
        <v>3448</v>
      </c>
      <c r="I522" s="56" t="s">
        <v>3443</v>
      </c>
      <c r="J522" s="9" t="s">
        <v>3444</v>
      </c>
      <c r="K522" s="56" t="s">
        <v>35</v>
      </c>
      <c r="L522" s="3" t="s">
        <v>3310</v>
      </c>
      <c r="M522" s="60">
        <v>37641</v>
      </c>
      <c r="N522" s="60">
        <v>37974</v>
      </c>
      <c r="P522" s="11">
        <v>256</v>
      </c>
      <c r="Q522" s="134"/>
      <c r="R522" s="16"/>
      <c r="S522" s="16"/>
      <c r="T522" s="16"/>
      <c r="W522" s="2"/>
      <c r="X522" s="2"/>
    </row>
    <row r="523" spans="1:26" ht="25.5" customHeight="1" x14ac:dyDescent="0.2">
      <c r="A523" s="13" t="s">
        <v>3018</v>
      </c>
      <c r="B523" s="2">
        <v>2003</v>
      </c>
      <c r="C523" s="20" t="s">
        <v>3449</v>
      </c>
      <c r="D523" s="8" t="s">
        <v>3450</v>
      </c>
      <c r="E523" s="5" t="s">
        <v>3451</v>
      </c>
      <c r="F523" s="2">
        <v>75018</v>
      </c>
      <c r="G523" s="18" t="s">
        <v>1055</v>
      </c>
      <c r="H523" s="2" t="s">
        <v>3452</v>
      </c>
      <c r="J523" s="9" t="s">
        <v>3355</v>
      </c>
      <c r="K523" s="56" t="s">
        <v>27</v>
      </c>
      <c r="L523" s="3" t="s">
        <v>3310</v>
      </c>
      <c r="M523" s="60">
        <v>37641</v>
      </c>
      <c r="N523" s="60">
        <v>37974</v>
      </c>
      <c r="P523" s="11">
        <v>256</v>
      </c>
      <c r="Q523" s="134" t="s">
        <v>3453</v>
      </c>
      <c r="R523" s="16"/>
      <c r="S523" s="16"/>
      <c r="T523" s="16"/>
      <c r="W523" s="2"/>
      <c r="X523" s="2"/>
    </row>
    <row r="524" spans="1:26" ht="25.5" customHeight="1" x14ac:dyDescent="0.2">
      <c r="A524" s="13" t="s">
        <v>3018</v>
      </c>
      <c r="B524" s="2">
        <v>2003</v>
      </c>
      <c r="C524" s="20" t="s">
        <v>3454</v>
      </c>
      <c r="D524" s="8" t="s">
        <v>2518</v>
      </c>
      <c r="E524" s="5"/>
      <c r="G524" s="18"/>
      <c r="H524" s="2" t="s">
        <v>3455</v>
      </c>
      <c r="I524" s="56" t="s">
        <v>3456</v>
      </c>
      <c r="J524" s="9">
        <v>43097</v>
      </c>
      <c r="K524" s="56" t="s">
        <v>27</v>
      </c>
      <c r="L524" s="3" t="s">
        <v>3201</v>
      </c>
      <c r="M524" s="60">
        <v>37641</v>
      </c>
      <c r="N524" s="60">
        <v>37974</v>
      </c>
      <c r="P524" s="11">
        <v>256</v>
      </c>
      <c r="Q524" s="134" t="s">
        <v>3457</v>
      </c>
      <c r="R524" s="16"/>
      <c r="S524" s="16"/>
      <c r="T524" s="16"/>
      <c r="W524" s="2"/>
      <c r="X524" s="2"/>
    </row>
    <row r="525" spans="1:26" ht="25.5" customHeight="1" x14ac:dyDescent="0.2">
      <c r="A525" s="13" t="s">
        <v>3018</v>
      </c>
      <c r="B525" s="2">
        <v>2003</v>
      </c>
      <c r="C525" s="20" t="s">
        <v>3458</v>
      </c>
      <c r="D525" s="8" t="s">
        <v>3123</v>
      </c>
      <c r="E525" s="5" t="s">
        <v>3459</v>
      </c>
      <c r="F525" s="2">
        <v>75018</v>
      </c>
      <c r="G525" s="18" t="s">
        <v>1055</v>
      </c>
      <c r="H525" s="2" t="s">
        <v>3460</v>
      </c>
      <c r="I525" s="56" t="s">
        <v>3461</v>
      </c>
      <c r="J525" s="9" t="s">
        <v>3462</v>
      </c>
      <c r="K525" s="56" t="s">
        <v>27</v>
      </c>
      <c r="L525" s="3" t="s">
        <v>3201</v>
      </c>
      <c r="M525" s="60">
        <v>37641</v>
      </c>
      <c r="N525" s="60">
        <v>37974</v>
      </c>
      <c r="P525" s="11">
        <v>256</v>
      </c>
      <c r="Q525" s="134" t="s">
        <v>3463</v>
      </c>
      <c r="R525" s="16"/>
      <c r="S525" s="16"/>
      <c r="T525" s="16"/>
      <c r="W525" s="2"/>
      <c r="X525" s="2"/>
    </row>
    <row r="526" spans="1:26" ht="25.5" customHeight="1" x14ac:dyDescent="0.2">
      <c r="A526" s="13" t="s">
        <v>3018</v>
      </c>
      <c r="B526" s="2">
        <v>2003</v>
      </c>
      <c r="C526" s="20" t="s">
        <v>3464</v>
      </c>
      <c r="D526" s="8" t="s">
        <v>2870</v>
      </c>
      <c r="E526" s="5" t="s">
        <v>3465</v>
      </c>
      <c r="F526" s="2">
        <v>75011</v>
      </c>
      <c r="G526" s="18" t="s">
        <v>1055</v>
      </c>
      <c r="H526" s="2" t="s">
        <v>3466</v>
      </c>
      <c r="I526" s="56" t="s">
        <v>3467</v>
      </c>
      <c r="J526" s="9" t="s">
        <v>3444</v>
      </c>
      <c r="K526" s="56" t="s">
        <v>35</v>
      </c>
      <c r="L526" s="3" t="s">
        <v>3201</v>
      </c>
      <c r="M526" s="60">
        <v>37641</v>
      </c>
      <c r="N526" s="60">
        <v>37974</v>
      </c>
      <c r="P526" s="11">
        <v>256</v>
      </c>
      <c r="Q526" s="134" t="s">
        <v>3468</v>
      </c>
      <c r="R526" s="16"/>
      <c r="S526" s="16"/>
      <c r="T526" s="16"/>
      <c r="W526" s="2"/>
      <c r="X526" s="2"/>
    </row>
    <row r="527" spans="1:26" ht="25.5" customHeight="1" x14ac:dyDescent="0.2">
      <c r="A527" s="13" t="s">
        <v>3018</v>
      </c>
      <c r="B527" s="2">
        <v>2003</v>
      </c>
      <c r="C527" s="20" t="s">
        <v>3469</v>
      </c>
      <c r="D527" s="8" t="s">
        <v>606</v>
      </c>
      <c r="E527" s="5"/>
      <c r="G527" s="18"/>
      <c r="H527" s="2" t="s">
        <v>3470</v>
      </c>
      <c r="I527" s="56" t="s">
        <v>3471</v>
      </c>
      <c r="J527" s="9">
        <v>42412</v>
      </c>
      <c r="K527" s="56" t="s">
        <v>35</v>
      </c>
      <c r="L527" s="3" t="s">
        <v>3201</v>
      </c>
      <c r="M527" s="60">
        <v>37641</v>
      </c>
      <c r="N527" s="60">
        <v>37974</v>
      </c>
      <c r="P527" s="11">
        <v>256</v>
      </c>
      <c r="Q527" s="134" t="s">
        <v>3472</v>
      </c>
      <c r="R527" s="16"/>
      <c r="S527" s="16"/>
      <c r="T527" s="16"/>
      <c r="W527" s="2"/>
      <c r="X527" s="2"/>
    </row>
    <row r="528" spans="1:26" ht="25.5" customHeight="1" x14ac:dyDescent="0.2">
      <c r="A528" s="13" t="s">
        <v>3018</v>
      </c>
      <c r="B528" s="2">
        <v>2003</v>
      </c>
      <c r="C528" s="20" t="s">
        <v>3473</v>
      </c>
      <c r="D528" s="8" t="s">
        <v>1491</v>
      </c>
      <c r="E528" s="5" t="s">
        <v>3474</v>
      </c>
      <c r="F528" s="2">
        <v>75017</v>
      </c>
      <c r="G528" s="18" t="s">
        <v>1055</v>
      </c>
      <c r="H528" s="2" t="s">
        <v>3475</v>
      </c>
      <c r="I528" s="56" t="s">
        <v>3476</v>
      </c>
      <c r="J528" s="9" t="s">
        <v>3462</v>
      </c>
      <c r="K528" s="56" t="s">
        <v>27</v>
      </c>
      <c r="L528" s="3" t="s">
        <v>3201</v>
      </c>
      <c r="M528" s="60">
        <v>37641</v>
      </c>
      <c r="N528" s="60">
        <v>37974</v>
      </c>
      <c r="P528" s="11">
        <v>256</v>
      </c>
      <c r="Q528" s="134" t="s">
        <v>3477</v>
      </c>
      <c r="R528" s="16"/>
      <c r="S528" s="16"/>
      <c r="T528" s="16"/>
      <c r="W528" s="2"/>
      <c r="X528" s="2"/>
    </row>
    <row r="529" spans="1:24" ht="25.5" customHeight="1" x14ac:dyDescent="0.2">
      <c r="A529" s="13" t="s">
        <v>3018</v>
      </c>
      <c r="B529" s="2">
        <v>2003</v>
      </c>
      <c r="C529" s="20" t="s">
        <v>3478</v>
      </c>
      <c r="D529" s="8" t="s">
        <v>3479</v>
      </c>
      <c r="E529" s="5" t="s">
        <v>3480</v>
      </c>
      <c r="F529" s="2">
        <v>75018</v>
      </c>
      <c r="G529" s="18" t="s">
        <v>1055</v>
      </c>
      <c r="H529" s="2" t="s">
        <v>3481</v>
      </c>
      <c r="J529" s="9" t="s">
        <v>3009</v>
      </c>
      <c r="K529" s="56" t="s">
        <v>35</v>
      </c>
      <c r="L529" s="3" t="s">
        <v>3201</v>
      </c>
      <c r="M529" s="60">
        <v>37641</v>
      </c>
      <c r="N529" s="60">
        <v>37974</v>
      </c>
      <c r="P529" s="11">
        <v>256</v>
      </c>
      <c r="Q529" s="134"/>
      <c r="R529" s="16"/>
      <c r="S529" s="16"/>
      <c r="T529" s="16"/>
      <c r="W529" s="2"/>
      <c r="X529" s="2"/>
    </row>
    <row r="530" spans="1:24" ht="25.5" customHeight="1" x14ac:dyDescent="0.2">
      <c r="A530" s="13" t="s">
        <v>3018</v>
      </c>
      <c r="B530" s="2">
        <v>2003</v>
      </c>
      <c r="C530" s="20" t="s">
        <v>3482</v>
      </c>
      <c r="D530" s="8" t="s">
        <v>2218</v>
      </c>
      <c r="E530" s="5" t="s">
        <v>3483</v>
      </c>
      <c r="F530" s="2">
        <v>75019</v>
      </c>
      <c r="G530" s="18" t="s">
        <v>1055</v>
      </c>
      <c r="H530" s="2" t="s">
        <v>3484</v>
      </c>
      <c r="I530" s="56" t="s">
        <v>3485</v>
      </c>
      <c r="K530" s="56" t="s">
        <v>27</v>
      </c>
      <c r="L530" s="3" t="s">
        <v>3201</v>
      </c>
      <c r="M530" s="60">
        <v>37641</v>
      </c>
      <c r="N530" s="60">
        <v>37974</v>
      </c>
      <c r="P530" s="11">
        <v>256</v>
      </c>
      <c r="Q530" s="134" t="s">
        <v>3486</v>
      </c>
      <c r="R530" s="16"/>
      <c r="S530" s="16"/>
      <c r="T530" s="16"/>
      <c r="W530" s="2"/>
      <c r="X530" s="2"/>
    </row>
    <row r="531" spans="1:24" ht="25.5" customHeight="1" x14ac:dyDescent="0.2">
      <c r="A531" s="13" t="s">
        <v>3018</v>
      </c>
      <c r="B531" s="2">
        <v>2003</v>
      </c>
      <c r="C531" s="20" t="s">
        <v>3487</v>
      </c>
      <c r="D531" s="8" t="s">
        <v>1642</v>
      </c>
      <c r="E531" s="5" t="s">
        <v>3488</v>
      </c>
      <c r="F531" s="2">
        <v>75013</v>
      </c>
      <c r="G531" s="18" t="s">
        <v>1055</v>
      </c>
      <c r="H531" s="2" t="s">
        <v>3489</v>
      </c>
      <c r="J531" s="9">
        <v>42121</v>
      </c>
      <c r="K531" s="56" t="s">
        <v>27</v>
      </c>
      <c r="L531" s="3" t="s">
        <v>2988</v>
      </c>
      <c r="M531" s="60">
        <v>37641</v>
      </c>
      <c r="N531" s="60">
        <v>37974</v>
      </c>
      <c r="P531" s="11">
        <v>256</v>
      </c>
      <c r="Q531" s="134" t="s">
        <v>3490</v>
      </c>
      <c r="R531" s="16"/>
      <c r="S531" s="16"/>
      <c r="T531" s="16"/>
      <c r="U531" s="17" t="s">
        <v>3491</v>
      </c>
      <c r="W531" s="2" t="s">
        <v>3492</v>
      </c>
      <c r="X531" s="2"/>
    </row>
    <row r="532" spans="1:24" ht="25.5" customHeight="1" x14ac:dyDescent="0.2">
      <c r="A532" s="13" t="s">
        <v>3018</v>
      </c>
      <c r="B532" s="2">
        <v>2003</v>
      </c>
      <c r="C532" s="20" t="s">
        <v>3493</v>
      </c>
      <c r="D532" s="8" t="s">
        <v>3494</v>
      </c>
      <c r="E532" s="5" t="s">
        <v>3495</v>
      </c>
      <c r="F532" s="2">
        <v>92410</v>
      </c>
      <c r="G532" s="18" t="s">
        <v>3496</v>
      </c>
      <c r="H532" s="2" t="s">
        <v>3497</v>
      </c>
      <c r="J532" s="9">
        <v>43844</v>
      </c>
      <c r="K532" s="56" t="s">
        <v>35</v>
      </c>
      <c r="L532" s="3" t="s">
        <v>2988</v>
      </c>
      <c r="M532" s="60">
        <v>37641</v>
      </c>
      <c r="N532" s="60">
        <v>37974</v>
      </c>
      <c r="P532" s="11">
        <v>256</v>
      </c>
      <c r="Q532" s="134" t="s">
        <v>3498</v>
      </c>
      <c r="R532" s="16"/>
      <c r="S532" s="16"/>
      <c r="T532" s="16"/>
      <c r="W532" s="2"/>
      <c r="X532" s="2"/>
    </row>
    <row r="533" spans="1:24" ht="25.5" customHeight="1" x14ac:dyDescent="0.2">
      <c r="A533" s="13" t="s">
        <v>3018</v>
      </c>
      <c r="B533" s="2">
        <v>2003</v>
      </c>
      <c r="C533" s="20" t="s">
        <v>3499</v>
      </c>
      <c r="D533" s="8" t="s">
        <v>3500</v>
      </c>
      <c r="E533" s="5" t="s">
        <v>3501</v>
      </c>
      <c r="F533" s="2">
        <v>75015</v>
      </c>
      <c r="G533" s="18" t="s">
        <v>1055</v>
      </c>
      <c r="H533" s="2" t="s">
        <v>3502</v>
      </c>
      <c r="J533" s="9">
        <v>42493</v>
      </c>
      <c r="K533" s="56" t="s">
        <v>27</v>
      </c>
      <c r="L533" s="3" t="s">
        <v>2988</v>
      </c>
      <c r="M533" s="60">
        <v>37641</v>
      </c>
      <c r="N533" s="60">
        <v>37974</v>
      </c>
      <c r="P533" s="11">
        <v>256</v>
      </c>
      <c r="Q533" s="134" t="s">
        <v>3503</v>
      </c>
      <c r="R533" s="16" t="s">
        <v>3504</v>
      </c>
      <c r="S533" s="16"/>
      <c r="T533" s="16"/>
      <c r="W533" s="2"/>
      <c r="X533" s="2"/>
    </row>
    <row r="534" spans="1:24" ht="25.5" customHeight="1" x14ac:dyDescent="0.2">
      <c r="A534" s="13" t="s">
        <v>3018</v>
      </c>
      <c r="B534" s="2">
        <v>2003</v>
      </c>
      <c r="C534" s="20" t="s">
        <v>3505</v>
      </c>
      <c r="D534" s="8" t="s">
        <v>1705</v>
      </c>
      <c r="E534" s="5" t="s">
        <v>3506</v>
      </c>
      <c r="F534" s="2">
        <v>75018</v>
      </c>
      <c r="G534" s="18" t="s">
        <v>1055</v>
      </c>
      <c r="H534" s="2" t="s">
        <v>3507</v>
      </c>
      <c r="J534" s="9">
        <v>41982</v>
      </c>
      <c r="K534" s="56" t="s">
        <v>27</v>
      </c>
      <c r="L534" s="3" t="s">
        <v>2988</v>
      </c>
      <c r="M534" s="60">
        <v>37641</v>
      </c>
      <c r="N534" s="60">
        <v>37974</v>
      </c>
      <c r="P534" s="11">
        <v>256</v>
      </c>
      <c r="Q534" s="134" t="s">
        <v>3508</v>
      </c>
      <c r="R534" s="16"/>
      <c r="S534" s="16"/>
      <c r="T534" s="16"/>
      <c r="W534" s="2"/>
      <c r="X534" s="2"/>
    </row>
    <row r="535" spans="1:24" ht="25.5" customHeight="1" x14ac:dyDescent="0.2">
      <c r="A535" s="13" t="s">
        <v>3018</v>
      </c>
      <c r="B535" s="2">
        <v>2003</v>
      </c>
      <c r="C535" s="20" t="s">
        <v>3509</v>
      </c>
      <c r="D535" s="8" t="s">
        <v>3510</v>
      </c>
      <c r="E535" s="5"/>
      <c r="G535" s="18"/>
      <c r="J535" s="9" t="s">
        <v>3511</v>
      </c>
      <c r="K535" s="56" t="s">
        <v>27</v>
      </c>
      <c r="L535" s="3" t="s">
        <v>2988</v>
      </c>
      <c r="M535" s="60">
        <v>37641</v>
      </c>
      <c r="N535" s="60">
        <v>37974</v>
      </c>
      <c r="P535" s="11">
        <v>256</v>
      </c>
      <c r="Q535" s="134" t="s">
        <v>3512</v>
      </c>
      <c r="R535" s="16"/>
      <c r="S535" s="16"/>
      <c r="T535" s="16"/>
      <c r="W535" s="2"/>
      <c r="X535" s="2"/>
    </row>
    <row r="536" spans="1:24" ht="25.5" customHeight="1" x14ac:dyDescent="0.2">
      <c r="A536" s="13" t="s">
        <v>3018</v>
      </c>
      <c r="B536" s="2">
        <v>2003</v>
      </c>
      <c r="C536" s="20" t="s">
        <v>3513</v>
      </c>
      <c r="D536" s="8" t="s">
        <v>1268</v>
      </c>
      <c r="E536" s="5" t="s">
        <v>3514</v>
      </c>
      <c r="F536" s="2">
        <v>92200</v>
      </c>
      <c r="G536" s="18" t="s">
        <v>3515</v>
      </c>
      <c r="J536" s="9" t="s">
        <v>1152</v>
      </c>
      <c r="K536" s="56" t="s">
        <v>35</v>
      </c>
      <c r="L536" s="3" t="s">
        <v>2988</v>
      </c>
      <c r="M536" s="60">
        <v>37641</v>
      </c>
      <c r="N536" s="60">
        <v>37974</v>
      </c>
      <c r="P536" s="11">
        <v>256</v>
      </c>
      <c r="Q536" s="134" t="s">
        <v>3516</v>
      </c>
      <c r="R536" s="16"/>
      <c r="S536" s="16"/>
      <c r="T536" s="16"/>
      <c r="W536" s="2"/>
      <c r="X536" s="2"/>
    </row>
    <row r="537" spans="1:24" ht="25.5" customHeight="1" x14ac:dyDescent="0.2">
      <c r="A537" s="13" t="s">
        <v>3018</v>
      </c>
      <c r="B537" s="2">
        <v>2003</v>
      </c>
      <c r="C537" s="20" t="s">
        <v>3517</v>
      </c>
      <c r="D537" s="8" t="s">
        <v>1456</v>
      </c>
      <c r="E537" s="5" t="s">
        <v>3518</v>
      </c>
      <c r="F537" s="2">
        <v>75020</v>
      </c>
      <c r="G537" s="18" t="s">
        <v>1055</v>
      </c>
      <c r="H537" s="2" t="s">
        <v>3519</v>
      </c>
      <c r="I537" s="56" t="s">
        <v>3520</v>
      </c>
      <c r="J537" s="9">
        <v>42993</v>
      </c>
      <c r="K537" s="56" t="s">
        <v>27</v>
      </c>
      <c r="L537" s="3" t="s">
        <v>2988</v>
      </c>
      <c r="M537" s="60">
        <v>37641</v>
      </c>
      <c r="N537" s="60">
        <v>37974</v>
      </c>
      <c r="P537" s="11">
        <v>256</v>
      </c>
      <c r="Q537" s="134" t="s">
        <v>3521</v>
      </c>
      <c r="R537" s="16"/>
      <c r="S537" s="16"/>
      <c r="T537" s="16"/>
      <c r="W537" s="2"/>
      <c r="X537" s="2"/>
    </row>
    <row r="538" spans="1:24" ht="25.5" customHeight="1" x14ac:dyDescent="0.2">
      <c r="A538" s="13" t="s">
        <v>3018</v>
      </c>
      <c r="B538" s="2">
        <v>2004</v>
      </c>
      <c r="C538" s="20" t="s">
        <v>3522</v>
      </c>
      <c r="D538" s="8" t="s">
        <v>2922</v>
      </c>
      <c r="E538" s="5" t="s">
        <v>3523</v>
      </c>
      <c r="F538" s="2">
        <v>75012</v>
      </c>
      <c r="G538" s="18" t="s">
        <v>1055</v>
      </c>
      <c r="H538" s="2" t="s">
        <v>3524</v>
      </c>
      <c r="J538" s="9">
        <v>42121</v>
      </c>
      <c r="K538" s="56" t="s">
        <v>1175</v>
      </c>
      <c r="L538" s="3" t="s">
        <v>3201</v>
      </c>
      <c r="M538" s="60">
        <v>38005</v>
      </c>
      <c r="N538" s="60">
        <v>38338</v>
      </c>
      <c r="P538" s="11">
        <v>256</v>
      </c>
      <c r="Q538" s="134" t="s">
        <v>3525</v>
      </c>
      <c r="R538" s="16"/>
      <c r="S538" s="16"/>
      <c r="T538" s="16"/>
      <c r="W538" s="2"/>
      <c r="X538" s="2"/>
    </row>
    <row r="539" spans="1:24" ht="25.5" customHeight="1" x14ac:dyDescent="0.2">
      <c r="A539" s="13" t="s">
        <v>3018</v>
      </c>
      <c r="B539" s="2">
        <v>2004</v>
      </c>
      <c r="C539" s="20" t="s">
        <v>2822</v>
      </c>
      <c r="D539" s="8" t="s">
        <v>2823</v>
      </c>
      <c r="E539" s="5" t="s">
        <v>2824</v>
      </c>
      <c r="F539" s="2">
        <v>75018</v>
      </c>
      <c r="G539" s="18" t="s">
        <v>1055</v>
      </c>
      <c r="H539" s="2" t="s">
        <v>3526</v>
      </c>
      <c r="J539" s="9">
        <v>42544</v>
      </c>
      <c r="K539" s="56" t="s">
        <v>27</v>
      </c>
      <c r="L539" s="3" t="s">
        <v>3201</v>
      </c>
      <c r="M539" s="60">
        <v>38005</v>
      </c>
      <c r="N539" s="60">
        <v>38338</v>
      </c>
      <c r="P539" s="11">
        <v>256</v>
      </c>
      <c r="Q539" s="134" t="s">
        <v>3527</v>
      </c>
      <c r="R539" s="16"/>
      <c r="S539" s="16"/>
      <c r="T539" s="16"/>
      <c r="W539" s="2"/>
      <c r="X539" s="2"/>
    </row>
    <row r="540" spans="1:24" ht="25.5" customHeight="1" x14ac:dyDescent="0.2">
      <c r="A540" s="13" t="s">
        <v>3018</v>
      </c>
      <c r="B540" s="2">
        <v>2004</v>
      </c>
      <c r="C540" s="20" t="s">
        <v>3528</v>
      </c>
      <c r="D540" s="8" t="s">
        <v>1672</v>
      </c>
      <c r="E540" s="5"/>
      <c r="G540" s="18"/>
      <c r="H540" s="2" t="s">
        <v>3529</v>
      </c>
      <c r="I540" s="56" t="s">
        <v>3530</v>
      </c>
      <c r="J540" s="9">
        <v>42545</v>
      </c>
      <c r="K540" s="56" t="s">
        <v>35</v>
      </c>
      <c r="L540" s="3" t="s">
        <v>3201</v>
      </c>
      <c r="M540" s="60">
        <v>38005</v>
      </c>
      <c r="N540" s="60">
        <v>38338</v>
      </c>
      <c r="P540" s="11">
        <v>256</v>
      </c>
      <c r="Q540" s="134" t="s">
        <v>3531</v>
      </c>
      <c r="R540" s="16"/>
      <c r="S540" s="16"/>
      <c r="T540" s="16"/>
      <c r="W540" s="2"/>
      <c r="X540" s="2"/>
    </row>
    <row r="541" spans="1:24" ht="25.5" customHeight="1" x14ac:dyDescent="0.2">
      <c r="A541" s="13" t="s">
        <v>3018</v>
      </c>
      <c r="B541" s="2">
        <v>2004</v>
      </c>
      <c r="C541" s="22" t="s">
        <v>1468</v>
      </c>
      <c r="D541" s="23" t="s">
        <v>1469</v>
      </c>
      <c r="E541" s="5" t="s">
        <v>1470</v>
      </c>
      <c r="F541" s="2">
        <v>75019</v>
      </c>
      <c r="G541" s="18" t="s">
        <v>1055</v>
      </c>
      <c r="H541" s="2" t="s">
        <v>1471</v>
      </c>
      <c r="J541" s="9">
        <v>43580</v>
      </c>
      <c r="K541" s="56" t="s">
        <v>27</v>
      </c>
      <c r="L541" s="3" t="s">
        <v>3201</v>
      </c>
      <c r="M541" s="60">
        <v>38005</v>
      </c>
      <c r="N541" s="60">
        <v>38338</v>
      </c>
      <c r="P541" s="11">
        <v>256</v>
      </c>
      <c r="Q541" s="134" t="s">
        <v>3532</v>
      </c>
      <c r="R541" s="16"/>
      <c r="S541" s="16"/>
      <c r="T541" s="16"/>
      <c r="W541" s="2"/>
      <c r="X541" s="2"/>
    </row>
    <row r="542" spans="1:24" ht="25.5" customHeight="1" x14ac:dyDescent="0.2">
      <c r="A542" s="13" t="s">
        <v>3018</v>
      </c>
      <c r="B542" s="2">
        <v>2004</v>
      </c>
      <c r="C542" s="20" t="s">
        <v>3533</v>
      </c>
      <c r="D542" s="8" t="s">
        <v>3534</v>
      </c>
      <c r="E542" s="5" t="s">
        <v>3535</v>
      </c>
      <c r="F542" s="2">
        <v>75013</v>
      </c>
      <c r="G542" s="18" t="s">
        <v>1055</v>
      </c>
      <c r="H542" s="2" t="s">
        <v>3536</v>
      </c>
      <c r="J542" s="9">
        <v>42640</v>
      </c>
      <c r="K542" s="56" t="s">
        <v>35</v>
      </c>
      <c r="L542" s="3" t="s">
        <v>3201</v>
      </c>
      <c r="M542" s="60">
        <v>38005</v>
      </c>
      <c r="N542" s="60">
        <v>38338</v>
      </c>
      <c r="P542" s="11">
        <v>256</v>
      </c>
      <c r="Q542" s="134" t="s">
        <v>3537</v>
      </c>
      <c r="R542" s="16" t="s">
        <v>3538</v>
      </c>
      <c r="S542" s="16"/>
      <c r="T542" s="16"/>
      <c r="W542" s="2"/>
      <c r="X542" s="2"/>
    </row>
    <row r="543" spans="1:24" ht="25.5" customHeight="1" x14ac:dyDescent="0.2">
      <c r="A543" s="13" t="s">
        <v>3018</v>
      </c>
      <c r="B543" s="2">
        <v>2004</v>
      </c>
      <c r="C543" s="20" t="s">
        <v>3539</v>
      </c>
      <c r="D543" s="8" t="s">
        <v>3540</v>
      </c>
      <c r="E543" s="5" t="s">
        <v>3541</v>
      </c>
      <c r="F543" s="2">
        <v>92240</v>
      </c>
      <c r="G543" s="18" t="s">
        <v>3542</v>
      </c>
      <c r="H543" s="2" t="s">
        <v>3543</v>
      </c>
      <c r="J543" s="9">
        <v>41982</v>
      </c>
      <c r="K543" s="56" t="s">
        <v>27</v>
      </c>
      <c r="L543" s="3" t="s">
        <v>3201</v>
      </c>
      <c r="M543" s="60">
        <v>38005</v>
      </c>
      <c r="N543" s="60">
        <v>38338</v>
      </c>
      <c r="P543" s="11">
        <v>256</v>
      </c>
      <c r="Q543" s="134"/>
      <c r="R543" s="16"/>
      <c r="S543" s="16"/>
      <c r="T543" s="16"/>
      <c r="W543" s="2"/>
      <c r="X543" s="2"/>
    </row>
    <row r="544" spans="1:24" ht="25.5" customHeight="1" x14ac:dyDescent="0.2">
      <c r="A544" s="13" t="s">
        <v>3018</v>
      </c>
      <c r="B544" s="2">
        <v>2004</v>
      </c>
      <c r="C544" s="20" t="s">
        <v>3544</v>
      </c>
      <c r="D544" s="8" t="s">
        <v>3545</v>
      </c>
      <c r="E544" s="5" t="s">
        <v>3546</v>
      </c>
      <c r="F544" s="2">
        <v>93400</v>
      </c>
      <c r="G544" s="18" t="s">
        <v>3547</v>
      </c>
      <c r="H544" s="2" t="s">
        <v>3548</v>
      </c>
      <c r="I544" s="56" t="s">
        <v>3549</v>
      </c>
      <c r="J544" s="9" t="s">
        <v>1205</v>
      </c>
      <c r="K544" s="56" t="s">
        <v>35</v>
      </c>
      <c r="L544" s="3" t="s">
        <v>3201</v>
      </c>
      <c r="M544" s="60">
        <v>38005</v>
      </c>
      <c r="N544" s="60">
        <v>38338</v>
      </c>
      <c r="P544" s="11">
        <v>256</v>
      </c>
      <c r="Q544" s="134" t="s">
        <v>3550</v>
      </c>
      <c r="R544" s="16"/>
      <c r="S544" s="16"/>
      <c r="T544" s="16"/>
      <c r="W544" s="2"/>
      <c r="X544" s="2"/>
    </row>
    <row r="545" spans="1:27" ht="25.5" customHeight="1" x14ac:dyDescent="0.2">
      <c r="A545" s="13" t="s">
        <v>3018</v>
      </c>
      <c r="B545" s="2">
        <v>2004</v>
      </c>
      <c r="C545" s="20" t="s">
        <v>3551</v>
      </c>
      <c r="D545" s="8" t="s">
        <v>3071</v>
      </c>
      <c r="E545" s="5" t="s">
        <v>3552</v>
      </c>
      <c r="F545" s="2">
        <v>75004</v>
      </c>
      <c r="G545" s="18" t="s">
        <v>1055</v>
      </c>
      <c r="H545" s="2" t="s">
        <v>3553</v>
      </c>
      <c r="I545" s="56" t="s">
        <v>3554</v>
      </c>
      <c r="J545" s="9">
        <v>41764</v>
      </c>
      <c r="K545" s="56" t="s">
        <v>27</v>
      </c>
      <c r="L545" s="3" t="s">
        <v>2826</v>
      </c>
      <c r="M545" s="60">
        <v>38005</v>
      </c>
      <c r="N545" s="60">
        <v>38338</v>
      </c>
      <c r="P545" s="11">
        <v>256</v>
      </c>
      <c r="Q545" s="134"/>
      <c r="R545" s="16"/>
      <c r="S545" s="16"/>
      <c r="T545" s="16"/>
      <c r="W545" s="2"/>
      <c r="X545" s="2"/>
    </row>
    <row r="546" spans="1:27" ht="25.5" customHeight="1" x14ac:dyDescent="0.2">
      <c r="A546" s="13" t="s">
        <v>3018</v>
      </c>
      <c r="B546" s="2">
        <v>2004</v>
      </c>
      <c r="C546" s="20" t="s">
        <v>3555</v>
      </c>
      <c r="D546" s="8" t="s">
        <v>2218</v>
      </c>
      <c r="E546" s="5"/>
      <c r="G546" s="18"/>
      <c r="H546" s="2" t="s">
        <v>3556</v>
      </c>
      <c r="J546" s="9">
        <v>43090</v>
      </c>
      <c r="K546" s="56" t="s">
        <v>27</v>
      </c>
      <c r="L546" s="3" t="s">
        <v>2826</v>
      </c>
      <c r="M546" s="60">
        <v>38005</v>
      </c>
      <c r="N546" s="60">
        <v>38338</v>
      </c>
      <c r="P546" s="11">
        <v>256</v>
      </c>
      <c r="Q546" s="134" t="s">
        <v>3557</v>
      </c>
      <c r="R546" s="16"/>
      <c r="S546" s="16"/>
      <c r="T546" s="16"/>
      <c r="W546" s="2"/>
      <c r="X546" s="2"/>
    </row>
    <row r="547" spans="1:27" ht="25.5" customHeight="1" x14ac:dyDescent="0.2">
      <c r="A547" s="13" t="s">
        <v>3018</v>
      </c>
      <c r="B547" s="2">
        <v>2004</v>
      </c>
      <c r="C547" s="20" t="s">
        <v>3558</v>
      </c>
      <c r="D547" s="8" t="s">
        <v>3559</v>
      </c>
      <c r="E547" s="5" t="s">
        <v>3560</v>
      </c>
      <c r="F547" s="2">
        <v>75008</v>
      </c>
      <c r="G547" s="18" t="s">
        <v>1055</v>
      </c>
      <c r="H547" s="2" t="s">
        <v>3561</v>
      </c>
      <c r="I547" s="56" t="s">
        <v>3562</v>
      </c>
      <c r="J547" s="9">
        <v>2004</v>
      </c>
      <c r="K547" s="56" t="s">
        <v>35</v>
      </c>
      <c r="L547" s="3" t="s">
        <v>2826</v>
      </c>
      <c r="M547" s="60">
        <v>38005</v>
      </c>
      <c r="N547" s="60">
        <v>38338</v>
      </c>
      <c r="P547" s="11">
        <v>256</v>
      </c>
      <c r="Q547" s="134"/>
      <c r="R547" s="16"/>
      <c r="S547" s="16"/>
      <c r="T547" s="16"/>
      <c r="W547" s="2"/>
      <c r="X547" s="2"/>
    </row>
    <row r="548" spans="1:27" ht="25.5" customHeight="1" x14ac:dyDescent="0.2">
      <c r="A548" s="13" t="s">
        <v>3018</v>
      </c>
      <c r="B548" s="2">
        <v>2004</v>
      </c>
      <c r="C548" s="20" t="s">
        <v>3563</v>
      </c>
      <c r="D548" s="8" t="s">
        <v>1013</v>
      </c>
      <c r="E548" s="5" t="s">
        <v>3564</v>
      </c>
      <c r="F548" s="2">
        <v>93500</v>
      </c>
      <c r="G548" s="18" t="s">
        <v>2055</v>
      </c>
      <c r="H548" s="2" t="s">
        <v>3565</v>
      </c>
      <c r="I548" s="56" t="s">
        <v>3566</v>
      </c>
      <c r="J548" s="9">
        <v>43606</v>
      </c>
      <c r="K548" s="56" t="s">
        <v>35</v>
      </c>
      <c r="L548" s="3" t="s">
        <v>2826</v>
      </c>
      <c r="M548" s="60">
        <v>38005</v>
      </c>
      <c r="N548" s="60">
        <v>38338</v>
      </c>
      <c r="P548" s="11">
        <v>256</v>
      </c>
      <c r="Q548" s="134" t="s">
        <v>3567</v>
      </c>
      <c r="R548" s="16"/>
      <c r="S548" s="16"/>
      <c r="T548" s="16"/>
      <c r="W548" s="2"/>
      <c r="X548" s="2"/>
    </row>
    <row r="549" spans="1:27" ht="25.5" customHeight="1" x14ac:dyDescent="0.2">
      <c r="A549" s="13" t="s">
        <v>3018</v>
      </c>
      <c r="B549" s="2">
        <v>2004</v>
      </c>
      <c r="C549" s="20" t="s">
        <v>3568</v>
      </c>
      <c r="D549" s="8" t="s">
        <v>3569</v>
      </c>
      <c r="E549" s="5" t="s">
        <v>3570</v>
      </c>
      <c r="F549" s="2">
        <v>31000</v>
      </c>
      <c r="G549" s="18" t="s">
        <v>2323</v>
      </c>
      <c r="H549" s="2" t="s">
        <v>3571</v>
      </c>
      <c r="I549" s="56" t="s">
        <v>3572</v>
      </c>
      <c r="J549" s="9">
        <v>42025</v>
      </c>
      <c r="K549" s="56" t="s">
        <v>27</v>
      </c>
      <c r="L549" s="3" t="s">
        <v>2826</v>
      </c>
      <c r="M549" s="60">
        <v>38005</v>
      </c>
      <c r="N549" s="60">
        <v>38338</v>
      </c>
      <c r="P549" s="11">
        <v>256</v>
      </c>
      <c r="Q549" s="134" t="s">
        <v>3573</v>
      </c>
      <c r="R549" s="16"/>
      <c r="S549" s="16"/>
      <c r="T549" s="16"/>
      <c r="W549" s="2"/>
      <c r="X549" s="2"/>
    </row>
    <row r="550" spans="1:27" ht="25.5" customHeight="1" x14ac:dyDescent="0.2">
      <c r="A550" s="13" t="s">
        <v>3018</v>
      </c>
      <c r="B550" s="2">
        <v>2004</v>
      </c>
      <c r="C550" s="20" t="s">
        <v>3574</v>
      </c>
      <c r="D550" s="8" t="s">
        <v>3575</v>
      </c>
      <c r="E550" s="5" t="s">
        <v>3576</v>
      </c>
      <c r="F550" s="2">
        <v>93170</v>
      </c>
      <c r="G550" s="18" t="s">
        <v>1916</v>
      </c>
      <c r="H550" s="2" t="s">
        <v>3577</v>
      </c>
      <c r="I550" s="56" t="s">
        <v>3578</v>
      </c>
      <c r="J550" s="9" t="s">
        <v>1205</v>
      </c>
      <c r="K550" s="56" t="s">
        <v>27</v>
      </c>
      <c r="L550" s="3" t="s">
        <v>2826</v>
      </c>
      <c r="M550" s="60">
        <v>38005</v>
      </c>
      <c r="N550" s="60">
        <v>38338</v>
      </c>
      <c r="P550" s="11">
        <v>256</v>
      </c>
      <c r="Q550" s="134" t="s">
        <v>3579</v>
      </c>
      <c r="R550" s="16"/>
      <c r="S550" s="16"/>
      <c r="T550" s="16"/>
      <c r="W550" s="2"/>
      <c r="X550" s="2"/>
    </row>
    <row r="551" spans="1:27" ht="25.5" customHeight="1" x14ac:dyDescent="0.2">
      <c r="A551" s="13" t="s">
        <v>3018</v>
      </c>
      <c r="B551" s="2">
        <v>2004</v>
      </c>
      <c r="C551" s="20" t="s">
        <v>3580</v>
      </c>
      <c r="D551" s="8" t="s">
        <v>37</v>
      </c>
      <c r="E551" s="5" t="s">
        <v>3581</v>
      </c>
      <c r="F551" s="2">
        <v>75019</v>
      </c>
      <c r="G551" s="18" t="s">
        <v>1055</v>
      </c>
      <c r="H551" s="2" t="s">
        <v>3582</v>
      </c>
      <c r="I551" s="56" t="s">
        <v>3583</v>
      </c>
      <c r="J551" s="9" t="s">
        <v>3584</v>
      </c>
      <c r="K551" s="56" t="s">
        <v>27</v>
      </c>
      <c r="L551" s="3" t="s">
        <v>2826</v>
      </c>
      <c r="M551" s="60">
        <v>38005</v>
      </c>
      <c r="N551" s="60">
        <v>38338</v>
      </c>
      <c r="P551" s="11">
        <v>256</v>
      </c>
      <c r="Q551" s="134" t="s">
        <v>3585</v>
      </c>
      <c r="R551" s="16"/>
      <c r="S551" s="16"/>
      <c r="T551" s="16"/>
      <c r="W551" s="2"/>
      <c r="X551" s="2"/>
    </row>
    <row r="552" spans="1:27" ht="25.5" customHeight="1" x14ac:dyDescent="0.2">
      <c r="A552" s="13" t="s">
        <v>3018</v>
      </c>
      <c r="B552" s="2">
        <v>2004</v>
      </c>
      <c r="C552" s="20" t="s">
        <v>3586</v>
      </c>
      <c r="D552" s="8" t="s">
        <v>2775</v>
      </c>
      <c r="E552" s="5" t="s">
        <v>3587</v>
      </c>
      <c r="F552" s="2">
        <v>75015</v>
      </c>
      <c r="G552" s="18" t="s">
        <v>1055</v>
      </c>
      <c r="H552" s="2" t="s">
        <v>3588</v>
      </c>
      <c r="I552" s="56" t="s">
        <v>3589</v>
      </c>
      <c r="J552" s="9" t="s">
        <v>1205</v>
      </c>
      <c r="K552" s="56" t="s">
        <v>35</v>
      </c>
      <c r="L552" s="3" t="s">
        <v>2988</v>
      </c>
      <c r="M552" s="60">
        <v>38005</v>
      </c>
      <c r="N552" s="60">
        <v>38338</v>
      </c>
      <c r="P552" s="11">
        <v>256</v>
      </c>
      <c r="Q552" s="134" t="s">
        <v>3590</v>
      </c>
      <c r="R552" s="16"/>
      <c r="S552" s="16"/>
      <c r="T552" s="16"/>
      <c r="W552" s="2"/>
      <c r="X552" s="2"/>
    </row>
    <row r="553" spans="1:27" ht="25.5" customHeight="1" x14ac:dyDescent="0.2">
      <c r="A553" s="13" t="s">
        <v>3018</v>
      </c>
      <c r="B553" s="2">
        <v>2004</v>
      </c>
      <c r="C553" s="20" t="s">
        <v>3591</v>
      </c>
      <c r="D553" s="8" t="s">
        <v>2829</v>
      </c>
      <c r="E553" s="5" t="s">
        <v>3592</v>
      </c>
      <c r="F553" s="2">
        <v>75019</v>
      </c>
      <c r="G553" s="18" t="s">
        <v>1055</v>
      </c>
      <c r="H553" s="2" t="s">
        <v>3593</v>
      </c>
      <c r="I553" s="56" t="s">
        <v>3594</v>
      </c>
      <c r="J553" s="9" t="s">
        <v>3595</v>
      </c>
      <c r="K553" s="56" t="s">
        <v>27</v>
      </c>
      <c r="L553" s="3" t="s">
        <v>2988</v>
      </c>
      <c r="M553" s="60">
        <v>38005</v>
      </c>
      <c r="N553" s="60">
        <v>38338</v>
      </c>
      <c r="P553" s="11">
        <v>256</v>
      </c>
      <c r="Q553" s="134" t="s">
        <v>3596</v>
      </c>
      <c r="R553" s="16"/>
      <c r="S553" s="16"/>
      <c r="T553" s="16"/>
      <c r="W553" s="2"/>
      <c r="X553" s="2"/>
    </row>
    <row r="554" spans="1:27" ht="25.5" customHeight="1" x14ac:dyDescent="0.2">
      <c r="A554" s="13" t="s">
        <v>3018</v>
      </c>
      <c r="B554" s="2">
        <v>2004</v>
      </c>
      <c r="C554" s="20" t="s">
        <v>3597</v>
      </c>
      <c r="D554" s="8" t="s">
        <v>3598</v>
      </c>
      <c r="E554" s="5"/>
      <c r="G554" s="18"/>
      <c r="H554" s="2" t="s">
        <v>3599</v>
      </c>
      <c r="I554" s="56" t="s">
        <v>3600</v>
      </c>
      <c r="J554" s="9">
        <v>43074</v>
      </c>
      <c r="K554" s="56" t="s">
        <v>27</v>
      </c>
      <c r="L554" s="3" t="s">
        <v>2988</v>
      </c>
      <c r="M554" s="60">
        <v>38005</v>
      </c>
      <c r="N554" s="60">
        <v>38338</v>
      </c>
      <c r="P554" s="11">
        <v>256</v>
      </c>
      <c r="Q554" s="134" t="s">
        <v>3601</v>
      </c>
      <c r="R554" s="16"/>
      <c r="S554" s="16"/>
      <c r="T554" s="16"/>
      <c r="V554" s="3" t="s">
        <v>3602</v>
      </c>
      <c r="W554" s="2"/>
      <c r="X554" s="2"/>
    </row>
    <row r="555" spans="1:27" ht="25.5" customHeight="1" x14ac:dyDescent="0.2">
      <c r="A555" s="13" t="s">
        <v>3018</v>
      </c>
      <c r="B555" s="2">
        <v>2004</v>
      </c>
      <c r="C555" s="20" t="s">
        <v>3603</v>
      </c>
      <c r="D555" s="8" t="s">
        <v>1013</v>
      </c>
      <c r="E555" s="5" t="s">
        <v>3604</v>
      </c>
      <c r="F555" s="2">
        <v>93100</v>
      </c>
      <c r="G555" s="18" t="s">
        <v>1138</v>
      </c>
      <c r="H555" s="2" t="s">
        <v>3605</v>
      </c>
      <c r="J555" s="9">
        <v>42278</v>
      </c>
      <c r="K555" s="56" t="s">
        <v>35</v>
      </c>
      <c r="L555" s="3" t="s">
        <v>2988</v>
      </c>
      <c r="M555" s="60">
        <v>38005</v>
      </c>
      <c r="N555" s="60">
        <v>38338</v>
      </c>
      <c r="P555" s="11">
        <v>256</v>
      </c>
      <c r="Q555" s="134" t="s">
        <v>3606</v>
      </c>
      <c r="R555" s="16"/>
      <c r="S555" s="16"/>
      <c r="T555" s="16"/>
      <c r="W555" s="2"/>
      <c r="X555" s="2"/>
      <c r="AA555" s="3" t="s">
        <v>3607</v>
      </c>
    </row>
    <row r="556" spans="1:27" ht="25.5" customHeight="1" x14ac:dyDescent="0.2">
      <c r="A556" s="13" t="s">
        <v>3018</v>
      </c>
      <c r="B556" s="2">
        <v>2004</v>
      </c>
      <c r="C556" s="20" t="s">
        <v>3608</v>
      </c>
      <c r="D556" s="8" t="s">
        <v>3609</v>
      </c>
      <c r="E556" s="5" t="s">
        <v>3610</v>
      </c>
      <c r="F556" s="2">
        <v>75002</v>
      </c>
      <c r="G556" s="18" t="s">
        <v>1055</v>
      </c>
      <c r="H556" s="2" t="s">
        <v>3611</v>
      </c>
      <c r="I556" s="56" t="s">
        <v>3612</v>
      </c>
      <c r="J556" s="9">
        <v>42993</v>
      </c>
      <c r="K556" s="56" t="s">
        <v>35</v>
      </c>
      <c r="L556" s="3" t="s">
        <v>2988</v>
      </c>
      <c r="M556" s="60">
        <v>38005</v>
      </c>
      <c r="N556" s="60">
        <v>38338</v>
      </c>
      <c r="P556" s="11">
        <v>256</v>
      </c>
      <c r="Q556" s="134" t="s">
        <v>3613</v>
      </c>
      <c r="R556" s="16"/>
      <c r="S556" s="16"/>
      <c r="T556" s="16"/>
      <c r="W556" s="2"/>
      <c r="X556" s="2"/>
    </row>
    <row r="557" spans="1:27" ht="25.5" customHeight="1" x14ac:dyDescent="0.2">
      <c r="A557" s="13" t="s">
        <v>3018</v>
      </c>
      <c r="B557" s="2">
        <v>2004</v>
      </c>
      <c r="C557" s="20" t="s">
        <v>3614</v>
      </c>
      <c r="D557" s="8" t="s">
        <v>2870</v>
      </c>
      <c r="E557" s="5" t="s">
        <v>3615</v>
      </c>
      <c r="F557" s="2">
        <v>75018</v>
      </c>
      <c r="G557" s="18" t="s">
        <v>1055</v>
      </c>
      <c r="H557" s="2" t="s">
        <v>3616</v>
      </c>
      <c r="J557" s="9">
        <v>41982</v>
      </c>
      <c r="K557" s="56" t="s">
        <v>35</v>
      </c>
      <c r="L557" s="3" t="s">
        <v>2988</v>
      </c>
      <c r="M557" s="60">
        <v>38005</v>
      </c>
      <c r="N557" s="60">
        <v>38338</v>
      </c>
      <c r="P557" s="11">
        <v>256</v>
      </c>
      <c r="Q557" s="134" t="s">
        <v>3617</v>
      </c>
      <c r="R557" s="16"/>
      <c r="S557" s="16"/>
      <c r="T557" s="16"/>
      <c r="V557" s="3" t="s">
        <v>3618</v>
      </c>
      <c r="W557" s="2"/>
      <c r="X557" s="2"/>
    </row>
    <row r="558" spans="1:27" ht="25.5" customHeight="1" x14ac:dyDescent="0.2">
      <c r="A558" s="13" t="s">
        <v>3018</v>
      </c>
      <c r="B558" s="2">
        <v>2004</v>
      </c>
      <c r="C558" s="20" t="s">
        <v>3619</v>
      </c>
      <c r="D558" s="8" t="s">
        <v>3620</v>
      </c>
      <c r="E558" s="5" t="s">
        <v>3621</v>
      </c>
      <c r="F558" s="2">
        <v>75008</v>
      </c>
      <c r="G558" s="18" t="s">
        <v>1055</v>
      </c>
      <c r="H558" s="2" t="s">
        <v>3622</v>
      </c>
      <c r="I558" s="56" t="s">
        <v>3623</v>
      </c>
      <c r="J558" s="9" t="s">
        <v>1205</v>
      </c>
      <c r="K558" s="56" t="s">
        <v>35</v>
      </c>
      <c r="L558" s="3" t="s">
        <v>2988</v>
      </c>
      <c r="M558" s="60">
        <v>38005</v>
      </c>
      <c r="N558" s="60">
        <v>38338</v>
      </c>
      <c r="P558" s="11">
        <v>256</v>
      </c>
      <c r="Q558" s="134" t="s">
        <v>3624</v>
      </c>
      <c r="R558" s="16"/>
      <c r="S558" s="16"/>
      <c r="T558" s="16"/>
      <c r="W558" s="2"/>
      <c r="X558" s="2"/>
    </row>
    <row r="559" spans="1:27" ht="25.5" customHeight="1" x14ac:dyDescent="0.2">
      <c r="A559" s="13" t="s">
        <v>3018</v>
      </c>
      <c r="B559" s="2">
        <v>2005</v>
      </c>
      <c r="C559" s="20" t="s">
        <v>3625</v>
      </c>
      <c r="D559" s="8" t="s">
        <v>3626</v>
      </c>
      <c r="E559" s="5" t="s">
        <v>3627</v>
      </c>
      <c r="F559" s="2">
        <v>75013</v>
      </c>
      <c r="G559" s="18" t="s">
        <v>1055</v>
      </c>
      <c r="H559" s="2" t="s">
        <v>3628</v>
      </c>
      <c r="I559" s="56" t="s">
        <v>3629</v>
      </c>
      <c r="J559" s="9">
        <v>39650</v>
      </c>
      <c r="K559" s="56" t="s">
        <v>27</v>
      </c>
      <c r="L559" s="3" t="s">
        <v>3201</v>
      </c>
      <c r="M559" s="60">
        <v>38369</v>
      </c>
      <c r="N559" s="60">
        <v>38702</v>
      </c>
      <c r="P559" s="11">
        <v>304</v>
      </c>
      <c r="Q559" s="134" t="s">
        <v>3630</v>
      </c>
      <c r="R559" s="16"/>
      <c r="S559" s="16"/>
      <c r="T559" s="16"/>
      <c r="W559" s="2"/>
      <c r="X559" s="2"/>
    </row>
    <row r="560" spans="1:27" ht="25.5" customHeight="1" x14ac:dyDescent="0.2">
      <c r="A560" s="13" t="s">
        <v>3018</v>
      </c>
      <c r="B560" s="2">
        <v>2005</v>
      </c>
      <c r="C560" s="20" t="s">
        <v>3631</v>
      </c>
      <c r="D560" s="8" t="s">
        <v>3632</v>
      </c>
      <c r="E560" s="5" t="s">
        <v>3633</v>
      </c>
      <c r="F560" s="2">
        <v>75014</v>
      </c>
      <c r="G560" s="18" t="s">
        <v>1055</v>
      </c>
      <c r="H560" s="2" t="s">
        <v>3634</v>
      </c>
      <c r="J560" s="9">
        <v>41982</v>
      </c>
      <c r="K560" s="56" t="s">
        <v>27</v>
      </c>
      <c r="L560" s="3" t="s">
        <v>3201</v>
      </c>
      <c r="M560" s="60">
        <v>38369</v>
      </c>
      <c r="N560" s="60">
        <v>38702</v>
      </c>
      <c r="P560" s="11">
        <v>304</v>
      </c>
      <c r="Q560" s="134" t="s">
        <v>3635</v>
      </c>
      <c r="R560" s="16"/>
      <c r="S560" s="16"/>
      <c r="T560" s="16"/>
      <c r="W560" s="2"/>
      <c r="X560" s="2"/>
    </row>
    <row r="561" spans="1:26" ht="25.5" customHeight="1" x14ac:dyDescent="0.2">
      <c r="A561" s="13" t="s">
        <v>3018</v>
      </c>
      <c r="B561" s="2">
        <v>2005</v>
      </c>
      <c r="C561" s="20" t="s">
        <v>3636</v>
      </c>
      <c r="D561" s="8" t="s">
        <v>3637</v>
      </c>
      <c r="E561" s="5" t="s">
        <v>3638</v>
      </c>
      <c r="F561" s="2">
        <v>75016</v>
      </c>
      <c r="G561" s="18" t="s">
        <v>1055</v>
      </c>
      <c r="H561" s="2" t="s">
        <v>3639</v>
      </c>
      <c r="I561" s="56" t="s">
        <v>3640</v>
      </c>
      <c r="J561" s="9">
        <v>43178</v>
      </c>
      <c r="K561" s="56" t="s">
        <v>35</v>
      </c>
      <c r="L561" s="3" t="s">
        <v>3201</v>
      </c>
      <c r="M561" s="60">
        <v>38369</v>
      </c>
      <c r="N561" s="60">
        <v>38702</v>
      </c>
      <c r="P561" s="11">
        <v>304</v>
      </c>
      <c r="Q561" s="134" t="s">
        <v>3641</v>
      </c>
      <c r="R561" s="16"/>
      <c r="S561" s="16"/>
      <c r="T561" s="16"/>
      <c r="W561" s="2"/>
      <c r="X561" s="2"/>
      <c r="Z561" s="3" t="s">
        <v>3642</v>
      </c>
    </row>
    <row r="562" spans="1:26" ht="25.5" customHeight="1" x14ac:dyDescent="0.2">
      <c r="A562" s="13" t="s">
        <v>3018</v>
      </c>
      <c r="B562" s="2">
        <v>2005</v>
      </c>
      <c r="C562" s="20" t="s">
        <v>3643</v>
      </c>
      <c r="D562" s="8" t="s">
        <v>3377</v>
      </c>
      <c r="E562" s="5" t="s">
        <v>3644</v>
      </c>
      <c r="F562" s="2">
        <v>75011</v>
      </c>
      <c r="G562" s="18" t="s">
        <v>1055</v>
      </c>
      <c r="H562" s="2" t="s">
        <v>3645</v>
      </c>
      <c r="I562" s="56" t="s">
        <v>3646</v>
      </c>
      <c r="J562" s="9">
        <v>42804</v>
      </c>
      <c r="K562" s="56" t="s">
        <v>35</v>
      </c>
      <c r="L562" s="3" t="s">
        <v>3201</v>
      </c>
      <c r="M562" s="60">
        <v>38369</v>
      </c>
      <c r="N562" s="60">
        <v>38702</v>
      </c>
      <c r="P562" s="11">
        <v>304</v>
      </c>
      <c r="Q562" s="134" t="s">
        <v>3647</v>
      </c>
      <c r="R562" s="16"/>
      <c r="S562" s="16"/>
      <c r="T562" s="16"/>
      <c r="W562" s="2"/>
      <c r="X562" s="2"/>
    </row>
    <row r="563" spans="1:26" ht="25.5" customHeight="1" x14ac:dyDescent="0.2">
      <c r="A563" s="13" t="s">
        <v>3018</v>
      </c>
      <c r="B563" s="2">
        <v>2005</v>
      </c>
      <c r="C563" s="20" t="s">
        <v>3648</v>
      </c>
      <c r="D563" s="8" t="s">
        <v>2167</v>
      </c>
      <c r="E563" s="5" t="s">
        <v>3649</v>
      </c>
      <c r="F563" s="2">
        <v>94800</v>
      </c>
      <c r="G563" s="18" t="s">
        <v>3650</v>
      </c>
      <c r="H563" s="2" t="s">
        <v>3651</v>
      </c>
      <c r="I563" s="56" t="s">
        <v>3652</v>
      </c>
      <c r="J563" s="9">
        <v>39650</v>
      </c>
      <c r="K563" s="56" t="s">
        <v>27</v>
      </c>
      <c r="L563" s="3" t="s">
        <v>3201</v>
      </c>
      <c r="M563" s="60">
        <v>38369</v>
      </c>
      <c r="N563" s="60">
        <v>38702</v>
      </c>
      <c r="P563" s="11">
        <v>304</v>
      </c>
      <c r="Q563" s="134" t="s">
        <v>3653</v>
      </c>
      <c r="R563" s="16"/>
      <c r="S563" s="16"/>
      <c r="T563" s="16"/>
      <c r="W563" s="2"/>
      <c r="X563" s="2"/>
    </row>
    <row r="564" spans="1:26" ht="25.5" customHeight="1" x14ac:dyDescent="0.2">
      <c r="A564" s="13" t="s">
        <v>3018</v>
      </c>
      <c r="B564" s="2">
        <v>2005</v>
      </c>
      <c r="C564" s="20" t="s">
        <v>3654</v>
      </c>
      <c r="D564" s="8" t="s">
        <v>2394</v>
      </c>
      <c r="E564" s="5" t="s">
        <v>3655</v>
      </c>
      <c r="F564" s="2">
        <v>75005</v>
      </c>
      <c r="G564" s="18" t="s">
        <v>1055</v>
      </c>
      <c r="H564" s="2" t="s">
        <v>3656</v>
      </c>
      <c r="I564" s="56" t="s">
        <v>3657</v>
      </c>
      <c r="J564" s="9">
        <v>42804</v>
      </c>
      <c r="K564" s="56" t="s">
        <v>35</v>
      </c>
      <c r="L564" s="3" t="s">
        <v>3201</v>
      </c>
      <c r="M564" s="60">
        <v>38369</v>
      </c>
      <c r="N564" s="60">
        <v>38702</v>
      </c>
      <c r="P564" s="11">
        <v>304</v>
      </c>
      <c r="Q564" s="134" t="s">
        <v>3658</v>
      </c>
      <c r="R564" s="16"/>
      <c r="S564" s="16"/>
      <c r="T564" s="16"/>
      <c r="W564" s="2"/>
      <c r="X564" s="2"/>
    </row>
    <row r="565" spans="1:26" ht="25.5" customHeight="1" x14ac:dyDescent="0.2">
      <c r="A565" s="13" t="s">
        <v>3018</v>
      </c>
      <c r="B565" s="2">
        <v>2005</v>
      </c>
      <c r="C565" s="20" t="s">
        <v>3659</v>
      </c>
      <c r="D565" s="8" t="s">
        <v>2501</v>
      </c>
      <c r="E565" s="5" t="s">
        <v>3660</v>
      </c>
      <c r="F565" s="2">
        <v>75005</v>
      </c>
      <c r="G565" s="18" t="s">
        <v>1055</v>
      </c>
      <c r="H565" s="2" t="s">
        <v>3661</v>
      </c>
      <c r="I565" s="56" t="s">
        <v>3662</v>
      </c>
      <c r="J565" s="9">
        <v>39650</v>
      </c>
      <c r="K565" s="56" t="s">
        <v>27</v>
      </c>
      <c r="L565" s="3" t="s">
        <v>3201</v>
      </c>
      <c r="M565" s="60">
        <v>38369</v>
      </c>
      <c r="N565" s="60">
        <v>38702</v>
      </c>
      <c r="P565" s="11">
        <v>304</v>
      </c>
      <c r="Q565" s="134" t="s">
        <v>3663</v>
      </c>
      <c r="R565" s="16"/>
      <c r="S565" s="16"/>
      <c r="T565" s="16"/>
      <c r="W565" s="2"/>
      <c r="X565" s="2"/>
    </row>
    <row r="566" spans="1:26" ht="25.5" customHeight="1" x14ac:dyDescent="0.2">
      <c r="A566" s="13" t="s">
        <v>3018</v>
      </c>
      <c r="B566" s="2">
        <v>2005</v>
      </c>
      <c r="C566" s="20" t="s">
        <v>3664</v>
      </c>
      <c r="D566" s="8" t="s">
        <v>3665</v>
      </c>
      <c r="E566" s="5" t="s">
        <v>3666</v>
      </c>
      <c r="F566" s="2">
        <v>75010</v>
      </c>
      <c r="G566" s="18" t="s">
        <v>1055</v>
      </c>
      <c r="H566" s="2" t="s">
        <v>3667</v>
      </c>
      <c r="I566" s="56" t="s">
        <v>3668</v>
      </c>
      <c r="J566" s="9">
        <v>39836</v>
      </c>
      <c r="K566" s="56" t="s">
        <v>35</v>
      </c>
      <c r="L566" s="3" t="s">
        <v>2826</v>
      </c>
      <c r="M566" s="60">
        <v>38369</v>
      </c>
      <c r="N566" s="60">
        <v>38702</v>
      </c>
      <c r="P566" s="11">
        <v>304</v>
      </c>
      <c r="Q566" s="134" t="s">
        <v>3669</v>
      </c>
      <c r="R566" s="16"/>
      <c r="S566" s="16"/>
      <c r="T566" s="16"/>
      <c r="W566" s="2"/>
      <c r="X566" s="2"/>
    </row>
    <row r="567" spans="1:26" ht="25.5" customHeight="1" x14ac:dyDescent="0.2">
      <c r="A567" s="13" t="s">
        <v>3018</v>
      </c>
      <c r="B567" s="2">
        <v>2005</v>
      </c>
      <c r="C567" s="20" t="s">
        <v>3670</v>
      </c>
      <c r="D567" s="8" t="s">
        <v>717</v>
      </c>
      <c r="E567" s="5" t="s">
        <v>3671</v>
      </c>
      <c r="F567" s="2">
        <v>78620</v>
      </c>
      <c r="G567" s="18" t="s">
        <v>3672</v>
      </c>
      <c r="H567" s="2" t="s">
        <v>3673</v>
      </c>
      <c r="I567" s="56" t="s">
        <v>3674</v>
      </c>
      <c r="J567" s="9">
        <v>43685</v>
      </c>
      <c r="K567" s="56" t="s">
        <v>27</v>
      </c>
      <c r="L567" s="3" t="s">
        <v>2826</v>
      </c>
      <c r="M567" s="60">
        <v>38369</v>
      </c>
      <c r="N567" s="60">
        <v>38702</v>
      </c>
      <c r="P567" s="11">
        <v>304</v>
      </c>
      <c r="Q567" s="134" t="s">
        <v>3675</v>
      </c>
      <c r="R567" s="16"/>
      <c r="S567" s="16"/>
      <c r="T567" s="16"/>
      <c r="W567" s="2"/>
      <c r="X567" s="2"/>
    </row>
    <row r="568" spans="1:26" ht="25.5" customHeight="1" x14ac:dyDescent="0.2">
      <c r="A568" s="13" t="s">
        <v>3018</v>
      </c>
      <c r="B568" s="2">
        <v>2005</v>
      </c>
      <c r="C568" s="20" t="s">
        <v>3676</v>
      </c>
      <c r="D568" s="8" t="s">
        <v>2218</v>
      </c>
      <c r="E568" s="5" t="s">
        <v>3677</v>
      </c>
      <c r="F568" s="2">
        <v>75015</v>
      </c>
      <c r="G568" s="18" t="s">
        <v>1055</v>
      </c>
      <c r="H568" s="2" t="s">
        <v>3678</v>
      </c>
      <c r="I568" s="56" t="s">
        <v>3679</v>
      </c>
      <c r="J568" s="9">
        <v>39650</v>
      </c>
      <c r="K568" s="56" t="s">
        <v>27</v>
      </c>
      <c r="L568" s="3" t="s">
        <v>2826</v>
      </c>
      <c r="M568" s="60">
        <v>38369</v>
      </c>
      <c r="N568" s="60">
        <v>38702</v>
      </c>
      <c r="P568" s="11">
        <v>304</v>
      </c>
      <c r="Q568" s="134" t="s">
        <v>3680</v>
      </c>
      <c r="R568" s="16"/>
      <c r="S568" s="16"/>
      <c r="T568" s="16"/>
      <c r="W568" s="2"/>
      <c r="X568" s="2"/>
    </row>
    <row r="569" spans="1:26" ht="25.5" customHeight="1" x14ac:dyDescent="0.2">
      <c r="A569" s="13" t="s">
        <v>3018</v>
      </c>
      <c r="B569" s="2">
        <v>2005</v>
      </c>
      <c r="C569" s="20" t="s">
        <v>3681</v>
      </c>
      <c r="D569" s="8" t="s">
        <v>688</v>
      </c>
      <c r="E569" s="5"/>
      <c r="G569" s="18"/>
      <c r="I569" s="56" t="s">
        <v>3682</v>
      </c>
      <c r="J569" s="9">
        <v>2005</v>
      </c>
      <c r="K569" s="56" t="s">
        <v>35</v>
      </c>
      <c r="L569" s="3" t="s">
        <v>2826</v>
      </c>
      <c r="M569" s="60">
        <v>38369</v>
      </c>
      <c r="N569" s="60">
        <v>38702</v>
      </c>
      <c r="P569" s="11">
        <v>304</v>
      </c>
      <c r="Q569" s="134"/>
      <c r="R569" s="16"/>
      <c r="S569" s="16"/>
      <c r="T569" s="16"/>
      <c r="W569" s="2"/>
      <c r="X569" s="2"/>
    </row>
    <row r="570" spans="1:26" ht="25.5" customHeight="1" x14ac:dyDescent="0.2">
      <c r="A570" s="13" t="s">
        <v>3018</v>
      </c>
      <c r="B570" s="2">
        <v>2005</v>
      </c>
      <c r="C570" s="20" t="s">
        <v>3683</v>
      </c>
      <c r="D570" s="8" t="s">
        <v>1511</v>
      </c>
      <c r="E570" s="5" t="s">
        <v>3684</v>
      </c>
      <c r="F570" s="2">
        <v>94160</v>
      </c>
      <c r="G570" s="18" t="s">
        <v>3685</v>
      </c>
      <c r="H570" s="2" t="s">
        <v>3686</v>
      </c>
      <c r="I570" s="56" t="s">
        <v>3687</v>
      </c>
      <c r="J570" s="9">
        <v>39650</v>
      </c>
      <c r="K570" s="56" t="s">
        <v>27</v>
      </c>
      <c r="L570" s="3" t="s">
        <v>2826</v>
      </c>
      <c r="M570" s="60">
        <v>38369</v>
      </c>
      <c r="N570" s="60">
        <v>38702</v>
      </c>
      <c r="P570" s="11">
        <v>304</v>
      </c>
      <c r="Q570" s="134" t="s">
        <v>3688</v>
      </c>
      <c r="R570" s="16"/>
      <c r="S570" s="16"/>
      <c r="T570" s="16"/>
      <c r="W570" s="2"/>
      <c r="X570" s="2"/>
    </row>
    <row r="571" spans="1:26" ht="25.5" customHeight="1" x14ac:dyDescent="0.2">
      <c r="A571" s="13" t="s">
        <v>3018</v>
      </c>
      <c r="B571" s="2">
        <v>2005</v>
      </c>
      <c r="C571" s="20" t="s">
        <v>3689</v>
      </c>
      <c r="D571" s="8" t="s">
        <v>1511</v>
      </c>
      <c r="E571" s="5" t="s">
        <v>3690</v>
      </c>
      <c r="F571" s="2">
        <v>75017</v>
      </c>
      <c r="G571" s="18" t="s">
        <v>1055</v>
      </c>
      <c r="H571" s="2" t="s">
        <v>3691</v>
      </c>
      <c r="I571" s="56" t="s">
        <v>3692</v>
      </c>
      <c r="J571" s="9" t="s">
        <v>1152</v>
      </c>
      <c r="K571" s="56" t="s">
        <v>27</v>
      </c>
      <c r="L571" s="3" t="s">
        <v>2826</v>
      </c>
      <c r="M571" s="60">
        <v>38369</v>
      </c>
      <c r="N571" s="60">
        <v>38702</v>
      </c>
      <c r="P571" s="11">
        <v>304</v>
      </c>
      <c r="Q571" s="134"/>
      <c r="R571" s="16"/>
      <c r="S571" s="16"/>
      <c r="T571" s="16"/>
      <c r="W571" s="2"/>
      <c r="X571" s="2"/>
    </row>
    <row r="572" spans="1:26" ht="25.5" customHeight="1" x14ac:dyDescent="0.2">
      <c r="A572" s="13" t="s">
        <v>3018</v>
      </c>
      <c r="B572" s="2">
        <v>2005</v>
      </c>
      <c r="C572" s="20" t="s">
        <v>3693</v>
      </c>
      <c r="D572" s="8" t="s">
        <v>2394</v>
      </c>
      <c r="E572" s="5"/>
      <c r="G572" s="18"/>
      <c r="H572" s="2" t="s">
        <v>3694</v>
      </c>
      <c r="J572" s="9">
        <v>43257</v>
      </c>
      <c r="K572" s="56" t="s">
        <v>35</v>
      </c>
      <c r="L572" s="3" t="s">
        <v>2826</v>
      </c>
      <c r="M572" s="60">
        <v>38369</v>
      </c>
      <c r="N572" s="60">
        <v>38702</v>
      </c>
      <c r="P572" s="11">
        <v>304</v>
      </c>
      <c r="Q572" s="134" t="s">
        <v>3695</v>
      </c>
      <c r="R572" s="16"/>
      <c r="S572" s="16"/>
      <c r="T572" s="16"/>
      <c r="W572" s="2"/>
      <c r="X572" s="2"/>
    </row>
    <row r="573" spans="1:26" ht="25.5" customHeight="1" x14ac:dyDescent="0.2">
      <c r="A573" s="13" t="s">
        <v>3018</v>
      </c>
      <c r="B573" s="2">
        <v>2005</v>
      </c>
      <c r="C573" s="20" t="s">
        <v>3696</v>
      </c>
      <c r="D573" s="8" t="s">
        <v>1657</v>
      </c>
      <c r="E573" s="5" t="s">
        <v>3697</v>
      </c>
      <c r="F573" s="2">
        <v>75007</v>
      </c>
      <c r="G573" s="18" t="s">
        <v>1055</v>
      </c>
      <c r="H573" s="2" t="s">
        <v>3698</v>
      </c>
      <c r="I573" s="56" t="s">
        <v>3699</v>
      </c>
      <c r="J573" s="9">
        <v>43404</v>
      </c>
      <c r="K573" s="56" t="s">
        <v>27</v>
      </c>
      <c r="L573" s="3" t="s">
        <v>2988</v>
      </c>
      <c r="M573" s="60">
        <v>38369</v>
      </c>
      <c r="N573" s="60">
        <v>38702</v>
      </c>
      <c r="P573" s="11">
        <v>304</v>
      </c>
      <c r="Q573" s="134"/>
      <c r="R573" s="16"/>
      <c r="S573" s="16"/>
      <c r="T573" s="16"/>
      <c r="W573" s="2"/>
      <c r="X573" s="2"/>
    </row>
    <row r="574" spans="1:26" ht="25.5" customHeight="1" x14ac:dyDescent="0.2">
      <c r="A574" s="13" t="s">
        <v>3018</v>
      </c>
      <c r="B574" s="2">
        <v>2005</v>
      </c>
      <c r="C574" s="20" t="s">
        <v>3700</v>
      </c>
      <c r="D574" s="8" t="s">
        <v>3701</v>
      </c>
      <c r="E574" s="5" t="s">
        <v>3702</v>
      </c>
      <c r="F574" s="2">
        <v>93100</v>
      </c>
      <c r="G574" s="18" t="s">
        <v>1138</v>
      </c>
      <c r="H574" s="2" t="s">
        <v>3703</v>
      </c>
      <c r="I574" s="56" t="s">
        <v>3704</v>
      </c>
      <c r="J574" s="9">
        <v>40364</v>
      </c>
      <c r="K574" s="56" t="s">
        <v>27</v>
      </c>
      <c r="L574" s="3" t="s">
        <v>2988</v>
      </c>
      <c r="M574" s="60">
        <v>38369</v>
      </c>
      <c r="N574" s="60">
        <v>38702</v>
      </c>
      <c r="P574" s="11">
        <v>304</v>
      </c>
      <c r="Q574" s="134" t="s">
        <v>3705</v>
      </c>
      <c r="R574" s="16"/>
      <c r="S574" s="16"/>
      <c r="T574" s="16"/>
      <c r="U574" s="17" t="s">
        <v>3706</v>
      </c>
      <c r="V574" s="3" t="s">
        <v>3707</v>
      </c>
      <c r="W574" s="2"/>
      <c r="X574" s="2"/>
    </row>
    <row r="575" spans="1:26" ht="25.5" customHeight="1" x14ac:dyDescent="0.2">
      <c r="A575" s="13" t="s">
        <v>3018</v>
      </c>
      <c r="B575" s="2">
        <v>2005</v>
      </c>
      <c r="C575" s="20" t="s">
        <v>3708</v>
      </c>
      <c r="D575" s="8" t="s">
        <v>3709</v>
      </c>
      <c r="E575" s="5" t="s">
        <v>3710</v>
      </c>
      <c r="F575" s="2">
        <v>20000</v>
      </c>
      <c r="G575" s="18" t="s">
        <v>3711</v>
      </c>
      <c r="H575" s="2" t="s">
        <v>3712</v>
      </c>
      <c r="I575" s="56" t="s">
        <v>3713</v>
      </c>
      <c r="J575" s="9">
        <v>42993</v>
      </c>
      <c r="K575" s="56" t="s">
        <v>35</v>
      </c>
      <c r="L575" s="3" t="s">
        <v>2988</v>
      </c>
      <c r="M575" s="60">
        <v>38369</v>
      </c>
      <c r="N575" s="60">
        <v>38702</v>
      </c>
      <c r="P575" s="11">
        <v>304</v>
      </c>
      <c r="Q575" s="134" t="s">
        <v>3714</v>
      </c>
      <c r="R575" s="16"/>
      <c r="S575" s="16"/>
      <c r="T575" s="16"/>
      <c r="W575" s="2"/>
      <c r="X575" s="2"/>
    </row>
    <row r="576" spans="1:26" ht="25.5" customHeight="1" x14ac:dyDescent="0.2">
      <c r="A576" s="13" t="s">
        <v>3018</v>
      </c>
      <c r="B576" s="2">
        <v>2005</v>
      </c>
      <c r="C576" s="20" t="s">
        <v>3715</v>
      </c>
      <c r="D576" s="8" t="s">
        <v>3716</v>
      </c>
      <c r="E576" s="5"/>
      <c r="G576" s="18"/>
      <c r="I576" s="56" t="s">
        <v>3717</v>
      </c>
      <c r="J576" s="9">
        <v>40911</v>
      </c>
      <c r="K576" s="56" t="s">
        <v>27</v>
      </c>
      <c r="L576" s="3" t="s">
        <v>2988</v>
      </c>
      <c r="M576" s="60">
        <v>38369</v>
      </c>
      <c r="N576" s="60">
        <v>38702</v>
      </c>
      <c r="P576" s="11">
        <v>304</v>
      </c>
      <c r="Q576" s="134" t="s">
        <v>3718</v>
      </c>
      <c r="R576" s="16"/>
      <c r="S576" s="16"/>
      <c r="T576" s="16"/>
      <c r="W576" s="2"/>
      <c r="X576" s="2"/>
    </row>
    <row r="577" spans="1:24" ht="25.5" customHeight="1" x14ac:dyDescent="0.2">
      <c r="A577" s="13" t="s">
        <v>3018</v>
      </c>
      <c r="B577" s="2">
        <v>2005</v>
      </c>
      <c r="C577" s="20" t="s">
        <v>3719</v>
      </c>
      <c r="D577" s="8" t="s">
        <v>3720</v>
      </c>
      <c r="E577" s="5" t="s">
        <v>3721</v>
      </c>
      <c r="F577" s="2">
        <v>75003</v>
      </c>
      <c r="G577" s="18" t="s">
        <v>1055</v>
      </c>
      <c r="H577" s="2" t="s">
        <v>3722</v>
      </c>
      <c r="I577" s="56" t="s">
        <v>3723</v>
      </c>
      <c r="J577" s="9">
        <v>42993</v>
      </c>
      <c r="K577" s="56" t="s">
        <v>35</v>
      </c>
      <c r="L577" s="3" t="s">
        <v>2988</v>
      </c>
      <c r="M577" s="60">
        <v>38369</v>
      </c>
      <c r="N577" s="60">
        <v>38702</v>
      </c>
      <c r="P577" s="11">
        <v>304</v>
      </c>
      <c r="Q577" s="134" t="s">
        <v>3724</v>
      </c>
      <c r="R577" s="16"/>
      <c r="S577" s="16"/>
      <c r="T577" s="16"/>
      <c r="W577" s="2"/>
      <c r="X577" s="2"/>
    </row>
    <row r="578" spans="1:24" ht="25.5" customHeight="1" x14ac:dyDescent="0.2">
      <c r="A578" s="13" t="s">
        <v>3018</v>
      </c>
      <c r="B578" s="2">
        <v>2005</v>
      </c>
      <c r="C578" s="20" t="s">
        <v>3725</v>
      </c>
      <c r="D578" s="8" t="s">
        <v>3416</v>
      </c>
      <c r="E578" s="5" t="s">
        <v>3726</v>
      </c>
      <c r="F578" s="2">
        <v>75005</v>
      </c>
      <c r="G578" s="18" t="s">
        <v>1055</v>
      </c>
      <c r="H578" s="2" t="s">
        <v>3727</v>
      </c>
      <c r="I578" s="56" t="s">
        <v>3728</v>
      </c>
      <c r="J578" s="9">
        <v>39650</v>
      </c>
      <c r="K578" s="56" t="s">
        <v>35</v>
      </c>
      <c r="L578" s="3" t="s">
        <v>2988</v>
      </c>
      <c r="M578" s="60">
        <v>38369</v>
      </c>
      <c r="N578" s="60">
        <v>38702</v>
      </c>
      <c r="P578" s="11">
        <v>304</v>
      </c>
      <c r="Q578" s="134" t="s">
        <v>3729</v>
      </c>
      <c r="R578" s="16"/>
      <c r="S578" s="16"/>
      <c r="T578" s="16"/>
      <c r="W578" s="2"/>
      <c r="X578" s="2"/>
    </row>
    <row r="579" spans="1:24" ht="25.5" customHeight="1" x14ac:dyDescent="0.2">
      <c r="A579" s="13" t="s">
        <v>3018</v>
      </c>
      <c r="B579" s="2">
        <v>2005</v>
      </c>
      <c r="C579" s="20" t="s">
        <v>3730</v>
      </c>
      <c r="D579" s="8" t="s">
        <v>2792</v>
      </c>
      <c r="E579" s="5" t="s">
        <v>3731</v>
      </c>
      <c r="F579" s="2">
        <v>75018</v>
      </c>
      <c r="G579" s="18" t="s">
        <v>1055</v>
      </c>
      <c r="H579" s="2" t="s">
        <v>3732</v>
      </c>
      <c r="I579" s="56" t="s">
        <v>3733</v>
      </c>
      <c r="J579" s="9">
        <v>42804</v>
      </c>
      <c r="K579" s="56" t="s">
        <v>35</v>
      </c>
      <c r="L579" s="3" t="s">
        <v>2988</v>
      </c>
      <c r="M579" s="60">
        <v>38369</v>
      </c>
      <c r="N579" s="60">
        <v>38702</v>
      </c>
      <c r="P579" s="11">
        <v>304</v>
      </c>
      <c r="Q579" s="134" t="s">
        <v>3734</v>
      </c>
      <c r="R579" s="16" t="s">
        <v>3735</v>
      </c>
      <c r="S579" s="16"/>
      <c r="T579" s="16"/>
      <c r="W579" s="2"/>
      <c r="X579" s="2"/>
    </row>
    <row r="580" spans="1:24" ht="25.5" customHeight="1" x14ac:dyDescent="0.2">
      <c r="A580" s="13" t="s">
        <v>3018</v>
      </c>
      <c r="B580" s="2">
        <v>2006</v>
      </c>
      <c r="C580" s="20" t="s">
        <v>3736</v>
      </c>
      <c r="D580" s="8" t="s">
        <v>3737</v>
      </c>
      <c r="E580" s="5" t="s">
        <v>3738</v>
      </c>
      <c r="F580" s="2">
        <v>75018</v>
      </c>
      <c r="G580" s="18" t="s">
        <v>1055</v>
      </c>
      <c r="H580" s="2" t="s">
        <v>3739</v>
      </c>
      <c r="I580" s="56" t="s">
        <v>3740</v>
      </c>
      <c r="J580" s="9" t="s">
        <v>3741</v>
      </c>
      <c r="K580" s="56" t="s">
        <v>27</v>
      </c>
      <c r="L580" s="3" t="s">
        <v>3201</v>
      </c>
      <c r="M580" s="60">
        <v>38733</v>
      </c>
      <c r="N580" s="60">
        <v>39062</v>
      </c>
      <c r="O580" s="60">
        <v>39146</v>
      </c>
      <c r="P580" s="11">
        <v>304</v>
      </c>
      <c r="Q580" s="134" t="s">
        <v>3742</v>
      </c>
      <c r="R580" s="16"/>
      <c r="S580" s="16"/>
      <c r="T580" s="16"/>
      <c r="W580" s="2"/>
      <c r="X580" s="2"/>
    </row>
    <row r="581" spans="1:24" ht="25.5" customHeight="1" x14ac:dyDescent="0.2">
      <c r="A581" s="13" t="s">
        <v>3018</v>
      </c>
      <c r="B581" s="2">
        <v>2006</v>
      </c>
      <c r="C581" s="20" t="s">
        <v>3743</v>
      </c>
      <c r="D581" s="8" t="s">
        <v>3744</v>
      </c>
      <c r="E581" s="5" t="s">
        <v>3745</v>
      </c>
      <c r="F581" s="2">
        <v>31000</v>
      </c>
      <c r="G581" s="18" t="s">
        <v>3746</v>
      </c>
      <c r="H581" s="2" t="s">
        <v>3747</v>
      </c>
      <c r="J581" s="9" t="s">
        <v>3748</v>
      </c>
      <c r="K581" s="56" t="s">
        <v>35</v>
      </c>
      <c r="L581" s="3" t="s">
        <v>3201</v>
      </c>
      <c r="M581" s="60">
        <v>38733</v>
      </c>
      <c r="N581" s="60">
        <v>39062</v>
      </c>
      <c r="O581" s="60">
        <v>39146</v>
      </c>
      <c r="P581" s="11">
        <v>304</v>
      </c>
      <c r="Q581" s="134" t="s">
        <v>3749</v>
      </c>
      <c r="R581" s="16"/>
      <c r="S581" s="16"/>
      <c r="T581" s="16"/>
      <c r="W581" s="2"/>
      <c r="X581" s="2"/>
    </row>
    <row r="582" spans="1:24" ht="25.5" customHeight="1" x14ac:dyDescent="0.2">
      <c r="A582" s="13" t="s">
        <v>3018</v>
      </c>
      <c r="B582" s="2">
        <v>2006</v>
      </c>
      <c r="C582" s="20" t="s">
        <v>2921</v>
      </c>
      <c r="D582" s="8" t="s">
        <v>2922</v>
      </c>
      <c r="E582" s="5" t="s">
        <v>2923</v>
      </c>
      <c r="F582" s="2">
        <v>49570</v>
      </c>
      <c r="G582" s="18" t="s">
        <v>3750</v>
      </c>
      <c r="H582" s="2" t="s">
        <v>3751</v>
      </c>
      <c r="I582" s="56" t="s">
        <v>2926</v>
      </c>
      <c r="J582" s="9" t="s">
        <v>3752</v>
      </c>
      <c r="K582" s="56" t="s">
        <v>1175</v>
      </c>
      <c r="L582" s="3" t="s">
        <v>3201</v>
      </c>
      <c r="M582" s="60">
        <v>38733</v>
      </c>
      <c r="N582" s="60">
        <v>39062</v>
      </c>
      <c r="O582" s="60">
        <v>39146</v>
      </c>
      <c r="P582" s="11">
        <v>304</v>
      </c>
      <c r="Q582" s="134" t="s">
        <v>2927</v>
      </c>
      <c r="R582" s="16"/>
      <c r="S582" s="16"/>
      <c r="T582" s="16"/>
      <c r="W582" s="2"/>
      <c r="X582" s="2"/>
    </row>
    <row r="583" spans="1:24" ht="25.5" customHeight="1" x14ac:dyDescent="0.2">
      <c r="A583" s="13" t="s">
        <v>3018</v>
      </c>
      <c r="B583" s="2">
        <v>2006</v>
      </c>
      <c r="C583" s="20" t="s">
        <v>3753</v>
      </c>
      <c r="D583" s="8" t="s">
        <v>2922</v>
      </c>
      <c r="E583" s="5" t="s">
        <v>3754</v>
      </c>
      <c r="F583" s="2">
        <v>75018</v>
      </c>
      <c r="G583" s="18" t="s">
        <v>1055</v>
      </c>
      <c r="H583" s="28" t="s">
        <v>3755</v>
      </c>
      <c r="I583" s="56" t="s">
        <v>3756</v>
      </c>
      <c r="J583" s="9" t="s">
        <v>3757</v>
      </c>
      <c r="K583" s="56" t="s">
        <v>1175</v>
      </c>
      <c r="L583" s="3" t="s">
        <v>3201</v>
      </c>
      <c r="M583" s="60">
        <v>38733</v>
      </c>
      <c r="N583" s="60">
        <v>39062</v>
      </c>
      <c r="O583" s="60">
        <v>39146</v>
      </c>
      <c r="P583" s="11">
        <v>304</v>
      </c>
      <c r="Q583" s="134" t="s">
        <v>3758</v>
      </c>
      <c r="R583" s="16"/>
      <c r="S583" s="16"/>
      <c r="T583" s="16"/>
      <c r="W583" s="2"/>
      <c r="X583" s="2"/>
    </row>
    <row r="584" spans="1:24" ht="25.5" customHeight="1" x14ac:dyDescent="0.2">
      <c r="A584" s="13" t="s">
        <v>3018</v>
      </c>
      <c r="B584" s="2">
        <v>2006</v>
      </c>
      <c r="C584" s="20" t="s">
        <v>3759</v>
      </c>
      <c r="D584" s="8" t="s">
        <v>3760</v>
      </c>
      <c r="E584" s="5" t="s">
        <v>3761</v>
      </c>
      <c r="F584" s="2">
        <v>75012</v>
      </c>
      <c r="G584" s="18" t="s">
        <v>1055</v>
      </c>
      <c r="H584" s="2" t="s">
        <v>3762</v>
      </c>
      <c r="I584" s="56" t="s">
        <v>3763</v>
      </c>
      <c r="J584" s="9">
        <v>42804</v>
      </c>
      <c r="K584" s="56" t="s">
        <v>27</v>
      </c>
      <c r="L584" s="3" t="s">
        <v>3201</v>
      </c>
      <c r="M584" s="60">
        <v>38733</v>
      </c>
      <c r="N584" s="60">
        <v>39062</v>
      </c>
      <c r="O584" s="60">
        <v>39146</v>
      </c>
      <c r="P584" s="11">
        <v>304</v>
      </c>
      <c r="Q584" s="134" t="s">
        <v>3764</v>
      </c>
      <c r="R584" s="16"/>
      <c r="S584" s="16"/>
      <c r="T584" s="16"/>
      <c r="W584" s="2"/>
      <c r="X584" s="2"/>
    </row>
    <row r="585" spans="1:24" ht="25.5" customHeight="1" x14ac:dyDescent="0.2">
      <c r="A585" s="13" t="s">
        <v>3018</v>
      </c>
      <c r="B585" s="2">
        <v>2006</v>
      </c>
      <c r="C585" s="20" t="s">
        <v>3765</v>
      </c>
      <c r="D585" s="8" t="s">
        <v>1250</v>
      </c>
      <c r="E585" s="5" t="s">
        <v>3766</v>
      </c>
      <c r="F585" s="2">
        <v>75020</v>
      </c>
      <c r="G585" s="18" t="s">
        <v>1055</v>
      </c>
      <c r="H585" s="2" t="s">
        <v>3767</v>
      </c>
      <c r="I585" s="56" t="s">
        <v>3768</v>
      </c>
      <c r="J585" s="9">
        <v>42464</v>
      </c>
      <c r="K585" s="56" t="s">
        <v>27</v>
      </c>
      <c r="L585" s="3" t="s">
        <v>3201</v>
      </c>
      <c r="M585" s="60">
        <v>38733</v>
      </c>
      <c r="N585" s="60">
        <v>39062</v>
      </c>
      <c r="O585" s="60">
        <v>39146</v>
      </c>
      <c r="P585" s="11">
        <v>304</v>
      </c>
      <c r="Q585" s="134" t="s">
        <v>3769</v>
      </c>
      <c r="R585" s="16"/>
      <c r="S585" s="16"/>
      <c r="T585" s="16"/>
      <c r="W585" s="2"/>
      <c r="X585" s="2"/>
    </row>
    <row r="586" spans="1:24" ht="25.5" customHeight="1" x14ac:dyDescent="0.2">
      <c r="A586" s="13" t="s">
        <v>3018</v>
      </c>
      <c r="B586" s="2">
        <v>2006</v>
      </c>
      <c r="C586" s="20" t="s">
        <v>3770</v>
      </c>
      <c r="D586" s="8" t="s">
        <v>3771</v>
      </c>
      <c r="E586" s="5" t="s">
        <v>3772</v>
      </c>
      <c r="F586" s="2">
        <v>93100</v>
      </c>
      <c r="G586" s="18" t="s">
        <v>1252</v>
      </c>
      <c r="H586" s="2" t="s">
        <v>3773</v>
      </c>
      <c r="I586" s="56" t="s">
        <v>3774</v>
      </c>
      <c r="J586" s="9" t="s">
        <v>3775</v>
      </c>
      <c r="K586" s="56" t="s">
        <v>27</v>
      </c>
      <c r="L586" s="3" t="s">
        <v>3201</v>
      </c>
      <c r="M586" s="60">
        <v>38733</v>
      </c>
      <c r="N586" s="60">
        <v>39062</v>
      </c>
      <c r="O586" s="60">
        <v>39146</v>
      </c>
      <c r="P586" s="11">
        <v>304</v>
      </c>
      <c r="Q586" s="134" t="s">
        <v>3776</v>
      </c>
      <c r="R586" s="16" t="s">
        <v>3777</v>
      </c>
      <c r="S586" s="16"/>
      <c r="T586" s="16"/>
      <c r="W586" s="2"/>
      <c r="X586" s="2"/>
    </row>
    <row r="587" spans="1:24" ht="25.5" customHeight="1" x14ac:dyDescent="0.2">
      <c r="A587" s="13" t="s">
        <v>3018</v>
      </c>
      <c r="B587" s="2">
        <v>2006</v>
      </c>
      <c r="C587" s="20" t="s">
        <v>3778</v>
      </c>
      <c r="D587" s="8" t="s">
        <v>2870</v>
      </c>
      <c r="E587" s="5" t="s">
        <v>3779</v>
      </c>
      <c r="G587" s="18" t="s">
        <v>3780</v>
      </c>
      <c r="H587" s="2" t="s">
        <v>3781</v>
      </c>
      <c r="I587" s="56" t="s">
        <v>3782</v>
      </c>
      <c r="J587" s="9">
        <v>42804</v>
      </c>
      <c r="K587" s="56" t="s">
        <v>35</v>
      </c>
      <c r="L587" s="3" t="s">
        <v>2826</v>
      </c>
      <c r="M587" s="60">
        <v>38733</v>
      </c>
      <c r="N587" s="60">
        <v>39062</v>
      </c>
      <c r="O587" s="60">
        <v>39147</v>
      </c>
      <c r="P587" s="11">
        <v>304</v>
      </c>
      <c r="Q587" s="134" t="s">
        <v>3783</v>
      </c>
      <c r="R587" s="16" t="s">
        <v>3784</v>
      </c>
      <c r="S587" s="16"/>
      <c r="T587" s="16"/>
      <c r="U587" s="17" t="s">
        <v>3785</v>
      </c>
      <c r="V587" s="3" t="s">
        <v>3786</v>
      </c>
      <c r="W587" s="2"/>
      <c r="X587" s="2"/>
    </row>
    <row r="588" spans="1:24" ht="25.5" customHeight="1" x14ac:dyDescent="0.2">
      <c r="A588" s="13" t="s">
        <v>3018</v>
      </c>
      <c r="B588" s="2">
        <v>2006</v>
      </c>
      <c r="C588" s="20" t="s">
        <v>3787</v>
      </c>
      <c r="D588" s="8" t="s">
        <v>3788</v>
      </c>
      <c r="E588" s="5" t="s">
        <v>3789</v>
      </c>
      <c r="F588" s="2">
        <v>75014</v>
      </c>
      <c r="G588" s="18" t="s">
        <v>1055</v>
      </c>
      <c r="H588" s="2" t="s">
        <v>3790</v>
      </c>
      <c r="I588" s="56" t="s">
        <v>3791</v>
      </c>
      <c r="J588" s="9">
        <v>2006</v>
      </c>
      <c r="K588" s="56" t="s">
        <v>27</v>
      </c>
      <c r="L588" s="3" t="s">
        <v>2826</v>
      </c>
      <c r="M588" s="60">
        <v>38733</v>
      </c>
      <c r="N588" s="60">
        <v>39062</v>
      </c>
      <c r="O588" s="60">
        <v>39147</v>
      </c>
      <c r="P588" s="11">
        <v>304</v>
      </c>
      <c r="Q588" s="134" t="s">
        <v>3792</v>
      </c>
      <c r="R588" s="16"/>
      <c r="S588" s="16"/>
      <c r="T588" s="16"/>
      <c r="W588" s="2"/>
      <c r="X588" s="2"/>
    </row>
    <row r="589" spans="1:24" ht="25.5" customHeight="1" x14ac:dyDescent="0.2">
      <c r="A589" s="13" t="s">
        <v>3018</v>
      </c>
      <c r="B589" s="2">
        <v>2006</v>
      </c>
      <c r="C589" s="20" t="s">
        <v>3793</v>
      </c>
      <c r="D589" s="8" t="s">
        <v>3794</v>
      </c>
      <c r="E589" s="5" t="s">
        <v>3795</v>
      </c>
      <c r="F589" s="2">
        <v>75011</v>
      </c>
      <c r="G589" s="18" t="s">
        <v>1055</v>
      </c>
      <c r="H589" s="2" t="s">
        <v>3796</v>
      </c>
      <c r="I589" s="56" t="s">
        <v>3797</v>
      </c>
      <c r="J589" s="9">
        <v>42907</v>
      </c>
      <c r="K589" s="56" t="s">
        <v>27</v>
      </c>
      <c r="L589" s="3" t="s">
        <v>2826</v>
      </c>
      <c r="M589" s="60">
        <v>38733</v>
      </c>
      <c r="N589" s="60">
        <v>39062</v>
      </c>
      <c r="O589" s="60">
        <v>39147</v>
      </c>
      <c r="P589" s="11">
        <v>304</v>
      </c>
      <c r="Q589" s="134" t="s">
        <v>3798</v>
      </c>
      <c r="R589" s="16"/>
      <c r="S589" s="16"/>
      <c r="T589" s="16"/>
      <c r="W589" s="2"/>
      <c r="X589" s="2"/>
    </row>
    <row r="590" spans="1:24" ht="25.5" customHeight="1" x14ac:dyDescent="0.2">
      <c r="A590" s="13" t="s">
        <v>3018</v>
      </c>
      <c r="B590" s="2">
        <v>2006</v>
      </c>
      <c r="C590" s="20" t="s">
        <v>3799</v>
      </c>
      <c r="D590" s="8" t="s">
        <v>2870</v>
      </c>
      <c r="E590" s="5" t="s">
        <v>3800</v>
      </c>
      <c r="F590" s="2">
        <v>75018</v>
      </c>
      <c r="G590" s="18" t="s">
        <v>1055</v>
      </c>
      <c r="H590" s="2" t="s">
        <v>3801</v>
      </c>
      <c r="I590" s="56" t="s">
        <v>3802</v>
      </c>
      <c r="J590" s="9" t="s">
        <v>349</v>
      </c>
      <c r="K590" s="56" t="s">
        <v>35</v>
      </c>
      <c r="L590" s="3" t="s">
        <v>2826</v>
      </c>
      <c r="M590" s="60">
        <v>38733</v>
      </c>
      <c r="N590" s="60">
        <v>39062</v>
      </c>
      <c r="O590" s="60">
        <v>39147</v>
      </c>
      <c r="P590" s="11">
        <v>304</v>
      </c>
      <c r="Q590" s="134" t="s">
        <v>3803</v>
      </c>
      <c r="R590" s="16"/>
      <c r="S590" s="16"/>
      <c r="T590" s="16"/>
      <c r="W590" s="2"/>
      <c r="X590" s="2"/>
    </row>
    <row r="591" spans="1:24" ht="25.5" customHeight="1" x14ac:dyDescent="0.2">
      <c r="A591" s="13" t="s">
        <v>3018</v>
      </c>
      <c r="B591" s="2">
        <v>2006</v>
      </c>
      <c r="C591" s="20" t="s">
        <v>3804</v>
      </c>
      <c r="D591" s="8" t="s">
        <v>264</v>
      </c>
      <c r="E591" s="5" t="s">
        <v>3805</v>
      </c>
      <c r="F591" s="2">
        <v>75007</v>
      </c>
      <c r="G591" s="18" t="s">
        <v>1055</v>
      </c>
      <c r="H591" s="2" t="s">
        <v>3806</v>
      </c>
      <c r="I591" s="56" t="s">
        <v>3807</v>
      </c>
      <c r="J591" s="9" t="s">
        <v>3808</v>
      </c>
      <c r="K591" s="56" t="s">
        <v>27</v>
      </c>
      <c r="L591" s="3" t="s">
        <v>2826</v>
      </c>
      <c r="M591" s="60">
        <v>38733</v>
      </c>
      <c r="N591" s="60">
        <v>39062</v>
      </c>
      <c r="O591" s="60">
        <v>39147</v>
      </c>
      <c r="P591" s="11">
        <v>304</v>
      </c>
      <c r="Q591" s="134" t="s">
        <v>3809</v>
      </c>
      <c r="R591" s="16"/>
      <c r="S591" s="16"/>
      <c r="T591" s="16"/>
      <c r="W591" s="2"/>
      <c r="X591" s="2"/>
    </row>
    <row r="592" spans="1:24" ht="25.5" customHeight="1" x14ac:dyDescent="0.2">
      <c r="A592" s="13" t="s">
        <v>3018</v>
      </c>
      <c r="B592" s="2">
        <v>2006</v>
      </c>
      <c r="C592" s="20" t="s">
        <v>3810</v>
      </c>
      <c r="D592" s="8" t="s">
        <v>3811</v>
      </c>
      <c r="E592" s="5" t="s">
        <v>3812</v>
      </c>
      <c r="F592" s="2" t="s">
        <v>3813</v>
      </c>
      <c r="G592" s="18" t="s">
        <v>3814</v>
      </c>
      <c r="H592" s="2" t="s">
        <v>3815</v>
      </c>
      <c r="I592" s="56" t="s">
        <v>3816</v>
      </c>
      <c r="J592" s="9" t="s">
        <v>227</v>
      </c>
      <c r="K592" s="56" t="s">
        <v>27</v>
      </c>
      <c r="L592" s="3" t="s">
        <v>2826</v>
      </c>
      <c r="M592" s="60">
        <v>38733</v>
      </c>
      <c r="N592" s="60">
        <v>39062</v>
      </c>
      <c r="O592" s="60">
        <v>39147</v>
      </c>
      <c r="P592" s="11">
        <v>304</v>
      </c>
      <c r="Q592" s="134" t="s">
        <v>3817</v>
      </c>
      <c r="R592" s="16"/>
      <c r="S592" s="16"/>
      <c r="T592" s="16"/>
      <c r="W592" s="2"/>
      <c r="X592" s="2"/>
    </row>
    <row r="593" spans="1:24" ht="25.5" customHeight="1" x14ac:dyDescent="0.2">
      <c r="A593" s="13" t="s">
        <v>3018</v>
      </c>
      <c r="B593" s="2">
        <v>2006</v>
      </c>
      <c r="C593" s="20" t="s">
        <v>3818</v>
      </c>
      <c r="D593" s="8" t="s">
        <v>2205</v>
      </c>
      <c r="E593" s="5" t="s">
        <v>3819</v>
      </c>
      <c r="F593" s="2">
        <v>92260</v>
      </c>
      <c r="G593" s="18" t="s">
        <v>3117</v>
      </c>
      <c r="H593" s="2" t="s">
        <v>3820</v>
      </c>
      <c r="I593" s="56" t="s">
        <v>3821</v>
      </c>
      <c r="J593" s="9">
        <v>2006</v>
      </c>
      <c r="K593" s="56" t="s">
        <v>27</v>
      </c>
      <c r="L593" s="3" t="s">
        <v>2826</v>
      </c>
      <c r="M593" s="60">
        <v>38733</v>
      </c>
      <c r="N593" s="60">
        <v>39062</v>
      </c>
      <c r="O593" s="60">
        <v>39147</v>
      </c>
      <c r="P593" s="11">
        <v>304</v>
      </c>
      <c r="Q593" s="134" t="s">
        <v>3822</v>
      </c>
      <c r="R593" s="16"/>
      <c r="S593" s="16"/>
      <c r="T593" s="16"/>
      <c r="W593" s="2"/>
      <c r="X593" s="2"/>
    </row>
    <row r="594" spans="1:24" ht="25.5" customHeight="1" x14ac:dyDescent="0.2">
      <c r="A594" s="13" t="s">
        <v>3018</v>
      </c>
      <c r="B594" s="2">
        <v>2006</v>
      </c>
      <c r="C594" s="20" t="s">
        <v>3823</v>
      </c>
      <c r="D594" s="8" t="s">
        <v>2741</v>
      </c>
      <c r="E594" s="5" t="s">
        <v>3824</v>
      </c>
      <c r="F594" s="2">
        <v>75019</v>
      </c>
      <c r="G594" s="18" t="s">
        <v>1055</v>
      </c>
      <c r="H594" s="2" t="s">
        <v>3825</v>
      </c>
      <c r="J594" s="9">
        <v>41982</v>
      </c>
      <c r="K594" s="56" t="s">
        <v>35</v>
      </c>
      <c r="L594" s="3" t="s">
        <v>2988</v>
      </c>
      <c r="M594" s="60">
        <v>38733</v>
      </c>
      <c r="N594" s="60">
        <v>39062</v>
      </c>
      <c r="O594" s="60">
        <v>39157</v>
      </c>
      <c r="P594" s="11">
        <v>304</v>
      </c>
      <c r="Q594" s="134" t="s">
        <v>3826</v>
      </c>
      <c r="R594" s="16"/>
      <c r="S594" s="16"/>
      <c r="T594" s="16"/>
      <c r="W594" s="2"/>
      <c r="X594" s="2"/>
    </row>
    <row r="595" spans="1:24" ht="25.5" customHeight="1" x14ac:dyDescent="0.2">
      <c r="A595" s="13" t="s">
        <v>3018</v>
      </c>
      <c r="B595" s="2">
        <v>2006</v>
      </c>
      <c r="C595" s="20" t="s">
        <v>3827</v>
      </c>
      <c r="D595" s="8" t="s">
        <v>1705</v>
      </c>
      <c r="E595" s="5" t="s">
        <v>3828</v>
      </c>
      <c r="F595" s="2">
        <v>75019</v>
      </c>
      <c r="G595" s="18" t="s">
        <v>1055</v>
      </c>
      <c r="H595" s="2" t="s">
        <v>3829</v>
      </c>
      <c r="I595" s="56" t="s">
        <v>3830</v>
      </c>
      <c r="J595" s="9">
        <v>2006</v>
      </c>
      <c r="K595" s="56" t="s">
        <v>27</v>
      </c>
      <c r="L595" s="3" t="s">
        <v>2988</v>
      </c>
      <c r="M595" s="60">
        <v>38733</v>
      </c>
      <c r="N595" s="60">
        <v>39062</v>
      </c>
      <c r="O595" s="60">
        <v>39157</v>
      </c>
      <c r="P595" s="11">
        <v>304</v>
      </c>
      <c r="Q595" s="134" t="s">
        <v>3831</v>
      </c>
      <c r="R595" s="16"/>
      <c r="S595" s="16"/>
      <c r="T595" s="16"/>
      <c r="W595" s="2"/>
      <c r="X595" s="2"/>
    </row>
    <row r="596" spans="1:24" ht="25.5" customHeight="1" x14ac:dyDescent="0.2">
      <c r="A596" s="13" t="s">
        <v>3018</v>
      </c>
      <c r="B596" s="2">
        <v>2006</v>
      </c>
      <c r="C596" s="20" t="s">
        <v>3832</v>
      </c>
      <c r="D596" s="8" t="s">
        <v>1378</v>
      </c>
      <c r="E596" s="5" t="s">
        <v>3833</v>
      </c>
      <c r="F596" s="2">
        <v>75011</v>
      </c>
      <c r="G596" s="18" t="s">
        <v>1055</v>
      </c>
      <c r="H596" s="2" t="s">
        <v>3834</v>
      </c>
      <c r="J596" s="9">
        <v>2006</v>
      </c>
      <c r="K596" s="56" t="s">
        <v>35</v>
      </c>
      <c r="L596" s="3" t="s">
        <v>2988</v>
      </c>
      <c r="M596" s="60">
        <v>38733</v>
      </c>
      <c r="N596" s="60">
        <v>39062</v>
      </c>
      <c r="O596" s="60">
        <v>39157</v>
      </c>
      <c r="P596" s="11">
        <v>304</v>
      </c>
      <c r="Q596" s="134" t="s">
        <v>3835</v>
      </c>
      <c r="R596" s="16"/>
      <c r="S596" s="16"/>
      <c r="T596" s="16"/>
      <c r="W596" s="2"/>
      <c r="X596" s="2"/>
    </row>
    <row r="597" spans="1:24" ht="25.5" customHeight="1" x14ac:dyDescent="0.2">
      <c r="A597" s="13" t="s">
        <v>3018</v>
      </c>
      <c r="B597" s="2">
        <v>2006</v>
      </c>
      <c r="C597" s="20" t="s">
        <v>3836</v>
      </c>
      <c r="D597" s="8" t="s">
        <v>2512</v>
      </c>
      <c r="E597" s="5" t="s">
        <v>3837</v>
      </c>
      <c r="F597" s="2">
        <v>75019</v>
      </c>
      <c r="G597" s="18" t="s">
        <v>1055</v>
      </c>
      <c r="H597" s="2" t="s">
        <v>3838</v>
      </c>
      <c r="I597" s="56" t="s">
        <v>3839</v>
      </c>
      <c r="J597" s="9">
        <v>2006</v>
      </c>
      <c r="K597" s="56" t="s">
        <v>27</v>
      </c>
      <c r="L597" s="3" t="s">
        <v>2988</v>
      </c>
      <c r="M597" s="60">
        <v>38733</v>
      </c>
      <c r="N597" s="60">
        <v>39062</v>
      </c>
      <c r="O597" s="60">
        <v>39157</v>
      </c>
      <c r="P597" s="11">
        <v>304</v>
      </c>
      <c r="Q597" s="134" t="s">
        <v>3840</v>
      </c>
      <c r="R597" s="16"/>
      <c r="S597" s="16"/>
      <c r="T597" s="16"/>
      <c r="W597" s="2"/>
      <c r="X597" s="2"/>
    </row>
    <row r="598" spans="1:24" ht="25.5" customHeight="1" x14ac:dyDescent="0.2">
      <c r="A598" s="13" t="s">
        <v>3018</v>
      </c>
      <c r="B598" s="2">
        <v>2006</v>
      </c>
      <c r="C598" s="20" t="s">
        <v>3841</v>
      </c>
      <c r="D598" s="8" t="s">
        <v>3842</v>
      </c>
      <c r="E598" s="5" t="s">
        <v>3843</v>
      </c>
      <c r="F598" s="2">
        <v>13001</v>
      </c>
      <c r="G598" s="18" t="s">
        <v>1411</v>
      </c>
      <c r="H598" s="2" t="s">
        <v>3844</v>
      </c>
      <c r="I598" s="56" t="s">
        <v>3845</v>
      </c>
      <c r="J598" s="9" t="s">
        <v>3846</v>
      </c>
      <c r="K598" s="56" t="s">
        <v>27</v>
      </c>
      <c r="L598" s="3" t="s">
        <v>2988</v>
      </c>
      <c r="M598" s="60">
        <v>38733</v>
      </c>
      <c r="N598" s="60">
        <v>39062</v>
      </c>
      <c r="O598" s="60">
        <v>39157</v>
      </c>
      <c r="P598" s="11">
        <v>304</v>
      </c>
      <c r="Q598" s="134" t="s">
        <v>3847</v>
      </c>
      <c r="R598" s="16"/>
      <c r="S598" s="16"/>
      <c r="T598" s="16"/>
      <c r="W598" s="2"/>
      <c r="X598" s="2"/>
    </row>
    <row r="599" spans="1:24" ht="25.5" customHeight="1" x14ac:dyDescent="0.2">
      <c r="A599" s="13" t="s">
        <v>3018</v>
      </c>
      <c r="B599" s="2">
        <v>2006</v>
      </c>
      <c r="C599" s="20" t="s">
        <v>3848</v>
      </c>
      <c r="D599" s="8" t="s">
        <v>2673</v>
      </c>
      <c r="E599" s="5" t="s">
        <v>3849</v>
      </c>
      <c r="F599" s="2">
        <v>75020</v>
      </c>
      <c r="G599" s="18" t="s">
        <v>1055</v>
      </c>
      <c r="H599" s="2" t="s">
        <v>3850</v>
      </c>
      <c r="I599" s="56" t="s">
        <v>3851</v>
      </c>
      <c r="J599" s="9">
        <v>2006</v>
      </c>
      <c r="K599" s="56" t="s">
        <v>35</v>
      </c>
      <c r="L599" s="3" t="s">
        <v>2988</v>
      </c>
      <c r="M599" s="60">
        <v>38733</v>
      </c>
      <c r="N599" s="60">
        <v>39062</v>
      </c>
      <c r="O599" s="60">
        <v>39157</v>
      </c>
      <c r="P599" s="11">
        <v>304</v>
      </c>
      <c r="Q599" s="134" t="s">
        <v>3852</v>
      </c>
      <c r="R599" s="16"/>
      <c r="S599" s="16"/>
      <c r="T599" s="16"/>
      <c r="W599" s="2"/>
      <c r="X599" s="2"/>
    </row>
    <row r="600" spans="1:24" ht="25.5" customHeight="1" x14ac:dyDescent="0.2">
      <c r="A600" s="13" t="s">
        <v>3018</v>
      </c>
      <c r="B600" s="2">
        <v>2007</v>
      </c>
      <c r="C600" s="20" t="s">
        <v>3853</v>
      </c>
      <c r="D600" s="8" t="s">
        <v>3854</v>
      </c>
      <c r="E600" s="5" t="s">
        <v>3855</v>
      </c>
      <c r="F600" s="2">
        <v>75008</v>
      </c>
      <c r="G600" s="18" t="s">
        <v>1055</v>
      </c>
      <c r="H600" s="2" t="s">
        <v>3856</v>
      </c>
      <c r="J600" s="145">
        <v>43966</v>
      </c>
      <c r="K600" s="56" t="s">
        <v>27</v>
      </c>
      <c r="L600" s="3" t="s">
        <v>3201</v>
      </c>
      <c r="M600" s="60">
        <v>39097</v>
      </c>
      <c r="N600" s="60">
        <v>39430</v>
      </c>
      <c r="O600" s="60">
        <v>39518</v>
      </c>
      <c r="P600" s="11">
        <v>304</v>
      </c>
      <c r="Q600" s="134" t="s">
        <v>3857</v>
      </c>
      <c r="R600" s="16"/>
      <c r="S600" s="16"/>
      <c r="T600" s="16"/>
      <c r="W600" s="2"/>
      <c r="X600" s="2"/>
    </row>
    <row r="601" spans="1:24" ht="25.5" customHeight="1" x14ac:dyDescent="0.2">
      <c r="A601" s="13" t="s">
        <v>3018</v>
      </c>
      <c r="B601" s="2">
        <v>2007</v>
      </c>
      <c r="C601" s="20" t="s">
        <v>3858</v>
      </c>
      <c r="D601" s="8" t="s">
        <v>2485</v>
      </c>
      <c r="E601" s="5" t="s">
        <v>3859</v>
      </c>
      <c r="F601" s="2">
        <v>46240</v>
      </c>
      <c r="G601" s="18" t="s">
        <v>3860</v>
      </c>
      <c r="H601" s="2" t="s">
        <v>3861</v>
      </c>
      <c r="I601" s="56" t="s">
        <v>3862</v>
      </c>
      <c r="J601" s="9" t="s">
        <v>3217</v>
      </c>
      <c r="K601" s="56" t="s">
        <v>27</v>
      </c>
      <c r="L601" s="3" t="s">
        <v>3201</v>
      </c>
      <c r="M601" s="60">
        <v>39097</v>
      </c>
      <c r="N601" s="60">
        <v>39430</v>
      </c>
      <c r="O601" s="60">
        <v>39518</v>
      </c>
      <c r="P601" s="11">
        <v>304</v>
      </c>
      <c r="Q601" s="134" t="s">
        <v>3863</v>
      </c>
      <c r="R601" s="16"/>
      <c r="S601" s="16"/>
      <c r="T601" s="16"/>
      <c r="W601" s="2"/>
      <c r="X601" s="2"/>
    </row>
    <row r="602" spans="1:24" ht="25.5" customHeight="1" x14ac:dyDescent="0.2">
      <c r="A602" s="13" t="s">
        <v>3018</v>
      </c>
      <c r="B602" s="2">
        <v>2007</v>
      </c>
      <c r="C602" s="24" t="s">
        <v>1060</v>
      </c>
      <c r="D602" s="25" t="s">
        <v>441</v>
      </c>
      <c r="E602" s="5" t="s">
        <v>3864</v>
      </c>
      <c r="F602" s="2">
        <v>45000</v>
      </c>
      <c r="G602" s="18" t="s">
        <v>1049</v>
      </c>
      <c r="H602" s="2" t="s">
        <v>3865</v>
      </c>
      <c r="I602" s="56" t="s">
        <v>1063</v>
      </c>
      <c r="J602" s="9" t="s">
        <v>3866</v>
      </c>
      <c r="K602" s="56" t="s">
        <v>35</v>
      </c>
      <c r="L602" s="3" t="s">
        <v>3201</v>
      </c>
      <c r="M602" s="60">
        <v>39097</v>
      </c>
      <c r="N602" s="60">
        <v>39430</v>
      </c>
      <c r="O602" s="60">
        <v>39518</v>
      </c>
      <c r="P602" s="11">
        <v>304</v>
      </c>
      <c r="Q602" s="134" t="s">
        <v>3867</v>
      </c>
      <c r="R602" s="16" t="s">
        <v>3868</v>
      </c>
      <c r="S602" s="16"/>
      <c r="T602" s="16"/>
      <c r="W602" s="2"/>
      <c r="X602" s="2"/>
    </row>
    <row r="603" spans="1:24" ht="25.5" customHeight="1" x14ac:dyDescent="0.2">
      <c r="A603" s="13" t="s">
        <v>3018</v>
      </c>
      <c r="B603" s="2">
        <v>2007</v>
      </c>
      <c r="C603" s="20" t="s">
        <v>3869</v>
      </c>
      <c r="D603" s="8" t="s">
        <v>1963</v>
      </c>
      <c r="E603" s="5" t="s">
        <v>3870</v>
      </c>
      <c r="F603" s="2">
        <v>75012</v>
      </c>
      <c r="G603" s="18" t="s">
        <v>1055</v>
      </c>
      <c r="H603" s="2" t="s">
        <v>3871</v>
      </c>
      <c r="I603" s="56" t="s">
        <v>3872</v>
      </c>
      <c r="J603" s="9">
        <v>2007</v>
      </c>
      <c r="K603" s="56" t="s">
        <v>35</v>
      </c>
      <c r="L603" s="3" t="s">
        <v>3201</v>
      </c>
      <c r="M603" s="60">
        <v>39097</v>
      </c>
      <c r="N603" s="60">
        <v>39430</v>
      </c>
      <c r="O603" s="60">
        <v>39518</v>
      </c>
      <c r="P603" s="11">
        <v>304</v>
      </c>
      <c r="Q603" s="134" t="s">
        <v>3873</v>
      </c>
      <c r="R603" s="16"/>
      <c r="S603" s="16"/>
      <c r="T603" s="16"/>
      <c r="W603" s="2"/>
      <c r="X603" s="2"/>
    </row>
    <row r="604" spans="1:24" ht="25.5" customHeight="1" x14ac:dyDescent="0.2">
      <c r="A604" s="13" t="s">
        <v>3018</v>
      </c>
      <c r="B604" s="2">
        <v>2007</v>
      </c>
      <c r="C604" s="20" t="s">
        <v>3874</v>
      </c>
      <c r="D604" s="8" t="s">
        <v>3875</v>
      </c>
      <c r="E604" s="5"/>
      <c r="G604" s="18"/>
      <c r="H604" s="2" t="s">
        <v>3876</v>
      </c>
      <c r="I604" s="56" t="s">
        <v>3877</v>
      </c>
      <c r="J604" s="9" t="s">
        <v>3878</v>
      </c>
      <c r="K604" s="56" t="s">
        <v>35</v>
      </c>
      <c r="L604" s="3" t="s">
        <v>3201</v>
      </c>
      <c r="M604" s="60">
        <v>39097</v>
      </c>
      <c r="N604" s="60">
        <v>39430</v>
      </c>
      <c r="O604" s="60">
        <v>39518</v>
      </c>
      <c r="P604" s="11">
        <v>304</v>
      </c>
      <c r="Q604" s="134" t="s">
        <v>3879</v>
      </c>
      <c r="R604" s="16"/>
      <c r="S604" s="16"/>
      <c r="T604" s="16"/>
      <c r="W604" s="2"/>
      <c r="X604" s="2"/>
    </row>
    <row r="605" spans="1:24" ht="25.5" customHeight="1" x14ac:dyDescent="0.2">
      <c r="A605" s="13" t="s">
        <v>3018</v>
      </c>
      <c r="B605" s="2">
        <v>2007</v>
      </c>
      <c r="C605" s="20" t="s">
        <v>3880</v>
      </c>
      <c r="D605" s="8" t="s">
        <v>3811</v>
      </c>
      <c r="E605" s="5"/>
      <c r="G605" s="18"/>
      <c r="H605" s="2" t="s">
        <v>3881</v>
      </c>
      <c r="J605" s="9">
        <v>42278</v>
      </c>
      <c r="K605" s="56" t="s">
        <v>27</v>
      </c>
      <c r="L605" s="3" t="s">
        <v>3201</v>
      </c>
      <c r="M605" s="60">
        <v>39097</v>
      </c>
      <c r="N605" s="60">
        <v>39430</v>
      </c>
      <c r="O605" s="60">
        <v>39518</v>
      </c>
      <c r="P605" s="11">
        <v>304</v>
      </c>
      <c r="Q605" s="134" t="s">
        <v>3882</v>
      </c>
      <c r="R605" s="16"/>
      <c r="S605" s="16"/>
      <c r="T605" s="16"/>
      <c r="W605" s="2"/>
      <c r="X605" s="2"/>
    </row>
    <row r="606" spans="1:24" ht="25.5" customHeight="1" x14ac:dyDescent="0.2">
      <c r="A606" s="13" t="s">
        <v>3018</v>
      </c>
      <c r="B606" s="2">
        <v>2007</v>
      </c>
      <c r="C606" s="20" t="s">
        <v>3883</v>
      </c>
      <c r="D606" s="8" t="s">
        <v>3884</v>
      </c>
      <c r="E606" s="5" t="s">
        <v>3885</v>
      </c>
      <c r="F606" s="2">
        <v>91600</v>
      </c>
      <c r="G606" s="18" t="s">
        <v>3886</v>
      </c>
      <c r="H606" s="28" t="s">
        <v>3887</v>
      </c>
      <c r="I606" s="56" t="s">
        <v>3888</v>
      </c>
      <c r="J606" s="145">
        <v>44019</v>
      </c>
      <c r="K606" s="56" t="s">
        <v>35</v>
      </c>
      <c r="L606" s="3" t="s">
        <v>3201</v>
      </c>
      <c r="M606" s="60">
        <v>39097</v>
      </c>
      <c r="N606" s="60">
        <v>39430</v>
      </c>
      <c r="O606" s="60">
        <v>39518</v>
      </c>
      <c r="P606" s="11">
        <v>304</v>
      </c>
      <c r="Q606" s="134" t="s">
        <v>3889</v>
      </c>
      <c r="R606" s="16"/>
      <c r="S606" s="16"/>
      <c r="T606" s="16"/>
      <c r="W606" s="2"/>
      <c r="X606" s="2"/>
    </row>
    <row r="607" spans="1:24" ht="25.5" customHeight="1" x14ac:dyDescent="0.2">
      <c r="A607" s="13" t="s">
        <v>3018</v>
      </c>
      <c r="B607" s="2">
        <v>2007</v>
      </c>
      <c r="C607" s="20" t="s">
        <v>3890</v>
      </c>
      <c r="D607" s="8" t="s">
        <v>3047</v>
      </c>
      <c r="E607" s="5" t="s">
        <v>3891</v>
      </c>
      <c r="F607" s="2">
        <v>37380</v>
      </c>
      <c r="G607" s="18" t="s">
        <v>3892</v>
      </c>
      <c r="H607" s="2" t="s">
        <v>3893</v>
      </c>
      <c r="J607" s="9">
        <v>41982</v>
      </c>
      <c r="K607" s="56" t="s">
        <v>27</v>
      </c>
      <c r="L607" s="3" t="s">
        <v>2988</v>
      </c>
      <c r="M607" s="60">
        <v>39097</v>
      </c>
      <c r="N607" s="60">
        <v>39430</v>
      </c>
      <c r="P607" s="11">
        <v>304</v>
      </c>
      <c r="Q607" s="134" t="s">
        <v>3894</v>
      </c>
      <c r="R607" s="16"/>
      <c r="S607" s="16"/>
      <c r="T607" s="16"/>
      <c r="W607" s="2"/>
      <c r="X607" s="2"/>
    </row>
    <row r="608" spans="1:24" ht="25.5" customHeight="1" x14ac:dyDescent="0.2">
      <c r="A608" s="13" t="s">
        <v>3018</v>
      </c>
      <c r="B608" s="2">
        <v>2007</v>
      </c>
      <c r="C608" s="20" t="s">
        <v>3895</v>
      </c>
      <c r="D608" s="8" t="s">
        <v>3479</v>
      </c>
      <c r="E608" s="5" t="s">
        <v>3896</v>
      </c>
      <c r="F608" s="2">
        <v>75012</v>
      </c>
      <c r="G608" s="18" t="s">
        <v>1055</v>
      </c>
      <c r="H608" s="2" t="s">
        <v>3897</v>
      </c>
      <c r="J608" s="9">
        <v>42278</v>
      </c>
      <c r="K608" s="56" t="s">
        <v>35</v>
      </c>
      <c r="L608" s="3" t="s">
        <v>2988</v>
      </c>
      <c r="M608" s="60">
        <v>39097</v>
      </c>
      <c r="N608" s="60">
        <v>39430</v>
      </c>
      <c r="P608" s="11">
        <v>304</v>
      </c>
      <c r="Q608" s="134" t="s">
        <v>3898</v>
      </c>
      <c r="R608" s="16"/>
      <c r="S608" s="16"/>
      <c r="T608" s="16"/>
      <c r="W608" s="2"/>
      <c r="X608" s="2"/>
    </row>
    <row r="609" spans="1:25" ht="25.5" customHeight="1" x14ac:dyDescent="0.2">
      <c r="A609" s="13" t="s">
        <v>3018</v>
      </c>
      <c r="B609" s="2">
        <v>2007</v>
      </c>
      <c r="C609" s="20" t="s">
        <v>3899</v>
      </c>
      <c r="D609" s="8" t="s">
        <v>1350</v>
      </c>
      <c r="E609" s="5" t="s">
        <v>3900</v>
      </c>
      <c r="F609" s="2">
        <v>75020</v>
      </c>
      <c r="G609" s="18" t="s">
        <v>1055</v>
      </c>
      <c r="H609" s="2" t="s">
        <v>3901</v>
      </c>
      <c r="I609" s="56" t="s">
        <v>3902</v>
      </c>
      <c r="J609" s="9">
        <v>42993</v>
      </c>
      <c r="K609" s="56" t="s">
        <v>27</v>
      </c>
      <c r="L609" s="3" t="s">
        <v>2988</v>
      </c>
      <c r="M609" s="60">
        <v>39097</v>
      </c>
      <c r="N609" s="60">
        <v>39430</v>
      </c>
      <c r="P609" s="11">
        <v>304</v>
      </c>
      <c r="Q609" s="134" t="s">
        <v>3903</v>
      </c>
      <c r="R609" s="16"/>
      <c r="S609" s="16"/>
      <c r="T609" s="16"/>
      <c r="W609" s="2"/>
      <c r="X609" s="2"/>
    </row>
    <row r="610" spans="1:25" ht="25.5" customHeight="1" x14ac:dyDescent="0.2">
      <c r="A610" s="13" t="s">
        <v>3018</v>
      </c>
      <c r="B610" s="2">
        <v>2007</v>
      </c>
      <c r="C610" s="20" t="s">
        <v>3904</v>
      </c>
      <c r="D610" s="8" t="s">
        <v>3251</v>
      </c>
      <c r="E610" s="5" t="s">
        <v>3905</v>
      </c>
      <c r="F610" s="2">
        <v>75019</v>
      </c>
      <c r="G610" s="18" t="s">
        <v>1055</v>
      </c>
      <c r="H610" s="2" t="s">
        <v>3906</v>
      </c>
      <c r="I610" s="56" t="s">
        <v>3907</v>
      </c>
      <c r="J610" s="9" t="s">
        <v>2833</v>
      </c>
      <c r="K610" s="56" t="s">
        <v>35</v>
      </c>
      <c r="L610" s="3" t="s">
        <v>2988</v>
      </c>
      <c r="M610" s="60">
        <v>39097</v>
      </c>
      <c r="N610" s="60">
        <v>39430</v>
      </c>
      <c r="P610" s="11">
        <v>304</v>
      </c>
      <c r="Q610" s="134" t="s">
        <v>3908</v>
      </c>
      <c r="R610" s="16"/>
      <c r="S610" s="16"/>
      <c r="T610" s="16"/>
      <c r="W610" s="2"/>
      <c r="X610" s="2"/>
    </row>
    <row r="611" spans="1:25" ht="25.5" customHeight="1" x14ac:dyDescent="0.2">
      <c r="A611" s="13" t="s">
        <v>3018</v>
      </c>
      <c r="B611" s="2">
        <v>2007</v>
      </c>
      <c r="C611" s="20" t="s">
        <v>3909</v>
      </c>
      <c r="D611" s="8" t="s">
        <v>3910</v>
      </c>
      <c r="E611" s="5" t="s">
        <v>3911</v>
      </c>
      <c r="F611" s="2">
        <v>92300</v>
      </c>
      <c r="G611" s="18" t="s">
        <v>3912</v>
      </c>
      <c r="H611" s="2" t="s">
        <v>3913</v>
      </c>
      <c r="I611" s="56" t="s">
        <v>3914</v>
      </c>
      <c r="J611" s="9" t="s">
        <v>3915</v>
      </c>
      <c r="K611" s="56" t="s">
        <v>35</v>
      </c>
      <c r="L611" s="3" t="s">
        <v>2988</v>
      </c>
      <c r="M611" s="60">
        <v>39097</v>
      </c>
      <c r="N611" s="60">
        <v>39430</v>
      </c>
      <c r="P611" s="11">
        <v>304</v>
      </c>
      <c r="Q611" s="134" t="s">
        <v>3916</v>
      </c>
      <c r="R611" s="16"/>
      <c r="S611" s="16"/>
      <c r="T611" s="16"/>
      <c r="V611" s="3" t="s">
        <v>3917</v>
      </c>
      <c r="W611" s="2"/>
      <c r="X611" s="2"/>
    </row>
    <row r="612" spans="1:25" ht="25.5" customHeight="1" x14ac:dyDescent="0.2">
      <c r="A612" s="13" t="s">
        <v>3018</v>
      </c>
      <c r="B612" s="2">
        <v>2007</v>
      </c>
      <c r="C612" s="20" t="s">
        <v>3918</v>
      </c>
      <c r="D612" s="8" t="s">
        <v>3479</v>
      </c>
      <c r="E612" s="5" t="s">
        <v>3919</v>
      </c>
      <c r="F612" s="2">
        <v>75015</v>
      </c>
      <c r="G612" s="18" t="s">
        <v>1055</v>
      </c>
      <c r="H612" s="2" t="s">
        <v>3920</v>
      </c>
      <c r="I612" s="56" t="s">
        <v>3921</v>
      </c>
      <c r="J612" s="9">
        <v>2007</v>
      </c>
      <c r="K612" s="56" t="s">
        <v>35</v>
      </c>
      <c r="L612" s="3" t="s">
        <v>2988</v>
      </c>
      <c r="M612" s="60">
        <v>39097</v>
      </c>
      <c r="N612" s="60">
        <v>39430</v>
      </c>
      <c r="P612" s="11">
        <v>304</v>
      </c>
      <c r="Q612" s="134" t="s">
        <v>3922</v>
      </c>
      <c r="R612" s="16"/>
      <c r="S612" s="16"/>
      <c r="T612" s="16"/>
      <c r="W612" s="2"/>
      <c r="X612" s="2"/>
    </row>
    <row r="613" spans="1:25" ht="25.5" customHeight="1" x14ac:dyDescent="0.2">
      <c r="A613" s="13" t="s">
        <v>3018</v>
      </c>
      <c r="B613" s="2">
        <v>2007</v>
      </c>
      <c r="C613" s="20" t="s">
        <v>3923</v>
      </c>
      <c r="D613" s="8" t="s">
        <v>3924</v>
      </c>
      <c r="E613" s="5" t="s">
        <v>3925</v>
      </c>
      <c r="F613" s="2">
        <v>75010</v>
      </c>
      <c r="G613" s="18" t="s">
        <v>1055</v>
      </c>
      <c r="H613" s="2" t="s">
        <v>3926</v>
      </c>
      <c r="I613" s="56" t="s">
        <v>3927</v>
      </c>
      <c r="J613" s="9" t="s">
        <v>3928</v>
      </c>
      <c r="K613" s="56" t="s">
        <v>27</v>
      </c>
      <c r="L613" s="3" t="s">
        <v>2988</v>
      </c>
      <c r="M613" s="60">
        <v>39097</v>
      </c>
      <c r="N613" s="60">
        <v>39430</v>
      </c>
      <c r="P613" s="11">
        <v>304</v>
      </c>
      <c r="Q613" s="134" t="s">
        <v>3929</v>
      </c>
      <c r="R613" s="16"/>
      <c r="S613" s="16"/>
      <c r="T613" s="16"/>
      <c r="W613" s="2"/>
      <c r="X613" s="2"/>
    </row>
    <row r="614" spans="1:25" ht="25.5" customHeight="1" x14ac:dyDescent="0.2">
      <c r="A614" s="13" t="s">
        <v>3018</v>
      </c>
      <c r="B614" s="2">
        <v>2008</v>
      </c>
      <c r="C614" s="20" t="s">
        <v>3930</v>
      </c>
      <c r="D614" s="8" t="s">
        <v>1035</v>
      </c>
      <c r="E614" s="5"/>
      <c r="G614" s="18"/>
      <c r="H614" s="2" t="s">
        <v>3931</v>
      </c>
      <c r="I614" s="56" t="s">
        <v>3932</v>
      </c>
      <c r="J614" s="9" t="s">
        <v>3933</v>
      </c>
      <c r="K614" s="56" t="s">
        <v>721</v>
      </c>
      <c r="L614" s="3" t="s">
        <v>3201</v>
      </c>
      <c r="M614" s="60">
        <v>39462</v>
      </c>
      <c r="N614" s="60">
        <v>39795</v>
      </c>
      <c r="O614" s="60">
        <v>39875</v>
      </c>
      <c r="P614" s="11">
        <v>304</v>
      </c>
      <c r="Q614" s="134" t="s">
        <v>3934</v>
      </c>
      <c r="R614" s="16"/>
      <c r="S614" s="16"/>
      <c r="T614" s="16"/>
      <c r="W614" s="2"/>
      <c r="X614" s="2"/>
    </row>
    <row r="615" spans="1:25" ht="25.5" customHeight="1" x14ac:dyDescent="0.2">
      <c r="A615" s="13" t="s">
        <v>3018</v>
      </c>
      <c r="B615" s="2">
        <v>2008</v>
      </c>
      <c r="C615" s="20" t="s">
        <v>3935</v>
      </c>
      <c r="D615" s="8" t="s">
        <v>3936</v>
      </c>
      <c r="E615" s="5" t="s">
        <v>3937</v>
      </c>
      <c r="F615" s="2">
        <v>75010</v>
      </c>
      <c r="G615" s="18" t="s">
        <v>1055</v>
      </c>
      <c r="H615" s="2" t="s">
        <v>3938</v>
      </c>
      <c r="I615" s="71" t="s">
        <v>3939</v>
      </c>
      <c r="J615" s="145" t="s">
        <v>3940</v>
      </c>
      <c r="K615" s="56" t="s">
        <v>27</v>
      </c>
      <c r="L615" s="3" t="s">
        <v>3201</v>
      </c>
      <c r="M615" s="60">
        <v>39462</v>
      </c>
      <c r="N615" s="60">
        <v>39795</v>
      </c>
      <c r="O615" s="60">
        <v>39875</v>
      </c>
      <c r="P615" s="11">
        <v>304</v>
      </c>
      <c r="Q615" s="134" t="s">
        <v>3941</v>
      </c>
      <c r="R615" s="16"/>
      <c r="S615" s="16"/>
      <c r="T615" s="16"/>
      <c r="W615" s="2"/>
      <c r="X615" s="2"/>
    </row>
    <row r="616" spans="1:25" ht="25.5" customHeight="1" x14ac:dyDescent="0.2">
      <c r="A616" s="13" t="s">
        <v>3018</v>
      </c>
      <c r="B616" s="2">
        <v>2008</v>
      </c>
      <c r="C616" s="20" t="s">
        <v>3942</v>
      </c>
      <c r="D616" s="8" t="s">
        <v>2218</v>
      </c>
      <c r="E616" s="5" t="s">
        <v>3943</v>
      </c>
      <c r="F616" s="2">
        <v>75019</v>
      </c>
      <c r="G616" s="18" t="s">
        <v>1055</v>
      </c>
      <c r="H616" s="2" t="s">
        <v>3944</v>
      </c>
      <c r="I616" s="56" t="s">
        <v>3945</v>
      </c>
      <c r="J616" s="9">
        <v>42261</v>
      </c>
      <c r="K616" s="56" t="s">
        <v>721</v>
      </c>
      <c r="L616" s="3" t="s">
        <v>3201</v>
      </c>
      <c r="M616" s="60">
        <v>39462</v>
      </c>
      <c r="N616" s="60">
        <v>39795</v>
      </c>
      <c r="O616" s="60">
        <v>39875</v>
      </c>
      <c r="P616" s="11">
        <v>304</v>
      </c>
      <c r="Q616" s="134" t="s">
        <v>3946</v>
      </c>
      <c r="R616" s="16"/>
      <c r="S616" s="16"/>
      <c r="T616" s="16"/>
      <c r="W616" s="2"/>
      <c r="X616" s="2"/>
    </row>
    <row r="617" spans="1:25" ht="25.5" customHeight="1" x14ac:dyDescent="0.2">
      <c r="A617" s="13" t="s">
        <v>3018</v>
      </c>
      <c r="B617" s="2">
        <v>2008</v>
      </c>
      <c r="C617" s="20" t="s">
        <v>3947</v>
      </c>
      <c r="D617" s="8" t="s">
        <v>3948</v>
      </c>
      <c r="E617" s="5" t="s">
        <v>3949</v>
      </c>
      <c r="F617" s="2">
        <v>75010</v>
      </c>
      <c r="G617" s="18" t="s">
        <v>1055</v>
      </c>
      <c r="H617" s="2" t="s">
        <v>3950</v>
      </c>
      <c r="I617" s="56" t="s">
        <v>3951</v>
      </c>
      <c r="J617" s="9" t="s">
        <v>3952</v>
      </c>
      <c r="K617" s="56" t="s">
        <v>35</v>
      </c>
      <c r="L617" s="3" t="s">
        <v>3201</v>
      </c>
      <c r="M617" s="60">
        <v>39462</v>
      </c>
      <c r="N617" s="60">
        <v>39795</v>
      </c>
      <c r="O617" s="60">
        <v>39875</v>
      </c>
      <c r="P617" s="11">
        <v>304</v>
      </c>
      <c r="Q617" s="134" t="s">
        <v>3953</v>
      </c>
      <c r="R617" s="16"/>
      <c r="S617" s="16"/>
      <c r="T617" s="16"/>
      <c r="W617" s="2"/>
      <c r="X617" s="2"/>
    </row>
    <row r="618" spans="1:25" ht="25.5" customHeight="1" x14ac:dyDescent="0.2">
      <c r="A618" s="13" t="s">
        <v>3018</v>
      </c>
      <c r="B618" s="2">
        <v>2008</v>
      </c>
      <c r="C618" s="20" t="s">
        <v>3954</v>
      </c>
      <c r="D618" s="8" t="s">
        <v>3875</v>
      </c>
      <c r="E618" s="5"/>
      <c r="G618" s="18"/>
      <c r="H618" s="2" t="s">
        <v>3955</v>
      </c>
      <c r="I618" s="56" t="s">
        <v>3956</v>
      </c>
      <c r="J618" s="9" t="s">
        <v>3878</v>
      </c>
      <c r="K618" s="56" t="s">
        <v>35</v>
      </c>
      <c r="L618" s="3" t="s">
        <v>3201</v>
      </c>
      <c r="M618" s="60">
        <v>39462</v>
      </c>
      <c r="N618" s="60">
        <v>39795</v>
      </c>
      <c r="O618" s="60">
        <v>39875</v>
      </c>
      <c r="P618" s="11">
        <v>304</v>
      </c>
      <c r="Q618" s="134" t="s">
        <v>3957</v>
      </c>
      <c r="R618" s="16"/>
      <c r="S618" s="16"/>
      <c r="T618" s="16"/>
      <c r="W618" s="2"/>
      <c r="X618" s="2"/>
    </row>
    <row r="619" spans="1:25" ht="25.5" customHeight="1" x14ac:dyDescent="0.2">
      <c r="A619" s="13" t="s">
        <v>3018</v>
      </c>
      <c r="B619" s="2">
        <v>2008</v>
      </c>
      <c r="C619" s="20" t="s">
        <v>3958</v>
      </c>
      <c r="D619" s="8" t="s">
        <v>3959</v>
      </c>
      <c r="E619" s="5" t="s">
        <v>3960</v>
      </c>
      <c r="F619" s="2">
        <v>75013</v>
      </c>
      <c r="G619" s="18" t="s">
        <v>1055</v>
      </c>
      <c r="H619" s="2" t="s">
        <v>3961</v>
      </c>
      <c r="I619" s="56" t="s">
        <v>3962</v>
      </c>
      <c r="J619" s="9">
        <v>42804</v>
      </c>
      <c r="K619" s="56" t="s">
        <v>35</v>
      </c>
      <c r="L619" s="3" t="s">
        <v>3201</v>
      </c>
      <c r="M619" s="60">
        <v>39462</v>
      </c>
      <c r="N619" s="60">
        <v>39795</v>
      </c>
      <c r="O619" s="60">
        <v>39875</v>
      </c>
      <c r="P619" s="11">
        <v>304</v>
      </c>
      <c r="Q619" s="134" t="s">
        <v>3963</v>
      </c>
      <c r="R619" s="16" t="s">
        <v>3964</v>
      </c>
      <c r="S619" s="16"/>
      <c r="T619" s="16"/>
      <c r="U619" s="17" t="s">
        <v>3965</v>
      </c>
      <c r="V619" s="3" t="s">
        <v>3966</v>
      </c>
      <c r="W619" s="2" t="s">
        <v>3967</v>
      </c>
      <c r="X619" s="2"/>
      <c r="Y619" s="3" t="s">
        <v>3968</v>
      </c>
    </row>
    <row r="620" spans="1:25" ht="25.5" customHeight="1" x14ac:dyDescent="0.2">
      <c r="A620" s="13" t="s">
        <v>3018</v>
      </c>
      <c r="B620" s="2">
        <v>2008</v>
      </c>
      <c r="C620" s="22" t="s">
        <v>1070</v>
      </c>
      <c r="D620" s="23" t="s">
        <v>294</v>
      </c>
      <c r="E620" s="5" t="s">
        <v>1071</v>
      </c>
      <c r="F620" s="2">
        <v>75018</v>
      </c>
      <c r="G620" s="18" t="s">
        <v>1055</v>
      </c>
      <c r="H620" s="2" t="s">
        <v>1072</v>
      </c>
      <c r="I620" s="56" t="s">
        <v>1073</v>
      </c>
      <c r="J620" s="9" t="s">
        <v>1074</v>
      </c>
      <c r="K620" s="56" t="s">
        <v>35</v>
      </c>
      <c r="L620" s="3" t="s">
        <v>3201</v>
      </c>
      <c r="M620" s="60">
        <v>39462</v>
      </c>
      <c r="N620" s="60">
        <v>39795</v>
      </c>
      <c r="O620" s="60">
        <v>39875</v>
      </c>
      <c r="P620" s="11">
        <v>304</v>
      </c>
      <c r="Q620" s="134" t="s">
        <v>3969</v>
      </c>
      <c r="R620" s="16"/>
      <c r="S620" s="16"/>
      <c r="T620" s="16"/>
      <c r="W620" s="2"/>
      <c r="X620" s="2"/>
    </row>
    <row r="621" spans="1:25" ht="25.5" customHeight="1" x14ac:dyDescent="0.2">
      <c r="A621" s="13" t="s">
        <v>3018</v>
      </c>
      <c r="B621" s="2">
        <v>2008</v>
      </c>
      <c r="C621" s="20" t="s">
        <v>3970</v>
      </c>
      <c r="D621" s="8" t="s">
        <v>2501</v>
      </c>
      <c r="E621" s="5" t="s">
        <v>3971</v>
      </c>
      <c r="F621" s="2">
        <v>75020</v>
      </c>
      <c r="G621" s="18" t="s">
        <v>1055</v>
      </c>
      <c r="H621" s="2" t="s">
        <v>3972</v>
      </c>
      <c r="I621" s="56" t="s">
        <v>3973</v>
      </c>
      <c r="J621" s="9" t="s">
        <v>3952</v>
      </c>
      <c r="K621" s="56" t="s">
        <v>721</v>
      </c>
      <c r="L621" s="3" t="s">
        <v>2988</v>
      </c>
      <c r="M621" s="60">
        <v>39462</v>
      </c>
      <c r="N621" s="60">
        <v>39795</v>
      </c>
      <c r="P621" s="11">
        <v>304</v>
      </c>
      <c r="Q621" s="134" t="s">
        <v>3974</v>
      </c>
      <c r="R621" s="16"/>
      <c r="S621" s="16"/>
      <c r="T621" s="16"/>
      <c r="W621" s="2"/>
      <c r="X621" s="2"/>
    </row>
    <row r="622" spans="1:25" ht="25.5" customHeight="1" x14ac:dyDescent="0.2">
      <c r="A622" s="13" t="s">
        <v>3018</v>
      </c>
      <c r="B622" s="2">
        <v>2008</v>
      </c>
      <c r="C622" s="24" t="s">
        <v>1147</v>
      </c>
      <c r="D622" s="25" t="s">
        <v>3975</v>
      </c>
      <c r="E622" s="5" t="s">
        <v>1149</v>
      </c>
      <c r="F622" s="2">
        <v>75020</v>
      </c>
      <c r="G622" s="18" t="s">
        <v>1055</v>
      </c>
      <c r="H622" s="2" t="s">
        <v>1150</v>
      </c>
      <c r="I622" s="56" t="s">
        <v>1151</v>
      </c>
      <c r="J622" s="9" t="s">
        <v>1152</v>
      </c>
      <c r="K622" s="56" t="s">
        <v>721</v>
      </c>
      <c r="L622" s="3" t="s">
        <v>2988</v>
      </c>
      <c r="M622" s="60">
        <v>39462</v>
      </c>
      <c r="N622" s="60">
        <v>39795</v>
      </c>
      <c r="P622" s="11">
        <v>304</v>
      </c>
      <c r="Q622" s="134" t="s">
        <v>3976</v>
      </c>
      <c r="R622" s="16"/>
      <c r="S622" s="16"/>
      <c r="T622" s="16"/>
      <c r="W622" s="2"/>
      <c r="X622" s="2"/>
    </row>
    <row r="623" spans="1:25" ht="25.5" customHeight="1" x14ac:dyDescent="0.2">
      <c r="A623" s="13" t="s">
        <v>3018</v>
      </c>
      <c r="B623" s="2">
        <v>2008</v>
      </c>
      <c r="C623" s="20" t="s">
        <v>3977</v>
      </c>
      <c r="D623" s="8" t="s">
        <v>3450</v>
      </c>
      <c r="E623" s="5" t="s">
        <v>3978</v>
      </c>
      <c r="F623" s="2">
        <v>75013</v>
      </c>
      <c r="G623" s="18" t="s">
        <v>1055</v>
      </c>
      <c r="H623" s="2" t="s">
        <v>3979</v>
      </c>
      <c r="I623" s="56" t="s">
        <v>3980</v>
      </c>
      <c r="J623" s="9" t="s">
        <v>3981</v>
      </c>
      <c r="K623" s="56" t="s">
        <v>27</v>
      </c>
      <c r="L623" s="3" t="s">
        <v>2988</v>
      </c>
      <c r="M623" s="60">
        <v>39462</v>
      </c>
      <c r="N623" s="60">
        <v>39795</v>
      </c>
      <c r="P623" s="11">
        <v>304</v>
      </c>
      <c r="Q623" s="134" t="s">
        <v>3982</v>
      </c>
      <c r="R623" s="16"/>
      <c r="S623" s="16"/>
      <c r="T623" s="16"/>
      <c r="W623" s="2"/>
      <c r="X623" s="2"/>
    </row>
    <row r="624" spans="1:25" ht="25.5" customHeight="1" x14ac:dyDescent="0.2">
      <c r="A624" s="13" t="s">
        <v>3018</v>
      </c>
      <c r="B624" s="2">
        <v>2008</v>
      </c>
      <c r="C624" s="20" t="s">
        <v>3983</v>
      </c>
      <c r="D624" s="8" t="s">
        <v>3716</v>
      </c>
      <c r="E624" s="5" t="s">
        <v>3984</v>
      </c>
      <c r="F624" s="2">
        <v>75018</v>
      </c>
      <c r="G624" s="18" t="s">
        <v>1055</v>
      </c>
      <c r="H624" s="2" t="s">
        <v>3985</v>
      </c>
      <c r="I624" s="56" t="s">
        <v>3986</v>
      </c>
      <c r="J624" s="9" t="s">
        <v>3987</v>
      </c>
      <c r="K624" s="56" t="s">
        <v>27</v>
      </c>
      <c r="L624" s="3" t="s">
        <v>2988</v>
      </c>
      <c r="M624" s="60">
        <v>39462</v>
      </c>
      <c r="N624" s="60">
        <v>39795</v>
      </c>
      <c r="P624" s="11">
        <v>304</v>
      </c>
      <c r="Q624" s="134" t="s">
        <v>3988</v>
      </c>
      <c r="R624" s="16"/>
      <c r="S624" s="16"/>
      <c r="T624" s="16"/>
      <c r="W624" s="2"/>
      <c r="X624" s="2"/>
    </row>
    <row r="625" spans="1:24" ht="25.5" customHeight="1" x14ac:dyDescent="0.2">
      <c r="A625" s="13" t="s">
        <v>3018</v>
      </c>
      <c r="B625" s="2">
        <v>2008</v>
      </c>
      <c r="C625" s="20" t="s">
        <v>3989</v>
      </c>
      <c r="D625" s="8" t="s">
        <v>3990</v>
      </c>
      <c r="E625" s="5" t="s">
        <v>3991</v>
      </c>
      <c r="F625" s="2" t="s">
        <v>3992</v>
      </c>
      <c r="G625" s="18" t="s">
        <v>3993</v>
      </c>
      <c r="H625" s="2" t="s">
        <v>3994</v>
      </c>
      <c r="I625" s="56" t="s">
        <v>3995</v>
      </c>
      <c r="J625" s="9">
        <v>43486</v>
      </c>
      <c r="K625" s="56" t="s">
        <v>35</v>
      </c>
      <c r="L625" s="3" t="s">
        <v>2988</v>
      </c>
      <c r="M625" s="60">
        <v>39462</v>
      </c>
      <c r="N625" s="60">
        <v>39795</v>
      </c>
      <c r="P625" s="11">
        <v>304</v>
      </c>
      <c r="Q625" s="134" t="s">
        <v>3996</v>
      </c>
      <c r="R625" s="16"/>
      <c r="S625" s="16"/>
      <c r="T625" s="16"/>
      <c r="W625" s="2"/>
      <c r="X625" s="2"/>
    </row>
    <row r="626" spans="1:24" ht="25.5" customHeight="1" x14ac:dyDescent="0.2">
      <c r="A626" s="13" t="s">
        <v>3018</v>
      </c>
      <c r="B626" s="2">
        <v>2008</v>
      </c>
      <c r="C626" s="20" t="s">
        <v>3997</v>
      </c>
      <c r="D626" s="8" t="s">
        <v>3998</v>
      </c>
      <c r="E626" s="5" t="s">
        <v>3999</v>
      </c>
      <c r="F626" s="2">
        <v>2036</v>
      </c>
      <c r="G626" s="18" t="s">
        <v>4000</v>
      </c>
      <c r="H626" s="2" t="s">
        <v>4001</v>
      </c>
      <c r="I626" s="56" t="s">
        <v>4002</v>
      </c>
      <c r="J626" s="9" t="s">
        <v>4003</v>
      </c>
      <c r="K626" s="56" t="s">
        <v>35</v>
      </c>
      <c r="L626" s="3" t="s">
        <v>2988</v>
      </c>
      <c r="M626" s="60">
        <v>39462</v>
      </c>
      <c r="N626" s="60">
        <v>39795</v>
      </c>
      <c r="P626" s="11">
        <v>304</v>
      </c>
      <c r="Q626" s="134" t="s">
        <v>4004</v>
      </c>
      <c r="R626" s="16"/>
      <c r="S626" s="16"/>
      <c r="T626" s="16"/>
      <c r="W626" s="2"/>
      <c r="X626" s="2"/>
    </row>
    <row r="627" spans="1:24" ht="25.5" customHeight="1" x14ac:dyDescent="0.2">
      <c r="A627" s="13" t="s">
        <v>3018</v>
      </c>
      <c r="B627" s="2">
        <v>2008</v>
      </c>
      <c r="C627" s="20" t="s">
        <v>4005</v>
      </c>
      <c r="D627" s="8" t="s">
        <v>2081</v>
      </c>
      <c r="E627" s="5" t="s">
        <v>4006</v>
      </c>
      <c r="F627" s="2">
        <v>75011</v>
      </c>
      <c r="G627" s="18" t="s">
        <v>1055</v>
      </c>
      <c r="H627" s="2" t="s">
        <v>4007</v>
      </c>
      <c r="J627" s="9">
        <v>41982</v>
      </c>
      <c r="K627" s="56" t="s">
        <v>721</v>
      </c>
      <c r="L627" s="3" t="s">
        <v>2988</v>
      </c>
      <c r="M627" s="60">
        <v>39462</v>
      </c>
      <c r="N627" s="60">
        <v>39795</v>
      </c>
      <c r="P627" s="11">
        <v>304</v>
      </c>
      <c r="Q627" s="134" t="s">
        <v>4008</v>
      </c>
      <c r="R627" s="16"/>
      <c r="S627" s="16"/>
      <c r="T627" s="16"/>
      <c r="W627" s="2"/>
      <c r="X627" s="2"/>
    </row>
    <row r="628" spans="1:24" ht="25.5" customHeight="1" x14ac:dyDescent="0.2">
      <c r="A628" s="13" t="s">
        <v>3018</v>
      </c>
      <c r="B628" s="2">
        <v>2009</v>
      </c>
      <c r="C628" s="20" t="s">
        <v>4009</v>
      </c>
      <c r="D628" s="8" t="s">
        <v>3333</v>
      </c>
      <c r="E628" s="5" t="s">
        <v>4010</v>
      </c>
      <c r="F628" s="2">
        <v>75007</v>
      </c>
      <c r="G628" s="18" t="s">
        <v>1055</v>
      </c>
      <c r="H628" s="2">
        <v>614315087</v>
      </c>
      <c r="I628" s="56" t="s">
        <v>4011</v>
      </c>
      <c r="J628" s="9" t="s">
        <v>2907</v>
      </c>
      <c r="K628" s="56" t="s">
        <v>35</v>
      </c>
      <c r="L628" s="3" t="s">
        <v>3201</v>
      </c>
      <c r="M628" s="60">
        <v>39825</v>
      </c>
      <c r="N628" s="60">
        <v>40158</v>
      </c>
      <c r="O628" s="60">
        <v>40249</v>
      </c>
      <c r="P628" s="11">
        <v>304</v>
      </c>
      <c r="Q628" s="134" t="s">
        <v>4012</v>
      </c>
      <c r="R628" s="16"/>
      <c r="S628" s="16"/>
      <c r="T628" s="16"/>
      <c r="W628" s="2"/>
      <c r="X628" s="2"/>
    </row>
    <row r="629" spans="1:24" ht="25.5" customHeight="1" x14ac:dyDescent="0.2">
      <c r="A629" s="13" t="s">
        <v>3018</v>
      </c>
      <c r="B629" s="2">
        <v>2009</v>
      </c>
      <c r="C629" s="20" t="s">
        <v>4013</v>
      </c>
      <c r="D629" s="8" t="s">
        <v>3416</v>
      </c>
      <c r="E629" s="5" t="s">
        <v>4014</v>
      </c>
      <c r="F629" s="2">
        <v>1700</v>
      </c>
      <c r="G629" s="18" t="s">
        <v>4015</v>
      </c>
      <c r="H629" s="2" t="s">
        <v>4016</v>
      </c>
      <c r="I629" s="56" t="s">
        <v>4017</v>
      </c>
      <c r="J629" s="9" t="s">
        <v>2907</v>
      </c>
      <c r="K629" s="56" t="s">
        <v>35</v>
      </c>
      <c r="L629" s="3" t="s">
        <v>3201</v>
      </c>
      <c r="M629" s="60">
        <v>39825</v>
      </c>
      <c r="N629" s="60">
        <v>40158</v>
      </c>
      <c r="O629" s="60">
        <v>40249</v>
      </c>
      <c r="P629" s="11">
        <v>304</v>
      </c>
      <c r="Q629" s="134" t="s">
        <v>4018</v>
      </c>
      <c r="R629" s="16"/>
      <c r="S629" s="16"/>
      <c r="T629" s="16"/>
      <c r="W629" s="2"/>
      <c r="X629" s="2"/>
    </row>
    <row r="630" spans="1:24" ht="25.5" customHeight="1" x14ac:dyDescent="0.2">
      <c r="A630" s="13" t="s">
        <v>3018</v>
      </c>
      <c r="B630" s="2">
        <v>2009</v>
      </c>
      <c r="C630" s="20" t="s">
        <v>4019</v>
      </c>
      <c r="D630" s="8" t="s">
        <v>1691</v>
      </c>
      <c r="E630" s="5" t="s">
        <v>4020</v>
      </c>
      <c r="F630" s="2">
        <v>75018</v>
      </c>
      <c r="G630" s="18" t="s">
        <v>1055</v>
      </c>
      <c r="H630" s="2" t="s">
        <v>4021</v>
      </c>
      <c r="I630" s="56" t="s">
        <v>4022</v>
      </c>
      <c r="J630" s="9">
        <v>42254</v>
      </c>
      <c r="K630" s="56" t="s">
        <v>35</v>
      </c>
      <c r="L630" s="3" t="s">
        <v>3201</v>
      </c>
      <c r="M630" s="60">
        <v>39825</v>
      </c>
      <c r="N630" s="60">
        <v>40158</v>
      </c>
      <c r="O630" s="60">
        <v>40249</v>
      </c>
      <c r="P630" s="11">
        <v>304</v>
      </c>
      <c r="Q630" s="134" t="s">
        <v>4023</v>
      </c>
      <c r="R630" s="16"/>
      <c r="S630" s="16"/>
      <c r="T630" s="16"/>
      <c r="W630" s="2"/>
      <c r="X630" s="2"/>
    </row>
    <row r="631" spans="1:24" ht="25.5" customHeight="1" x14ac:dyDescent="0.2">
      <c r="A631" s="13" t="s">
        <v>3018</v>
      </c>
      <c r="B631" s="2">
        <v>2009</v>
      </c>
      <c r="C631" s="20" t="s">
        <v>4024</v>
      </c>
      <c r="D631" s="8" t="s">
        <v>4025</v>
      </c>
      <c r="E631" s="5" t="s">
        <v>4026</v>
      </c>
      <c r="F631" s="2">
        <v>1050</v>
      </c>
      <c r="G631" s="64" t="s">
        <v>4027</v>
      </c>
      <c r="H631" s="2" t="s">
        <v>4028</v>
      </c>
      <c r="J631" s="9" t="s">
        <v>2907</v>
      </c>
      <c r="K631" s="56" t="s">
        <v>35</v>
      </c>
      <c r="L631" s="3" t="s">
        <v>3201</v>
      </c>
      <c r="M631" s="60">
        <v>39825</v>
      </c>
      <c r="N631" s="60">
        <v>40158</v>
      </c>
      <c r="O631" s="60">
        <v>40249</v>
      </c>
      <c r="P631" s="11">
        <v>304</v>
      </c>
      <c r="Q631" s="134" t="s">
        <v>4029</v>
      </c>
      <c r="R631" s="16"/>
      <c r="S631" s="16"/>
      <c r="T631" s="16"/>
      <c r="W631" s="2"/>
      <c r="X631" s="2"/>
    </row>
    <row r="632" spans="1:24" ht="25.5" customHeight="1" x14ac:dyDescent="0.2">
      <c r="A632" s="13" t="s">
        <v>3018</v>
      </c>
      <c r="B632" s="2">
        <v>2009</v>
      </c>
      <c r="C632" s="20" t="s">
        <v>4030</v>
      </c>
      <c r="D632" s="8" t="s">
        <v>1649</v>
      </c>
      <c r="E632" s="5" t="s">
        <v>4031</v>
      </c>
      <c r="F632" s="2">
        <v>94220</v>
      </c>
      <c r="G632" s="18" t="s">
        <v>4032</v>
      </c>
      <c r="H632" s="2">
        <v>674196986</v>
      </c>
      <c r="I632" s="56" t="s">
        <v>4033</v>
      </c>
      <c r="J632" s="9" t="s">
        <v>2907</v>
      </c>
      <c r="K632" s="56" t="s">
        <v>35</v>
      </c>
      <c r="L632" s="3" t="s">
        <v>3201</v>
      </c>
      <c r="M632" s="60">
        <v>39825</v>
      </c>
      <c r="N632" s="60">
        <v>40158</v>
      </c>
      <c r="O632" s="60">
        <v>40249</v>
      </c>
      <c r="P632" s="11">
        <v>304</v>
      </c>
      <c r="Q632" s="134" t="s">
        <v>4034</v>
      </c>
      <c r="R632" s="16"/>
      <c r="S632" s="16"/>
      <c r="T632" s="16"/>
      <c r="W632" s="2"/>
      <c r="X632" s="2"/>
    </row>
    <row r="633" spans="1:24" ht="25.5" customHeight="1" x14ac:dyDescent="0.2">
      <c r="A633" s="13" t="s">
        <v>3018</v>
      </c>
      <c r="B633" s="2">
        <v>2009</v>
      </c>
      <c r="C633" s="20" t="s">
        <v>2505</v>
      </c>
      <c r="D633" s="8" t="s">
        <v>4035</v>
      </c>
      <c r="E633" s="5" t="s">
        <v>4036</v>
      </c>
      <c r="F633" s="2">
        <v>75010</v>
      </c>
      <c r="G633" s="18" t="s">
        <v>1055</v>
      </c>
      <c r="H633" s="2" t="s">
        <v>4037</v>
      </c>
      <c r="I633" s="56" t="s">
        <v>4038</v>
      </c>
      <c r="J633" s="9" t="s">
        <v>2907</v>
      </c>
      <c r="K633" s="56" t="s">
        <v>35</v>
      </c>
      <c r="L633" s="3" t="s">
        <v>3201</v>
      </c>
      <c r="M633" s="60">
        <v>39825</v>
      </c>
      <c r="N633" s="60">
        <v>40158</v>
      </c>
      <c r="O633" s="60">
        <v>40249</v>
      </c>
      <c r="P633" s="11">
        <v>304</v>
      </c>
      <c r="Q633" s="134" t="s">
        <v>4039</v>
      </c>
      <c r="R633" s="16"/>
      <c r="S633" s="16"/>
      <c r="T633" s="16"/>
      <c r="W633" s="2"/>
      <c r="X633" s="2"/>
    </row>
    <row r="634" spans="1:24" ht="25.5" customHeight="1" x14ac:dyDescent="0.2">
      <c r="A634" s="13" t="s">
        <v>3018</v>
      </c>
      <c r="B634" s="2">
        <v>2009</v>
      </c>
      <c r="C634" s="156" t="s">
        <v>4040</v>
      </c>
      <c r="D634" s="8" t="s">
        <v>4041</v>
      </c>
      <c r="E634" s="5" t="s">
        <v>4042</v>
      </c>
      <c r="F634" s="2">
        <v>75011</v>
      </c>
      <c r="G634" s="18" t="s">
        <v>1055</v>
      </c>
      <c r="H634" s="2" t="s">
        <v>4043</v>
      </c>
      <c r="I634" s="56" t="s">
        <v>4044</v>
      </c>
      <c r="J634" s="145">
        <v>43964</v>
      </c>
      <c r="K634" s="56" t="s">
        <v>27</v>
      </c>
      <c r="L634" s="3" t="s">
        <v>3201</v>
      </c>
      <c r="M634" s="60">
        <v>39825</v>
      </c>
      <c r="N634" s="60">
        <v>40158</v>
      </c>
      <c r="O634" s="60">
        <v>40249</v>
      </c>
      <c r="P634" s="11">
        <v>304</v>
      </c>
      <c r="Q634" s="134" t="s">
        <v>4045</v>
      </c>
      <c r="R634" s="16"/>
      <c r="S634" s="16"/>
      <c r="T634" s="16"/>
      <c r="W634" s="2"/>
      <c r="X634" s="2"/>
    </row>
    <row r="635" spans="1:24" ht="25.5" customHeight="1" x14ac:dyDescent="0.2">
      <c r="A635" s="13" t="s">
        <v>3018</v>
      </c>
      <c r="B635" s="2">
        <v>2009</v>
      </c>
      <c r="C635" s="20" t="s">
        <v>4046</v>
      </c>
      <c r="D635" s="8" t="s">
        <v>4047</v>
      </c>
      <c r="E635" s="5" t="s">
        <v>4048</v>
      </c>
      <c r="F635" s="2">
        <v>2090</v>
      </c>
      <c r="G635" s="64" t="s">
        <v>4049</v>
      </c>
      <c r="H635" s="2" t="s">
        <v>4050</v>
      </c>
      <c r="I635" s="56" t="s">
        <v>4051</v>
      </c>
      <c r="J635" s="9" t="s">
        <v>2907</v>
      </c>
      <c r="K635" s="56" t="s">
        <v>35</v>
      </c>
      <c r="L635" s="3" t="s">
        <v>2988</v>
      </c>
      <c r="M635" s="60">
        <v>39825</v>
      </c>
      <c r="N635" s="60">
        <v>40158</v>
      </c>
      <c r="O635" s="60">
        <v>40246</v>
      </c>
      <c r="P635" s="11">
        <v>304</v>
      </c>
      <c r="Q635" s="134" t="s">
        <v>4052</v>
      </c>
      <c r="R635" s="16"/>
      <c r="S635" s="16"/>
      <c r="T635" s="16"/>
      <c r="W635" s="2"/>
      <c r="X635" s="2"/>
    </row>
    <row r="636" spans="1:24" ht="25.5" customHeight="1" x14ac:dyDescent="0.2">
      <c r="A636" s="13" t="s">
        <v>3018</v>
      </c>
      <c r="B636" s="2">
        <v>2009</v>
      </c>
      <c r="C636" s="20" t="s">
        <v>4053</v>
      </c>
      <c r="D636" s="8" t="s">
        <v>4054</v>
      </c>
      <c r="E636" s="5" t="s">
        <v>4055</v>
      </c>
      <c r="F636" s="2" t="s">
        <v>4056</v>
      </c>
      <c r="G636" s="64" t="s">
        <v>4057</v>
      </c>
      <c r="H636" s="2" t="s">
        <v>4058</v>
      </c>
      <c r="I636" s="56" t="s">
        <v>4059</v>
      </c>
      <c r="J636" s="9" t="s">
        <v>4060</v>
      </c>
      <c r="K636" s="56" t="s">
        <v>721</v>
      </c>
      <c r="L636" s="3" t="s">
        <v>2988</v>
      </c>
      <c r="M636" s="60">
        <v>39825</v>
      </c>
      <c r="N636" s="60">
        <v>40158</v>
      </c>
      <c r="O636" s="60">
        <v>40246</v>
      </c>
      <c r="P636" s="11">
        <v>304</v>
      </c>
      <c r="Q636" s="134" t="s">
        <v>4061</v>
      </c>
      <c r="R636" s="16"/>
      <c r="S636" s="16"/>
      <c r="T636" s="16"/>
      <c r="U636" s="17" t="s">
        <v>4062</v>
      </c>
      <c r="V636" s="3" t="s">
        <v>4063</v>
      </c>
      <c r="W636" s="2"/>
      <c r="X636" s="2"/>
    </row>
    <row r="637" spans="1:24" ht="25.5" customHeight="1" x14ac:dyDescent="0.2">
      <c r="A637" s="13" t="s">
        <v>3018</v>
      </c>
      <c r="B637" s="2">
        <v>2009</v>
      </c>
      <c r="C637" s="20" t="s">
        <v>2533</v>
      </c>
      <c r="D637" s="8" t="s">
        <v>4064</v>
      </c>
      <c r="E637" s="5" t="s">
        <v>4065</v>
      </c>
      <c r="F637" s="2">
        <v>75010</v>
      </c>
      <c r="G637" s="18" t="s">
        <v>1055</v>
      </c>
      <c r="H637" s="2" t="s">
        <v>4066</v>
      </c>
      <c r="I637" s="56" t="s">
        <v>4067</v>
      </c>
      <c r="J637" s="9">
        <v>43245</v>
      </c>
      <c r="K637" s="56" t="s">
        <v>721</v>
      </c>
      <c r="L637" s="3" t="s">
        <v>2988</v>
      </c>
      <c r="M637" s="60">
        <v>39825</v>
      </c>
      <c r="N637" s="60">
        <v>40158</v>
      </c>
      <c r="O637" s="60">
        <v>40246</v>
      </c>
      <c r="P637" s="11">
        <v>304</v>
      </c>
      <c r="Q637" s="134" t="s">
        <v>4068</v>
      </c>
      <c r="R637" s="16"/>
      <c r="S637" s="16"/>
      <c r="T637" s="16"/>
      <c r="W637" s="2"/>
      <c r="X637" s="2"/>
    </row>
    <row r="638" spans="1:24" ht="25.5" customHeight="1" x14ac:dyDescent="0.2">
      <c r="A638" s="13" t="s">
        <v>3018</v>
      </c>
      <c r="B638" s="2">
        <v>2009</v>
      </c>
      <c r="C638" s="20" t="s">
        <v>4069</v>
      </c>
      <c r="D638" s="8" t="s">
        <v>3875</v>
      </c>
      <c r="E638" s="5" t="s">
        <v>4070</v>
      </c>
      <c r="F638" s="2">
        <v>75003</v>
      </c>
      <c r="G638" s="18" t="s">
        <v>1055</v>
      </c>
      <c r="H638" s="2" t="s">
        <v>4071</v>
      </c>
      <c r="I638" s="56" t="s">
        <v>4072</v>
      </c>
      <c r="J638" s="9">
        <v>42993</v>
      </c>
      <c r="K638" s="56" t="s">
        <v>35</v>
      </c>
      <c r="L638" s="3" t="s">
        <v>2988</v>
      </c>
      <c r="M638" s="60">
        <v>39825</v>
      </c>
      <c r="N638" s="60">
        <v>40158</v>
      </c>
      <c r="O638" s="60">
        <v>40246</v>
      </c>
      <c r="P638" s="11">
        <v>304</v>
      </c>
      <c r="Q638" s="134" t="s">
        <v>4073</v>
      </c>
      <c r="R638" s="16"/>
      <c r="S638" s="16"/>
      <c r="T638" s="16"/>
      <c r="W638" s="2"/>
      <c r="X638" s="2"/>
    </row>
    <row r="639" spans="1:24" ht="25.5" customHeight="1" x14ac:dyDescent="0.2">
      <c r="A639" s="13" t="s">
        <v>3018</v>
      </c>
      <c r="B639" s="2">
        <v>2009</v>
      </c>
      <c r="C639" s="20" t="s">
        <v>4074</v>
      </c>
      <c r="D639" s="8" t="s">
        <v>524</v>
      </c>
      <c r="E639" s="5" t="s">
        <v>4075</v>
      </c>
      <c r="F639" s="2" t="s">
        <v>4076</v>
      </c>
      <c r="G639" s="18" t="s">
        <v>1055</v>
      </c>
      <c r="H639" s="2">
        <v>620191411</v>
      </c>
      <c r="I639" s="56" t="s">
        <v>4077</v>
      </c>
      <c r="J639" s="9" t="s">
        <v>2907</v>
      </c>
      <c r="K639" s="56" t="s">
        <v>721</v>
      </c>
      <c r="L639" s="3" t="s">
        <v>2988</v>
      </c>
      <c r="M639" s="60">
        <v>39825</v>
      </c>
      <c r="N639" s="60">
        <v>40158</v>
      </c>
      <c r="O639" s="60">
        <v>40246</v>
      </c>
      <c r="P639" s="11">
        <v>304</v>
      </c>
      <c r="Q639" s="134" t="s">
        <v>4078</v>
      </c>
      <c r="R639" s="16"/>
      <c r="S639" s="16"/>
      <c r="T639" s="16"/>
      <c r="W639" s="2"/>
      <c r="X639" s="2"/>
    </row>
    <row r="640" spans="1:24" ht="25.5" customHeight="1" x14ac:dyDescent="0.2">
      <c r="A640" s="13" t="s">
        <v>3018</v>
      </c>
      <c r="B640" s="2">
        <v>2009</v>
      </c>
      <c r="C640" s="20" t="s">
        <v>4079</v>
      </c>
      <c r="D640" s="8" t="s">
        <v>4080</v>
      </c>
      <c r="E640" s="5" t="s">
        <v>4081</v>
      </c>
      <c r="F640" s="2">
        <v>75017</v>
      </c>
      <c r="G640" s="18" t="s">
        <v>1055</v>
      </c>
      <c r="H640" s="2" t="s">
        <v>4082</v>
      </c>
      <c r="I640" s="56" t="s">
        <v>4083</v>
      </c>
      <c r="J640" s="9">
        <v>42978</v>
      </c>
      <c r="K640" s="56" t="s">
        <v>35</v>
      </c>
      <c r="L640" s="3" t="s">
        <v>2988</v>
      </c>
      <c r="M640" s="60">
        <v>39825</v>
      </c>
      <c r="N640" s="60">
        <v>40158</v>
      </c>
      <c r="O640" s="60">
        <v>40246</v>
      </c>
      <c r="P640" s="11">
        <v>304</v>
      </c>
      <c r="Q640" s="134" t="s">
        <v>4084</v>
      </c>
      <c r="R640" s="16"/>
      <c r="S640" s="16"/>
      <c r="T640" s="16"/>
      <c r="W640" s="2"/>
      <c r="X640" s="2"/>
    </row>
    <row r="641" spans="1:24" ht="25.5" customHeight="1" x14ac:dyDescent="0.2">
      <c r="A641" s="13" t="s">
        <v>3018</v>
      </c>
      <c r="B641" s="2">
        <v>2009</v>
      </c>
      <c r="C641" s="20" t="s">
        <v>4085</v>
      </c>
      <c r="D641" s="8" t="s">
        <v>1013</v>
      </c>
      <c r="E641" s="5"/>
      <c r="G641" s="18"/>
      <c r="H641" s="2" t="s">
        <v>4086</v>
      </c>
      <c r="I641" s="56" t="s">
        <v>4087</v>
      </c>
      <c r="J641" s="9" t="s">
        <v>4088</v>
      </c>
      <c r="K641" s="56" t="s">
        <v>35</v>
      </c>
      <c r="L641" s="3" t="s">
        <v>2988</v>
      </c>
      <c r="M641" s="60">
        <v>39825</v>
      </c>
      <c r="N641" s="60">
        <v>40158</v>
      </c>
      <c r="O641" s="60">
        <v>40246</v>
      </c>
      <c r="P641" s="11">
        <v>304</v>
      </c>
      <c r="Q641" s="134" t="s">
        <v>4089</v>
      </c>
      <c r="R641" s="16"/>
      <c r="S641" s="16"/>
      <c r="T641" s="16"/>
      <c r="W641" s="2"/>
      <c r="X641" s="2"/>
    </row>
    <row r="642" spans="1:24" ht="25.5" customHeight="1" x14ac:dyDescent="0.2">
      <c r="A642" s="13" t="s">
        <v>3018</v>
      </c>
      <c r="B642" s="2">
        <v>2010</v>
      </c>
      <c r="C642" s="20" t="s">
        <v>4090</v>
      </c>
      <c r="D642" s="8" t="s">
        <v>4091</v>
      </c>
      <c r="E642" s="5" t="s">
        <v>4092</v>
      </c>
      <c r="F642" s="2" t="s">
        <v>4093</v>
      </c>
      <c r="G642" s="64" t="s">
        <v>4094</v>
      </c>
      <c r="H642" s="2" t="s">
        <v>4095</v>
      </c>
      <c r="I642" s="56" t="s">
        <v>4096</v>
      </c>
      <c r="J642" s="9" t="s">
        <v>4097</v>
      </c>
      <c r="K642" s="56" t="s">
        <v>721</v>
      </c>
      <c r="L642" s="3" t="s">
        <v>3201</v>
      </c>
      <c r="M642" s="60">
        <v>40190</v>
      </c>
      <c r="N642" s="60">
        <v>40522</v>
      </c>
      <c r="O642" s="60">
        <v>40602</v>
      </c>
      <c r="P642" s="11">
        <v>304</v>
      </c>
      <c r="Q642" s="134" t="s">
        <v>4098</v>
      </c>
      <c r="R642" s="16"/>
      <c r="S642" s="16"/>
      <c r="T642" s="16"/>
      <c r="W642" s="2"/>
      <c r="X642" s="2"/>
    </row>
    <row r="643" spans="1:24" ht="25.5" customHeight="1" x14ac:dyDescent="0.2">
      <c r="A643" s="13" t="s">
        <v>3018</v>
      </c>
      <c r="B643" s="2">
        <v>2010</v>
      </c>
      <c r="C643" s="20" t="s">
        <v>4099</v>
      </c>
      <c r="D643" s="8" t="s">
        <v>2211</v>
      </c>
      <c r="E643" s="5" t="s">
        <v>4100</v>
      </c>
      <c r="F643" s="2" t="s">
        <v>4076</v>
      </c>
      <c r="G643" s="18" t="s">
        <v>1055</v>
      </c>
      <c r="H643" s="2" t="s">
        <v>4101</v>
      </c>
      <c r="I643" s="56" t="s">
        <v>4102</v>
      </c>
      <c r="J643" s="9">
        <v>43979</v>
      </c>
      <c r="K643" s="56" t="s">
        <v>35</v>
      </c>
      <c r="L643" s="3" t="s">
        <v>3201</v>
      </c>
      <c r="M643" s="60">
        <v>40190</v>
      </c>
      <c r="N643" s="60">
        <v>40522</v>
      </c>
      <c r="O643" s="60">
        <v>40602</v>
      </c>
      <c r="P643" s="11">
        <v>304</v>
      </c>
      <c r="Q643" s="134" t="s">
        <v>4103</v>
      </c>
      <c r="R643" s="16" t="s">
        <v>4104</v>
      </c>
      <c r="S643" s="16"/>
      <c r="T643" s="16"/>
      <c r="W643" s="2"/>
      <c r="X643" s="2"/>
    </row>
    <row r="644" spans="1:24" ht="25.5" customHeight="1" x14ac:dyDescent="0.2">
      <c r="A644" s="13" t="s">
        <v>3018</v>
      </c>
      <c r="B644" s="2">
        <v>2010</v>
      </c>
      <c r="C644" s="20" t="s">
        <v>4105</v>
      </c>
      <c r="D644" s="8" t="s">
        <v>4106</v>
      </c>
      <c r="E644" s="5" t="s">
        <v>4107</v>
      </c>
      <c r="F644" s="2">
        <v>13002</v>
      </c>
      <c r="G644" s="18" t="s">
        <v>1386</v>
      </c>
      <c r="H644" s="2" t="s">
        <v>4108</v>
      </c>
      <c r="I644" s="56" t="s">
        <v>4109</v>
      </c>
      <c r="J644" s="9" t="s">
        <v>4110</v>
      </c>
      <c r="K644" s="56" t="s">
        <v>721</v>
      </c>
      <c r="L644" s="3" t="s">
        <v>3201</v>
      </c>
      <c r="M644" s="60">
        <v>40190</v>
      </c>
      <c r="N644" s="60">
        <v>40522</v>
      </c>
      <c r="O644" s="60">
        <v>40602</v>
      </c>
      <c r="P644" s="11">
        <v>304</v>
      </c>
      <c r="Q644" s="134" t="s">
        <v>4111</v>
      </c>
      <c r="R644" s="16"/>
      <c r="S644" s="16"/>
      <c r="T644" s="16"/>
      <c r="W644" s="2"/>
      <c r="X644" s="2"/>
    </row>
    <row r="645" spans="1:24" ht="25.5" customHeight="1" x14ac:dyDescent="0.2">
      <c r="A645" s="13" t="s">
        <v>3018</v>
      </c>
      <c r="B645" s="2">
        <v>2010</v>
      </c>
      <c r="C645" s="20" t="s">
        <v>4112</v>
      </c>
      <c r="D645" s="8" t="s">
        <v>4113</v>
      </c>
      <c r="E645" s="5" t="s">
        <v>4114</v>
      </c>
      <c r="F645" s="117" t="s">
        <v>4115</v>
      </c>
      <c r="G645" s="118" t="s">
        <v>4116</v>
      </c>
      <c r="H645" s="2" t="s">
        <v>4117</v>
      </c>
      <c r="I645" s="56" t="s">
        <v>4118</v>
      </c>
      <c r="J645" s="9" t="s">
        <v>4110</v>
      </c>
      <c r="K645" s="56" t="s">
        <v>27</v>
      </c>
      <c r="L645" s="3" t="s">
        <v>3201</v>
      </c>
      <c r="M645" s="60">
        <v>40190</v>
      </c>
      <c r="N645" s="60">
        <v>40522</v>
      </c>
      <c r="O645" s="60">
        <v>40602</v>
      </c>
      <c r="P645" s="11">
        <v>304</v>
      </c>
      <c r="Q645" s="134" t="s">
        <v>4119</v>
      </c>
      <c r="R645" s="16"/>
      <c r="S645" s="16"/>
      <c r="T645" s="16"/>
      <c r="W645" s="2"/>
      <c r="X645" s="2"/>
    </row>
    <row r="646" spans="1:24" ht="25.5" customHeight="1" x14ac:dyDescent="0.2">
      <c r="A646" s="13" t="s">
        <v>3018</v>
      </c>
      <c r="B646" s="2">
        <v>2010</v>
      </c>
      <c r="C646" s="20" t="s">
        <v>4120</v>
      </c>
      <c r="D646" s="8" t="s">
        <v>4121</v>
      </c>
      <c r="E646" s="5"/>
      <c r="G646" s="18"/>
      <c r="H646" s="2" t="s">
        <v>4122</v>
      </c>
      <c r="I646" s="56" t="s">
        <v>4123</v>
      </c>
      <c r="J646" s="9" t="s">
        <v>4124</v>
      </c>
      <c r="K646" s="56" t="s">
        <v>35</v>
      </c>
      <c r="L646" s="3" t="s">
        <v>3201</v>
      </c>
      <c r="M646" s="60">
        <v>40190</v>
      </c>
      <c r="N646" s="60">
        <v>40522</v>
      </c>
      <c r="O646" s="60">
        <v>40602</v>
      </c>
      <c r="P646" s="11">
        <v>304</v>
      </c>
      <c r="Q646" s="134" t="s">
        <v>4125</v>
      </c>
      <c r="R646" s="16"/>
      <c r="S646" s="16"/>
      <c r="T646" s="16"/>
      <c r="W646" s="2"/>
      <c r="X646" s="2"/>
    </row>
    <row r="647" spans="1:24" ht="25.5" customHeight="1" x14ac:dyDescent="0.2">
      <c r="A647" s="13" t="s">
        <v>3018</v>
      </c>
      <c r="B647" s="2">
        <v>2010</v>
      </c>
      <c r="C647" s="20" t="s">
        <v>4126</v>
      </c>
      <c r="D647" s="8" t="s">
        <v>4127</v>
      </c>
      <c r="E647" s="5" t="s">
        <v>4128</v>
      </c>
      <c r="F647" s="2">
        <v>1150</v>
      </c>
      <c r="G647" s="18" t="s">
        <v>4129</v>
      </c>
      <c r="H647" s="2" t="s">
        <v>4130</v>
      </c>
      <c r="I647" s="56" t="s">
        <v>4131</v>
      </c>
      <c r="J647" s="9" t="s">
        <v>4110</v>
      </c>
      <c r="K647" s="56" t="s">
        <v>35</v>
      </c>
      <c r="L647" s="3" t="s">
        <v>3201</v>
      </c>
      <c r="M647" s="60">
        <v>40190</v>
      </c>
      <c r="N647" s="60">
        <v>40522</v>
      </c>
      <c r="O647" s="60">
        <v>40602</v>
      </c>
      <c r="P647" s="11">
        <v>304</v>
      </c>
      <c r="Q647" s="134" t="s">
        <v>4132</v>
      </c>
      <c r="R647" s="16"/>
      <c r="S647" s="16"/>
      <c r="T647" s="16"/>
      <c r="W647" s="2"/>
      <c r="X647" s="2"/>
    </row>
    <row r="648" spans="1:24" ht="25.5" customHeight="1" x14ac:dyDescent="0.2">
      <c r="A648" s="13" t="s">
        <v>3018</v>
      </c>
      <c r="B648" s="2">
        <v>2010</v>
      </c>
      <c r="C648" s="20" t="s">
        <v>4133</v>
      </c>
      <c r="D648" s="8" t="s">
        <v>4134</v>
      </c>
      <c r="E648" s="5" t="s">
        <v>4135</v>
      </c>
      <c r="F648" s="2">
        <v>75007</v>
      </c>
      <c r="G648" s="18" t="s">
        <v>1055</v>
      </c>
      <c r="H648" s="2" t="s">
        <v>4136</v>
      </c>
      <c r="I648" s="56" t="s">
        <v>4137</v>
      </c>
      <c r="J648" s="9" t="s">
        <v>4110</v>
      </c>
      <c r="K648" s="56" t="s">
        <v>35</v>
      </c>
      <c r="L648" s="3" t="s">
        <v>3201</v>
      </c>
      <c r="M648" s="60">
        <v>40190</v>
      </c>
      <c r="N648" s="60">
        <v>40522</v>
      </c>
      <c r="O648" s="60">
        <v>40602</v>
      </c>
      <c r="P648" s="11">
        <v>304</v>
      </c>
      <c r="Q648" s="134" t="s">
        <v>4138</v>
      </c>
      <c r="R648" s="16"/>
      <c r="S648" s="16"/>
      <c r="T648" s="16"/>
      <c r="W648" s="2"/>
      <c r="X648" s="2"/>
    </row>
    <row r="649" spans="1:24" ht="25.5" customHeight="1" x14ac:dyDescent="0.2">
      <c r="A649" s="13" t="s">
        <v>3018</v>
      </c>
      <c r="B649" s="2">
        <v>2010</v>
      </c>
      <c r="C649" s="20" t="s">
        <v>4139</v>
      </c>
      <c r="D649" s="8" t="s">
        <v>2501</v>
      </c>
      <c r="E649" s="5"/>
      <c r="G649" s="18"/>
      <c r="H649" s="2" t="s">
        <v>4140</v>
      </c>
      <c r="I649" s="56" t="s">
        <v>4141</v>
      </c>
      <c r="J649" s="9" t="s">
        <v>4142</v>
      </c>
      <c r="K649" s="56" t="s">
        <v>27</v>
      </c>
      <c r="L649" s="3" t="s">
        <v>2826</v>
      </c>
      <c r="M649" s="60">
        <v>40190</v>
      </c>
      <c r="N649" s="60">
        <v>40533</v>
      </c>
      <c r="O649" s="60">
        <v>40610</v>
      </c>
      <c r="P649" s="11">
        <v>304</v>
      </c>
      <c r="Q649" s="134" t="s">
        <v>4143</v>
      </c>
      <c r="R649" s="16"/>
      <c r="S649" s="16"/>
      <c r="T649" s="16"/>
      <c r="W649" s="2"/>
      <c r="X649" s="2"/>
    </row>
    <row r="650" spans="1:24" ht="25.5" customHeight="1" x14ac:dyDescent="0.2">
      <c r="A650" s="13" t="s">
        <v>3018</v>
      </c>
      <c r="B650" s="2">
        <v>2010</v>
      </c>
      <c r="C650" s="20" t="s">
        <v>4144</v>
      </c>
      <c r="D650" s="8" t="s">
        <v>2187</v>
      </c>
      <c r="E650" s="5" t="s">
        <v>4145</v>
      </c>
      <c r="F650" s="2">
        <v>75013</v>
      </c>
      <c r="G650" s="18" t="s">
        <v>1055</v>
      </c>
      <c r="H650" s="2" t="s">
        <v>4146</v>
      </c>
      <c r="I650" s="56" t="s">
        <v>4147</v>
      </c>
      <c r="J650" s="9">
        <v>43276</v>
      </c>
      <c r="K650" s="56" t="s">
        <v>721</v>
      </c>
      <c r="L650" s="3" t="s">
        <v>2826</v>
      </c>
      <c r="M650" s="60">
        <v>40190</v>
      </c>
      <c r="N650" s="60">
        <v>40533</v>
      </c>
      <c r="O650" s="60">
        <v>40610</v>
      </c>
      <c r="P650" s="11">
        <v>304</v>
      </c>
      <c r="Q650" s="134" t="s">
        <v>4148</v>
      </c>
      <c r="R650" s="16" t="s">
        <v>4149</v>
      </c>
      <c r="S650" s="16"/>
      <c r="T650" s="16"/>
      <c r="U650" s="17" t="s">
        <v>4150</v>
      </c>
      <c r="W650" s="2" t="s">
        <v>4151</v>
      </c>
      <c r="X650" s="2"/>
    </row>
    <row r="651" spans="1:24" ht="25.5" customHeight="1" x14ac:dyDescent="0.2">
      <c r="A651" s="13" t="s">
        <v>3018</v>
      </c>
      <c r="B651" s="2">
        <v>2010</v>
      </c>
      <c r="C651" s="20" t="s">
        <v>4152</v>
      </c>
      <c r="D651" s="8" t="s">
        <v>1511</v>
      </c>
      <c r="E651" s="5" t="s">
        <v>4153</v>
      </c>
      <c r="F651" s="2">
        <v>86190</v>
      </c>
      <c r="G651" s="18" t="s">
        <v>4154</v>
      </c>
      <c r="H651" s="2" t="s">
        <v>4155</v>
      </c>
      <c r="I651" s="56" t="s">
        <v>4156</v>
      </c>
      <c r="J651" s="9">
        <v>42522</v>
      </c>
      <c r="K651" s="56" t="s">
        <v>27</v>
      </c>
      <c r="L651" s="3" t="s">
        <v>2826</v>
      </c>
      <c r="M651" s="60">
        <v>40190</v>
      </c>
      <c r="N651" s="60">
        <v>40533</v>
      </c>
      <c r="O651" s="60">
        <v>40610</v>
      </c>
      <c r="P651" s="11">
        <v>304</v>
      </c>
      <c r="Q651" s="134" t="s">
        <v>4157</v>
      </c>
      <c r="R651" s="16"/>
      <c r="S651" s="16"/>
      <c r="T651" s="16"/>
      <c r="W651" s="2"/>
      <c r="X651" s="2"/>
    </row>
    <row r="652" spans="1:24" ht="25.5" customHeight="1" x14ac:dyDescent="0.2">
      <c r="A652" s="13" t="s">
        <v>3018</v>
      </c>
      <c r="B652" s="2">
        <v>2010</v>
      </c>
      <c r="C652" s="20" t="s">
        <v>4158</v>
      </c>
      <c r="D652" s="8" t="s">
        <v>4159</v>
      </c>
      <c r="E652" s="5" t="s">
        <v>4160</v>
      </c>
      <c r="F652" s="2">
        <v>75003</v>
      </c>
      <c r="G652" s="18" t="s">
        <v>1055</v>
      </c>
      <c r="H652" s="2" t="s">
        <v>4161</v>
      </c>
      <c r="I652" s="56" t="s">
        <v>4162</v>
      </c>
      <c r="J652" s="9" t="s">
        <v>4163</v>
      </c>
      <c r="K652" s="56" t="s">
        <v>35</v>
      </c>
      <c r="L652" s="3" t="s">
        <v>2826</v>
      </c>
      <c r="M652" s="60">
        <v>40190</v>
      </c>
      <c r="N652" s="60">
        <v>40533</v>
      </c>
      <c r="O652" s="60">
        <v>40610</v>
      </c>
      <c r="P652" s="11">
        <v>304</v>
      </c>
      <c r="Q652" s="134" t="s">
        <v>4164</v>
      </c>
      <c r="R652" s="16" t="s">
        <v>4149</v>
      </c>
      <c r="S652" s="16"/>
      <c r="T652" s="16"/>
      <c r="W652" s="2"/>
      <c r="X652" s="2"/>
    </row>
    <row r="653" spans="1:24" ht="25.5" customHeight="1" x14ac:dyDescent="0.2">
      <c r="A653" s="13" t="s">
        <v>3018</v>
      </c>
      <c r="B653" s="2">
        <v>2010</v>
      </c>
      <c r="C653" s="20" t="s">
        <v>4165</v>
      </c>
      <c r="D653" s="8" t="s">
        <v>4166</v>
      </c>
      <c r="E653" s="5" t="s">
        <v>4167</v>
      </c>
      <c r="F653" s="2">
        <v>75020</v>
      </c>
      <c r="G653" s="18" t="s">
        <v>1055</v>
      </c>
      <c r="H653" s="2" t="s">
        <v>4168</v>
      </c>
      <c r="I653" s="56" t="s">
        <v>4169</v>
      </c>
      <c r="J653" s="9" t="s">
        <v>4170</v>
      </c>
      <c r="K653" s="56" t="s">
        <v>721</v>
      </c>
      <c r="L653" s="3" t="s">
        <v>2826</v>
      </c>
      <c r="M653" s="60">
        <v>40190</v>
      </c>
      <c r="N653" s="60">
        <v>40533</v>
      </c>
      <c r="O653" s="60">
        <v>40610</v>
      </c>
      <c r="P653" s="11">
        <v>304</v>
      </c>
      <c r="Q653" s="134" t="s">
        <v>4171</v>
      </c>
      <c r="R653" s="16"/>
      <c r="S653" s="16"/>
      <c r="T653" s="16"/>
      <c r="W653" s="2"/>
      <c r="X653" s="2"/>
    </row>
    <row r="654" spans="1:24" ht="25.5" customHeight="1" x14ac:dyDescent="0.2">
      <c r="A654" s="13" t="s">
        <v>3018</v>
      </c>
      <c r="B654" s="2">
        <v>2010</v>
      </c>
      <c r="C654" s="20" t="s">
        <v>4172</v>
      </c>
      <c r="D654" s="8" t="s">
        <v>2211</v>
      </c>
      <c r="E654" s="5" t="s">
        <v>4173</v>
      </c>
      <c r="F654" s="2">
        <v>93100</v>
      </c>
      <c r="G654" s="18" t="s">
        <v>1252</v>
      </c>
      <c r="H654" s="2" t="s">
        <v>4174</v>
      </c>
      <c r="I654" s="56" t="s">
        <v>4175</v>
      </c>
      <c r="J654" s="9">
        <v>42804</v>
      </c>
      <c r="K654" s="56" t="s">
        <v>35</v>
      </c>
      <c r="L654" s="3" t="s">
        <v>2826</v>
      </c>
      <c r="M654" s="60">
        <v>40190</v>
      </c>
      <c r="N654" s="60">
        <v>40533</v>
      </c>
      <c r="O654" s="60">
        <v>40610</v>
      </c>
      <c r="P654" s="11">
        <v>304</v>
      </c>
      <c r="Q654" s="134" t="s">
        <v>4176</v>
      </c>
      <c r="R654" s="16"/>
      <c r="S654" s="16"/>
      <c r="T654" s="16"/>
      <c r="W654" s="2"/>
      <c r="X654" s="2"/>
    </row>
    <row r="655" spans="1:24" ht="25.5" customHeight="1" x14ac:dyDescent="0.2">
      <c r="A655" s="13" t="s">
        <v>3018</v>
      </c>
      <c r="B655" s="2">
        <v>2010</v>
      </c>
      <c r="C655" s="20" t="s">
        <v>4177</v>
      </c>
      <c r="D655" s="8" t="s">
        <v>1649</v>
      </c>
      <c r="E655" s="5" t="s">
        <v>4178</v>
      </c>
      <c r="F655" s="2" t="s">
        <v>4179</v>
      </c>
      <c r="G655" s="18" t="s">
        <v>1055</v>
      </c>
      <c r="H655" s="2" t="s">
        <v>4180</v>
      </c>
      <c r="I655" s="56" t="s">
        <v>4181</v>
      </c>
      <c r="J655" s="9" t="s">
        <v>4110</v>
      </c>
      <c r="K655" s="56" t="s">
        <v>35</v>
      </c>
      <c r="L655" s="3" t="s">
        <v>2826</v>
      </c>
      <c r="M655" s="60">
        <v>40190</v>
      </c>
      <c r="N655" s="60">
        <v>40533</v>
      </c>
      <c r="O655" s="60">
        <v>40610</v>
      </c>
      <c r="P655" s="11">
        <v>304</v>
      </c>
      <c r="Q655" s="134" t="s">
        <v>4182</v>
      </c>
      <c r="R655" s="16"/>
      <c r="S655" s="16"/>
      <c r="T655" s="16"/>
      <c r="W655" s="2"/>
      <c r="X655" s="2"/>
    </row>
    <row r="656" spans="1:24" ht="25.5" customHeight="1" x14ac:dyDescent="0.2">
      <c r="A656" s="13" t="s">
        <v>3018</v>
      </c>
      <c r="B656" s="2">
        <v>2010</v>
      </c>
      <c r="C656" s="20" t="s">
        <v>4183</v>
      </c>
      <c r="D656" s="8" t="s">
        <v>1426</v>
      </c>
      <c r="E656" s="5" t="s">
        <v>4184</v>
      </c>
      <c r="F656" s="2">
        <v>75008</v>
      </c>
      <c r="G656" s="18" t="s">
        <v>1055</v>
      </c>
      <c r="H656" s="2" t="s">
        <v>4185</v>
      </c>
      <c r="I656" s="56" t="s">
        <v>4186</v>
      </c>
      <c r="J656" s="9">
        <v>42129</v>
      </c>
      <c r="K656" s="56" t="s">
        <v>27</v>
      </c>
      <c r="L656" s="3" t="s">
        <v>4187</v>
      </c>
      <c r="M656" s="60">
        <v>40190</v>
      </c>
      <c r="N656" s="60">
        <v>40527</v>
      </c>
      <c r="O656" s="60">
        <v>40605</v>
      </c>
      <c r="P656" s="11">
        <v>304</v>
      </c>
      <c r="Q656" s="134" t="s">
        <v>4188</v>
      </c>
      <c r="R656" s="16" t="s">
        <v>4189</v>
      </c>
      <c r="S656" s="16"/>
      <c r="T656" s="16"/>
      <c r="W656" s="2"/>
      <c r="X656" s="2"/>
    </row>
    <row r="657" spans="1:24" ht="25.5" customHeight="1" x14ac:dyDescent="0.2">
      <c r="A657" s="13" t="s">
        <v>3018</v>
      </c>
      <c r="B657" s="2">
        <v>2010</v>
      </c>
      <c r="C657" s="20" t="s">
        <v>2796</v>
      </c>
      <c r="D657" s="8" t="s">
        <v>2797</v>
      </c>
      <c r="E657" s="5" t="s">
        <v>4190</v>
      </c>
      <c r="F657" s="2">
        <v>75019</v>
      </c>
      <c r="G657" s="18" t="s">
        <v>1055</v>
      </c>
      <c r="H657" s="2" t="s">
        <v>2799</v>
      </c>
      <c r="I657" s="56" t="s">
        <v>2800</v>
      </c>
      <c r="J657" s="125">
        <v>43430</v>
      </c>
      <c r="K657" s="56" t="s">
        <v>721</v>
      </c>
      <c r="L657" s="3" t="s">
        <v>4187</v>
      </c>
      <c r="M657" s="60">
        <v>40190</v>
      </c>
      <c r="N657" s="60">
        <v>40527</v>
      </c>
      <c r="O657" s="60">
        <v>40605</v>
      </c>
      <c r="P657" s="11">
        <v>304</v>
      </c>
      <c r="Q657" s="134" t="s">
        <v>4191</v>
      </c>
      <c r="R657" s="16" t="s">
        <v>4192</v>
      </c>
      <c r="S657" s="16"/>
      <c r="T657" s="16"/>
      <c r="W657" s="2"/>
      <c r="X657" s="2"/>
    </row>
    <row r="658" spans="1:24" ht="25.5" customHeight="1" x14ac:dyDescent="0.2">
      <c r="A658" s="13" t="s">
        <v>3018</v>
      </c>
      <c r="B658" s="2">
        <v>2010</v>
      </c>
      <c r="C658" s="20" t="s">
        <v>4193</v>
      </c>
      <c r="D658" s="8" t="s">
        <v>1743</v>
      </c>
      <c r="E658" s="5"/>
      <c r="G658" s="18"/>
      <c r="H658" s="2" t="s">
        <v>4194</v>
      </c>
      <c r="I658" s="56" t="s">
        <v>4195</v>
      </c>
      <c r="J658" s="9" t="s">
        <v>4088</v>
      </c>
      <c r="K658" s="56" t="s">
        <v>35</v>
      </c>
      <c r="L658" s="3" t="s">
        <v>4187</v>
      </c>
      <c r="M658" s="60">
        <v>40190</v>
      </c>
      <c r="N658" s="60">
        <v>40527</v>
      </c>
      <c r="O658" s="60">
        <v>40605</v>
      </c>
      <c r="P658" s="11">
        <v>304</v>
      </c>
      <c r="Q658" s="134" t="s">
        <v>4196</v>
      </c>
      <c r="R658" s="16"/>
      <c r="S658" s="16"/>
      <c r="T658" s="16"/>
      <c r="W658" s="2"/>
      <c r="X658" s="2"/>
    </row>
    <row r="659" spans="1:24" ht="25.5" customHeight="1" x14ac:dyDescent="0.2">
      <c r="A659" s="13" t="s">
        <v>3018</v>
      </c>
      <c r="B659" s="2">
        <v>2010</v>
      </c>
      <c r="C659" s="20" t="s">
        <v>1200</v>
      </c>
      <c r="D659" s="8" t="s">
        <v>4197</v>
      </c>
      <c r="E659" s="5" t="s">
        <v>4198</v>
      </c>
      <c r="F659" s="2" t="s">
        <v>4199</v>
      </c>
      <c r="G659" s="18" t="s">
        <v>1055</v>
      </c>
      <c r="H659" s="2" t="s">
        <v>4200</v>
      </c>
      <c r="I659" s="56" t="s">
        <v>4201</v>
      </c>
      <c r="J659" s="9" t="s">
        <v>4110</v>
      </c>
      <c r="K659" s="56" t="s">
        <v>35</v>
      </c>
      <c r="L659" s="3" t="s">
        <v>4187</v>
      </c>
      <c r="M659" s="60">
        <v>40190</v>
      </c>
      <c r="N659" s="60">
        <v>40527</v>
      </c>
      <c r="O659" s="60">
        <v>40605</v>
      </c>
      <c r="P659" s="11">
        <v>304</v>
      </c>
      <c r="Q659" s="134" t="s">
        <v>4202</v>
      </c>
      <c r="R659" s="16"/>
      <c r="S659" s="16"/>
      <c r="T659" s="16"/>
      <c r="W659" s="2"/>
      <c r="X659" s="2"/>
    </row>
    <row r="660" spans="1:24" ht="25.5" customHeight="1" x14ac:dyDescent="0.2">
      <c r="A660" s="13" t="s">
        <v>3018</v>
      </c>
      <c r="B660" s="2">
        <v>2010</v>
      </c>
      <c r="C660" s="20" t="s">
        <v>4203</v>
      </c>
      <c r="D660" s="8" t="s">
        <v>4204</v>
      </c>
      <c r="E660" s="5"/>
      <c r="G660" s="18"/>
      <c r="H660" s="2" t="s">
        <v>4205</v>
      </c>
      <c r="I660" s="56" t="s">
        <v>4206</v>
      </c>
      <c r="J660" s="9" t="s">
        <v>4207</v>
      </c>
      <c r="K660" s="56" t="s">
        <v>27</v>
      </c>
      <c r="L660" s="3" t="s">
        <v>4187</v>
      </c>
      <c r="M660" s="60">
        <v>40190</v>
      </c>
      <c r="N660" s="60">
        <v>40527</v>
      </c>
      <c r="O660" s="60">
        <v>40605</v>
      </c>
      <c r="P660" s="11">
        <v>304</v>
      </c>
      <c r="Q660" s="134" t="s">
        <v>4208</v>
      </c>
      <c r="R660" s="16"/>
      <c r="S660" s="16"/>
      <c r="T660" s="16"/>
      <c r="W660" s="2"/>
      <c r="X660" s="2"/>
    </row>
    <row r="661" spans="1:24" ht="25.5" customHeight="1" x14ac:dyDescent="0.2">
      <c r="A661" s="13" t="s">
        <v>3018</v>
      </c>
      <c r="B661" s="2">
        <v>2010</v>
      </c>
      <c r="C661" s="20" t="s">
        <v>4209</v>
      </c>
      <c r="D661" s="8" t="s">
        <v>294</v>
      </c>
      <c r="E661" s="5" t="s">
        <v>4210</v>
      </c>
      <c r="F661" s="2">
        <v>13127</v>
      </c>
      <c r="G661" s="18" t="s">
        <v>4211</v>
      </c>
      <c r="H661" s="2" t="s">
        <v>4212</v>
      </c>
      <c r="I661" s="56" t="s">
        <v>4213</v>
      </c>
      <c r="J661" s="9" t="s">
        <v>4110</v>
      </c>
      <c r="K661" s="56" t="s">
        <v>35</v>
      </c>
      <c r="L661" s="3" t="s">
        <v>4187</v>
      </c>
      <c r="M661" s="60">
        <v>40190</v>
      </c>
      <c r="N661" s="60">
        <v>40527</v>
      </c>
      <c r="O661" s="60">
        <v>40605</v>
      </c>
      <c r="P661" s="11">
        <v>304</v>
      </c>
      <c r="Q661" s="134" t="s">
        <v>4214</v>
      </c>
      <c r="R661" s="16"/>
      <c r="S661" s="16"/>
      <c r="T661" s="16"/>
      <c r="W661" s="2"/>
      <c r="X661" s="2"/>
    </row>
    <row r="662" spans="1:24" ht="25.5" customHeight="1" x14ac:dyDescent="0.2">
      <c r="A662" s="13" t="s">
        <v>3018</v>
      </c>
      <c r="B662" s="2">
        <v>2010</v>
      </c>
      <c r="C662" s="20" t="s">
        <v>4215</v>
      </c>
      <c r="D662" s="8" t="s">
        <v>3842</v>
      </c>
      <c r="E662" s="5" t="s">
        <v>4216</v>
      </c>
      <c r="F662" s="2">
        <v>75009</v>
      </c>
      <c r="G662" s="18" t="s">
        <v>1055</v>
      </c>
      <c r="H662" s="2" t="s">
        <v>4217</v>
      </c>
      <c r="I662" s="56" t="s">
        <v>4218</v>
      </c>
      <c r="J662" s="9" t="s">
        <v>4219</v>
      </c>
      <c r="K662" s="56" t="s">
        <v>721</v>
      </c>
      <c r="L662" s="3" t="s">
        <v>4187</v>
      </c>
      <c r="M662" s="60">
        <v>40190</v>
      </c>
      <c r="N662" s="60">
        <v>40527</v>
      </c>
      <c r="O662" s="60">
        <v>40605</v>
      </c>
      <c r="P662" s="11">
        <v>304</v>
      </c>
      <c r="Q662" s="134" t="s">
        <v>4220</v>
      </c>
      <c r="R662" s="16" t="s">
        <v>4221</v>
      </c>
      <c r="S662" s="16"/>
      <c r="T662" s="16"/>
      <c r="W662" s="2"/>
      <c r="X662" s="2"/>
    </row>
    <row r="663" spans="1:24" ht="25.5" customHeight="1" x14ac:dyDescent="0.2">
      <c r="A663" s="13" t="s">
        <v>3018</v>
      </c>
      <c r="B663" s="2">
        <v>2011</v>
      </c>
      <c r="C663" s="20" t="s">
        <v>4222</v>
      </c>
      <c r="D663" s="8" t="s">
        <v>1221</v>
      </c>
      <c r="E663" s="5" t="s">
        <v>4223</v>
      </c>
      <c r="F663" s="2">
        <v>94800</v>
      </c>
      <c r="G663" s="18" t="s">
        <v>4224</v>
      </c>
      <c r="H663" s="2" t="s">
        <v>4225</v>
      </c>
      <c r="I663" s="56" t="s">
        <v>4226</v>
      </c>
      <c r="J663" s="9">
        <v>43622</v>
      </c>
      <c r="K663" s="56" t="s">
        <v>721</v>
      </c>
      <c r="L663" s="3" t="s">
        <v>3201</v>
      </c>
      <c r="M663" s="60">
        <v>40554</v>
      </c>
      <c r="N663" s="60">
        <v>40893</v>
      </c>
      <c r="O663" s="60">
        <v>40976</v>
      </c>
      <c r="P663" s="11">
        <v>304</v>
      </c>
      <c r="Q663" s="134" t="s">
        <v>4227</v>
      </c>
      <c r="R663" s="16" t="s">
        <v>4228</v>
      </c>
      <c r="S663" s="16"/>
      <c r="T663" s="16"/>
      <c r="U663" s="17" t="s">
        <v>4229</v>
      </c>
      <c r="W663" s="2"/>
      <c r="X663" s="2"/>
    </row>
    <row r="664" spans="1:24" ht="25.5" customHeight="1" x14ac:dyDescent="0.2">
      <c r="A664" s="13" t="s">
        <v>3018</v>
      </c>
      <c r="B664" s="2">
        <v>2011</v>
      </c>
      <c r="C664" s="20" t="s">
        <v>4230</v>
      </c>
      <c r="D664" s="8" t="s">
        <v>1084</v>
      </c>
      <c r="E664" s="5" t="s">
        <v>4231</v>
      </c>
      <c r="F664" s="2">
        <v>75013</v>
      </c>
      <c r="G664" s="18" t="s">
        <v>1055</v>
      </c>
      <c r="H664" s="2" t="s">
        <v>4232</v>
      </c>
      <c r="I664" s="56" t="s">
        <v>4233</v>
      </c>
      <c r="J664" s="9" t="s">
        <v>4234</v>
      </c>
      <c r="K664" s="56" t="s">
        <v>35</v>
      </c>
      <c r="L664" s="3" t="s">
        <v>3201</v>
      </c>
      <c r="M664" s="60">
        <v>40554</v>
      </c>
      <c r="N664" s="60">
        <v>40893</v>
      </c>
      <c r="O664" s="60">
        <v>40976</v>
      </c>
      <c r="P664" s="11">
        <v>304</v>
      </c>
      <c r="Q664" s="134" t="s">
        <v>4235</v>
      </c>
      <c r="R664" s="16"/>
      <c r="S664" s="16"/>
      <c r="T664" s="16"/>
      <c r="W664" s="2"/>
      <c r="X664" s="2"/>
    </row>
    <row r="665" spans="1:24" ht="25.5" customHeight="1" x14ac:dyDescent="0.2">
      <c r="A665" s="13" t="s">
        <v>3018</v>
      </c>
      <c r="B665" s="2">
        <v>2011</v>
      </c>
      <c r="C665" s="20" t="s">
        <v>4236</v>
      </c>
      <c r="D665" s="8" t="s">
        <v>4237</v>
      </c>
      <c r="E665" s="5" t="s">
        <v>4238</v>
      </c>
      <c r="F665" s="2">
        <v>75020</v>
      </c>
      <c r="G665" s="18" t="s">
        <v>1055</v>
      </c>
      <c r="H665" s="2" t="s">
        <v>4239</v>
      </c>
      <c r="J665" s="9" t="s">
        <v>4234</v>
      </c>
      <c r="K665" s="56" t="s">
        <v>35</v>
      </c>
      <c r="L665" s="3" t="s">
        <v>3201</v>
      </c>
      <c r="M665" s="60">
        <v>40554</v>
      </c>
      <c r="N665" s="94" t="s">
        <v>4240</v>
      </c>
      <c r="O665" s="164" t="s">
        <v>1974</v>
      </c>
      <c r="Q665" s="136" t="s">
        <v>4241</v>
      </c>
      <c r="R665" s="16"/>
      <c r="S665" s="16"/>
      <c r="T665" s="16"/>
      <c r="W665" s="2"/>
      <c r="X665" s="2"/>
    </row>
    <row r="666" spans="1:24" ht="25.5" customHeight="1" x14ac:dyDescent="0.2">
      <c r="A666" s="13" t="s">
        <v>3018</v>
      </c>
      <c r="B666" s="2">
        <v>2011</v>
      </c>
      <c r="C666" s="20" t="s">
        <v>4242</v>
      </c>
      <c r="D666" s="8" t="s">
        <v>3123</v>
      </c>
      <c r="E666" s="5" t="s">
        <v>4243</v>
      </c>
      <c r="F666" s="2">
        <v>75010</v>
      </c>
      <c r="G666" s="18" t="s">
        <v>1055</v>
      </c>
      <c r="H666" s="2" t="s">
        <v>4244</v>
      </c>
      <c r="I666" s="56" t="s">
        <v>4245</v>
      </c>
      <c r="J666" s="9" t="s">
        <v>4234</v>
      </c>
      <c r="K666" s="56" t="s">
        <v>721</v>
      </c>
      <c r="L666" s="3" t="s">
        <v>3201</v>
      </c>
      <c r="M666" s="60">
        <v>40554</v>
      </c>
      <c r="N666" s="60">
        <v>40893</v>
      </c>
      <c r="O666" s="60">
        <v>40976</v>
      </c>
      <c r="P666" s="11">
        <v>304</v>
      </c>
      <c r="Q666" s="134" t="s">
        <v>4246</v>
      </c>
      <c r="R666" s="16"/>
      <c r="S666" s="16"/>
      <c r="T666" s="16"/>
      <c r="W666" s="2"/>
      <c r="X666" s="2"/>
    </row>
    <row r="667" spans="1:24" ht="25.5" customHeight="1" x14ac:dyDescent="0.2">
      <c r="A667" s="13" t="s">
        <v>3018</v>
      </c>
      <c r="B667" s="2">
        <v>2011</v>
      </c>
      <c r="C667" s="20" t="s">
        <v>4247</v>
      </c>
      <c r="D667" s="8" t="s">
        <v>3333</v>
      </c>
      <c r="E667" s="5" t="s">
        <v>4248</v>
      </c>
      <c r="F667" s="2">
        <v>75012</v>
      </c>
      <c r="G667" s="18" t="s">
        <v>1055</v>
      </c>
      <c r="H667" s="2" t="s">
        <v>4249</v>
      </c>
      <c r="I667" s="56" t="s">
        <v>4250</v>
      </c>
      <c r="J667" s="9" t="s">
        <v>4251</v>
      </c>
      <c r="K667" s="56" t="s">
        <v>35</v>
      </c>
      <c r="L667" s="3" t="s">
        <v>3201</v>
      </c>
      <c r="M667" s="60">
        <v>40554</v>
      </c>
      <c r="N667" s="60">
        <v>40893</v>
      </c>
      <c r="O667" s="60">
        <v>40976</v>
      </c>
      <c r="P667" s="11">
        <v>304</v>
      </c>
      <c r="Q667" s="134" t="s">
        <v>4252</v>
      </c>
      <c r="R667" s="16"/>
      <c r="S667" s="16"/>
      <c r="T667" s="16"/>
      <c r="W667" s="2"/>
      <c r="X667" s="2"/>
    </row>
    <row r="668" spans="1:24" ht="25.5" customHeight="1" x14ac:dyDescent="0.2">
      <c r="A668" s="13" t="s">
        <v>3018</v>
      </c>
      <c r="B668" s="2">
        <v>2011</v>
      </c>
      <c r="C668" s="20" t="s">
        <v>4253</v>
      </c>
      <c r="D668" s="8" t="s">
        <v>4254</v>
      </c>
      <c r="E668" s="5" t="s">
        <v>4255</v>
      </c>
      <c r="F668" s="2">
        <v>93100</v>
      </c>
      <c r="G668" s="18" t="s">
        <v>1138</v>
      </c>
      <c r="H668" s="2" t="s">
        <v>4256</v>
      </c>
      <c r="I668" s="56" t="s">
        <v>4257</v>
      </c>
      <c r="J668" s="9" t="s">
        <v>4234</v>
      </c>
      <c r="K668" s="56" t="s">
        <v>27</v>
      </c>
      <c r="L668" s="3" t="s">
        <v>3201</v>
      </c>
      <c r="M668" s="60">
        <v>40554</v>
      </c>
      <c r="N668" s="60">
        <v>40893</v>
      </c>
      <c r="O668" s="60">
        <v>40976</v>
      </c>
      <c r="P668" s="11">
        <v>304</v>
      </c>
      <c r="Q668" s="134" t="s">
        <v>4258</v>
      </c>
      <c r="R668" s="16"/>
      <c r="S668" s="16"/>
      <c r="T668" s="16"/>
      <c r="W668" s="2"/>
      <c r="X668" s="2"/>
    </row>
    <row r="669" spans="1:24" ht="25.5" customHeight="1" x14ac:dyDescent="0.2">
      <c r="A669" s="13" t="s">
        <v>3018</v>
      </c>
      <c r="B669" s="2">
        <v>2011</v>
      </c>
      <c r="C669" s="20" t="s">
        <v>4259</v>
      </c>
      <c r="D669" s="8" t="s">
        <v>1426</v>
      </c>
      <c r="E669" s="5" t="s">
        <v>4260</v>
      </c>
      <c r="F669" s="2">
        <v>25660</v>
      </c>
      <c r="G669" s="18" t="s">
        <v>4261</v>
      </c>
      <c r="H669" s="2" t="s">
        <v>4262</v>
      </c>
      <c r="I669" s="56" t="s">
        <v>4263</v>
      </c>
      <c r="J669" s="9" t="s">
        <v>4264</v>
      </c>
      <c r="K669" s="56" t="s">
        <v>27</v>
      </c>
      <c r="L669" s="3" t="s">
        <v>3201</v>
      </c>
      <c r="M669" s="60">
        <v>40554</v>
      </c>
      <c r="N669" s="60">
        <v>40893</v>
      </c>
      <c r="O669" s="60">
        <v>40976</v>
      </c>
      <c r="P669" s="11">
        <v>304</v>
      </c>
      <c r="Q669" s="134" t="s">
        <v>4265</v>
      </c>
      <c r="R669" s="16" t="s">
        <v>4266</v>
      </c>
      <c r="S669" s="16"/>
      <c r="T669" s="16"/>
      <c r="W669" s="2"/>
      <c r="X669" s="2"/>
    </row>
    <row r="670" spans="1:24" ht="25.5" customHeight="1" x14ac:dyDescent="0.2">
      <c r="A670" s="13" t="s">
        <v>3018</v>
      </c>
      <c r="B670" s="2">
        <v>2011</v>
      </c>
      <c r="C670" s="20" t="s">
        <v>4267</v>
      </c>
      <c r="D670" s="8" t="s">
        <v>4268</v>
      </c>
      <c r="E670" s="5" t="s">
        <v>4269</v>
      </c>
      <c r="F670" s="2">
        <v>75018</v>
      </c>
      <c r="G670" s="18" t="s">
        <v>1055</v>
      </c>
      <c r="H670" s="2" t="s">
        <v>4270</v>
      </c>
      <c r="I670" s="56" t="s">
        <v>4271</v>
      </c>
      <c r="J670" s="9" t="s">
        <v>4234</v>
      </c>
      <c r="K670" s="56" t="s">
        <v>721</v>
      </c>
      <c r="L670" s="3" t="s">
        <v>2826</v>
      </c>
      <c r="M670" s="60">
        <v>40554</v>
      </c>
      <c r="N670" s="60">
        <v>40898</v>
      </c>
      <c r="O670" s="60">
        <v>40988</v>
      </c>
      <c r="P670" s="11">
        <v>304</v>
      </c>
      <c r="Q670" s="134" t="s">
        <v>4272</v>
      </c>
      <c r="R670" s="16"/>
      <c r="S670" s="16"/>
      <c r="T670" s="16"/>
      <c r="W670" s="2"/>
      <c r="X670" s="2"/>
    </row>
    <row r="671" spans="1:24" ht="25.5" customHeight="1" x14ac:dyDescent="0.2">
      <c r="A671" s="13" t="s">
        <v>3018</v>
      </c>
      <c r="B671" s="2">
        <v>2011</v>
      </c>
      <c r="C671" s="20" t="s">
        <v>4273</v>
      </c>
      <c r="D671" s="8" t="s">
        <v>4274</v>
      </c>
      <c r="E671" s="5" t="s">
        <v>4275</v>
      </c>
      <c r="F671" s="2">
        <v>75019</v>
      </c>
      <c r="G671" s="18" t="s">
        <v>1055</v>
      </c>
      <c r="H671" s="2" t="s">
        <v>4276</v>
      </c>
      <c r="I671" s="56" t="s">
        <v>4277</v>
      </c>
      <c r="J671" s="9" t="s">
        <v>4234</v>
      </c>
      <c r="K671" s="56" t="s">
        <v>35</v>
      </c>
      <c r="L671" s="3" t="s">
        <v>2826</v>
      </c>
      <c r="M671" s="60">
        <v>40554</v>
      </c>
      <c r="N671" s="60">
        <v>40898</v>
      </c>
      <c r="O671" s="60">
        <v>40988</v>
      </c>
      <c r="P671" s="11">
        <v>304</v>
      </c>
      <c r="Q671" s="134" t="s">
        <v>1378</v>
      </c>
      <c r="R671" s="16"/>
      <c r="S671" s="16"/>
      <c r="T671" s="16"/>
      <c r="W671" s="2"/>
      <c r="X671" s="2"/>
    </row>
    <row r="672" spans="1:24" ht="25.5" customHeight="1" x14ac:dyDescent="0.2">
      <c r="A672" s="13" t="s">
        <v>3018</v>
      </c>
      <c r="B672" s="2">
        <v>2011</v>
      </c>
      <c r="C672" s="20" t="s">
        <v>4278</v>
      </c>
      <c r="D672" s="8" t="s">
        <v>2364</v>
      </c>
      <c r="E672" s="5" t="s">
        <v>4279</v>
      </c>
      <c r="F672" s="2">
        <v>75019</v>
      </c>
      <c r="G672" s="18" t="s">
        <v>1055</v>
      </c>
      <c r="H672" s="2" t="s">
        <v>4280</v>
      </c>
      <c r="I672" s="56" t="s">
        <v>4281</v>
      </c>
      <c r="J672" s="9" t="s">
        <v>4234</v>
      </c>
      <c r="K672" s="56" t="s">
        <v>27</v>
      </c>
      <c r="L672" s="3" t="s">
        <v>2826</v>
      </c>
      <c r="M672" s="60">
        <v>40554</v>
      </c>
      <c r="N672" s="60">
        <v>40898</v>
      </c>
      <c r="O672" s="60">
        <v>40988</v>
      </c>
      <c r="P672" s="11">
        <v>304</v>
      </c>
      <c r="Q672" s="134" t="s">
        <v>4282</v>
      </c>
      <c r="R672" s="16"/>
      <c r="S672" s="16"/>
      <c r="T672" s="16"/>
      <c r="W672" s="2"/>
      <c r="X672" s="2"/>
    </row>
    <row r="673" spans="1:24" ht="25.5" customHeight="1" x14ac:dyDescent="0.2">
      <c r="A673" s="13" t="s">
        <v>3018</v>
      </c>
      <c r="B673" s="2">
        <v>2011</v>
      </c>
      <c r="C673" s="20" t="s">
        <v>4283</v>
      </c>
      <c r="D673" s="8" t="s">
        <v>3811</v>
      </c>
      <c r="E673" s="5" t="s">
        <v>4284</v>
      </c>
      <c r="G673" s="18"/>
      <c r="H673" s="2" t="s">
        <v>4285</v>
      </c>
      <c r="I673" s="56" t="s">
        <v>4286</v>
      </c>
      <c r="J673" s="9" t="s">
        <v>4234</v>
      </c>
      <c r="K673" s="56" t="s">
        <v>721</v>
      </c>
      <c r="L673" s="3" t="s">
        <v>2826</v>
      </c>
      <c r="M673" s="60">
        <v>40554</v>
      </c>
      <c r="N673" s="60">
        <v>40898</v>
      </c>
      <c r="O673" s="60">
        <v>40988</v>
      </c>
      <c r="P673" s="11">
        <v>304</v>
      </c>
      <c r="Q673" s="134" t="s">
        <v>4287</v>
      </c>
      <c r="R673" s="16"/>
      <c r="S673" s="16"/>
      <c r="T673" s="16"/>
      <c r="W673" s="2"/>
      <c r="X673" s="2"/>
    </row>
    <row r="674" spans="1:24" ht="25.5" customHeight="1" x14ac:dyDescent="0.2">
      <c r="A674" s="13" t="s">
        <v>3018</v>
      </c>
      <c r="B674" s="2">
        <v>2011</v>
      </c>
      <c r="C674" s="20" t="s">
        <v>4288</v>
      </c>
      <c r="D674" s="8" t="s">
        <v>4289</v>
      </c>
      <c r="E674" s="5" t="s">
        <v>4279</v>
      </c>
      <c r="F674" s="2">
        <v>75019</v>
      </c>
      <c r="G674" s="18" t="s">
        <v>1055</v>
      </c>
      <c r="H674" s="2" t="s">
        <v>4290</v>
      </c>
      <c r="I674" s="56" t="s">
        <v>4291</v>
      </c>
      <c r="J674" s="9">
        <v>43496</v>
      </c>
      <c r="K674" s="56" t="s">
        <v>35</v>
      </c>
      <c r="L674" s="3" t="s">
        <v>2826</v>
      </c>
      <c r="M674" s="60">
        <v>40554</v>
      </c>
      <c r="N674" s="60">
        <v>40898</v>
      </c>
      <c r="O674" s="60">
        <v>40988</v>
      </c>
      <c r="P674" s="11">
        <v>304</v>
      </c>
      <c r="Q674" s="134" t="s">
        <v>4292</v>
      </c>
      <c r="R674" s="16"/>
      <c r="S674" s="16"/>
      <c r="T674" s="16"/>
      <c r="U674" s="17" t="s">
        <v>4293</v>
      </c>
      <c r="V674" s="3" t="s">
        <v>4294</v>
      </c>
      <c r="W674" s="2" t="s">
        <v>4295</v>
      </c>
      <c r="X674" s="4" t="s">
        <v>4296</v>
      </c>
    </row>
    <row r="675" spans="1:24" ht="25.5" customHeight="1" x14ac:dyDescent="0.2">
      <c r="A675" s="13" t="s">
        <v>3018</v>
      </c>
      <c r="B675" s="2">
        <v>2011</v>
      </c>
      <c r="C675" s="20" t="s">
        <v>4297</v>
      </c>
      <c r="D675" s="8" t="s">
        <v>956</v>
      </c>
      <c r="E675" s="5" t="s">
        <v>4298</v>
      </c>
      <c r="F675" s="2">
        <v>75011</v>
      </c>
      <c r="G675" s="18" t="s">
        <v>1055</v>
      </c>
      <c r="H675" s="2" t="s">
        <v>4299</v>
      </c>
      <c r="I675" s="56" t="s">
        <v>4300</v>
      </c>
      <c r="J675" s="9" t="s">
        <v>4301</v>
      </c>
      <c r="K675" s="56" t="s">
        <v>721</v>
      </c>
      <c r="L675" s="3" t="s">
        <v>2826</v>
      </c>
      <c r="M675" s="60">
        <v>40554</v>
      </c>
      <c r="N675" s="60">
        <v>40898</v>
      </c>
      <c r="O675" s="60">
        <v>40988</v>
      </c>
      <c r="P675" s="11">
        <v>304</v>
      </c>
      <c r="Q675" s="134" t="s">
        <v>4302</v>
      </c>
      <c r="R675" s="16" t="s">
        <v>4303</v>
      </c>
      <c r="S675" s="16"/>
      <c r="T675" s="16"/>
      <c r="W675" s="2"/>
      <c r="X675" s="2"/>
    </row>
    <row r="676" spans="1:24" ht="25.5" customHeight="1" x14ac:dyDescent="0.2">
      <c r="A676" s="13" t="s">
        <v>3018</v>
      </c>
      <c r="B676" s="2">
        <v>2011</v>
      </c>
      <c r="C676" s="20" t="s">
        <v>4304</v>
      </c>
      <c r="D676" s="8" t="s">
        <v>2394</v>
      </c>
      <c r="E676" s="5" t="s">
        <v>4305</v>
      </c>
      <c r="F676" s="2">
        <v>75011</v>
      </c>
      <c r="G676" s="18" t="s">
        <v>1055</v>
      </c>
      <c r="H676" s="2" t="s">
        <v>4306</v>
      </c>
      <c r="I676" s="56" t="s">
        <v>4307</v>
      </c>
      <c r="J676" s="9" t="s">
        <v>4308</v>
      </c>
      <c r="K676" s="56" t="s">
        <v>35</v>
      </c>
      <c r="L676" s="3" t="s">
        <v>2826</v>
      </c>
      <c r="M676" s="60">
        <v>40554</v>
      </c>
      <c r="N676" s="60">
        <v>40898</v>
      </c>
      <c r="O676" s="60">
        <v>40988</v>
      </c>
      <c r="P676" s="11">
        <v>304</v>
      </c>
      <c r="Q676" s="134" t="s">
        <v>4309</v>
      </c>
      <c r="R676" s="16"/>
      <c r="S676" s="16"/>
      <c r="T676" s="16"/>
      <c r="W676" s="2"/>
      <c r="X676" s="2"/>
    </row>
    <row r="677" spans="1:24" ht="25.5" customHeight="1" x14ac:dyDescent="0.2">
      <c r="A677" s="13" t="s">
        <v>3018</v>
      </c>
      <c r="B677" s="2">
        <v>2011</v>
      </c>
      <c r="C677" s="20" t="s">
        <v>4310</v>
      </c>
      <c r="D677" s="8" t="s">
        <v>1356</v>
      </c>
      <c r="E677" s="5" t="s">
        <v>4311</v>
      </c>
      <c r="F677" s="2">
        <v>185</v>
      </c>
      <c r="G677" s="18" t="s">
        <v>4312</v>
      </c>
      <c r="H677" s="2" t="s">
        <v>4313</v>
      </c>
      <c r="I677" s="56" t="s">
        <v>4314</v>
      </c>
      <c r="J677" s="9" t="s">
        <v>4234</v>
      </c>
      <c r="K677" s="56" t="s">
        <v>27</v>
      </c>
      <c r="L677" s="3" t="s">
        <v>4187</v>
      </c>
      <c r="M677" s="60">
        <v>40554</v>
      </c>
      <c r="N677" s="60">
        <v>40891</v>
      </c>
      <c r="O677" s="60">
        <v>40974</v>
      </c>
      <c r="P677" s="11">
        <v>304</v>
      </c>
      <c r="Q677" s="134" t="s">
        <v>4315</v>
      </c>
      <c r="R677" s="16"/>
      <c r="S677" s="16"/>
      <c r="T677" s="16"/>
      <c r="W677" s="2"/>
      <c r="X677" s="2"/>
    </row>
    <row r="678" spans="1:24" ht="25.5" customHeight="1" x14ac:dyDescent="0.2">
      <c r="A678" s="13" t="s">
        <v>3018</v>
      </c>
      <c r="B678" s="2">
        <v>2011</v>
      </c>
      <c r="C678" s="20" t="s">
        <v>3636</v>
      </c>
      <c r="D678" s="8" t="s">
        <v>4237</v>
      </c>
      <c r="E678" s="5" t="s">
        <v>4316</v>
      </c>
      <c r="F678" s="2">
        <v>75007</v>
      </c>
      <c r="G678" s="18" t="s">
        <v>1055</v>
      </c>
      <c r="H678" s="2" t="s">
        <v>4317</v>
      </c>
      <c r="I678" s="56" t="s">
        <v>4318</v>
      </c>
      <c r="J678" s="9" t="s">
        <v>4234</v>
      </c>
      <c r="K678" s="56" t="s">
        <v>35</v>
      </c>
      <c r="L678" s="3" t="s">
        <v>4187</v>
      </c>
      <c r="M678" s="60">
        <v>40554</v>
      </c>
      <c r="N678" s="60">
        <v>40891</v>
      </c>
      <c r="O678" s="60">
        <v>40974</v>
      </c>
      <c r="P678" s="11">
        <v>304</v>
      </c>
      <c r="Q678" s="134" t="s">
        <v>4319</v>
      </c>
      <c r="R678" s="16"/>
      <c r="S678" s="16"/>
      <c r="T678" s="16"/>
      <c r="W678" s="2"/>
      <c r="X678" s="2"/>
    </row>
    <row r="679" spans="1:24" ht="25.5" customHeight="1" x14ac:dyDescent="0.2">
      <c r="A679" s="13" t="s">
        <v>3018</v>
      </c>
      <c r="B679" s="2">
        <v>2011</v>
      </c>
      <c r="C679" s="20" t="s">
        <v>4320</v>
      </c>
      <c r="D679" s="8" t="s">
        <v>4321</v>
      </c>
      <c r="E679" s="5" t="s">
        <v>4322</v>
      </c>
      <c r="F679" s="2" t="str">
        <f>"75019"</f>
        <v>75019</v>
      </c>
      <c r="G679" s="18" t="s">
        <v>1055</v>
      </c>
      <c r="H679" s="2" t="s">
        <v>4323</v>
      </c>
      <c r="I679" s="56" t="s">
        <v>4324</v>
      </c>
      <c r="J679" s="9">
        <v>42261</v>
      </c>
      <c r="K679" s="56" t="s">
        <v>721</v>
      </c>
      <c r="L679" s="3" t="s">
        <v>4187</v>
      </c>
      <c r="M679" s="60">
        <v>40554</v>
      </c>
      <c r="N679" s="60">
        <v>40891</v>
      </c>
      <c r="O679" s="60">
        <v>40974</v>
      </c>
      <c r="P679" s="11">
        <v>304</v>
      </c>
      <c r="Q679" s="134" t="s">
        <v>4325</v>
      </c>
      <c r="R679" s="16"/>
      <c r="S679" s="16"/>
      <c r="T679" s="16"/>
      <c r="W679" s="2"/>
      <c r="X679" s="2"/>
    </row>
    <row r="680" spans="1:24" ht="25.5" customHeight="1" x14ac:dyDescent="0.2">
      <c r="A680" s="13" t="s">
        <v>3018</v>
      </c>
      <c r="B680" s="2">
        <v>2011</v>
      </c>
      <c r="C680" s="20" t="s">
        <v>2352</v>
      </c>
      <c r="D680" s="8" t="s">
        <v>1013</v>
      </c>
      <c r="E680" s="5" t="s">
        <v>4326</v>
      </c>
      <c r="F680" s="2">
        <v>75020</v>
      </c>
      <c r="G680" s="18" t="s">
        <v>1055</v>
      </c>
      <c r="H680" s="2" t="s">
        <v>4327</v>
      </c>
      <c r="I680" s="56" t="s">
        <v>4328</v>
      </c>
      <c r="J680" s="9" t="s">
        <v>4234</v>
      </c>
      <c r="K680" s="56" t="s">
        <v>35</v>
      </c>
      <c r="L680" s="3" t="s">
        <v>4187</v>
      </c>
      <c r="M680" s="60">
        <v>40554</v>
      </c>
      <c r="N680" s="60">
        <v>40891</v>
      </c>
      <c r="O680" s="60">
        <v>40974</v>
      </c>
      <c r="P680" s="11">
        <v>304</v>
      </c>
      <c r="Q680" s="134" t="s">
        <v>4329</v>
      </c>
      <c r="R680" s="16"/>
      <c r="S680" s="16"/>
      <c r="T680" s="16"/>
      <c r="W680" s="2"/>
      <c r="X680" s="2"/>
    </row>
    <row r="681" spans="1:24" ht="25.5" customHeight="1" x14ac:dyDescent="0.2">
      <c r="A681" s="13" t="s">
        <v>3018</v>
      </c>
      <c r="B681" s="2">
        <v>2011</v>
      </c>
      <c r="C681" s="20" t="s">
        <v>4330</v>
      </c>
      <c r="D681" s="8" t="s">
        <v>4331</v>
      </c>
      <c r="E681" s="5" t="s">
        <v>4332</v>
      </c>
      <c r="F681" s="2">
        <v>33000</v>
      </c>
      <c r="G681" s="18" t="s">
        <v>1958</v>
      </c>
      <c r="I681" s="56" t="s">
        <v>4333</v>
      </c>
      <c r="J681" s="9" t="s">
        <v>4234</v>
      </c>
      <c r="K681" s="56" t="s">
        <v>35</v>
      </c>
      <c r="L681" s="3" t="s">
        <v>4187</v>
      </c>
      <c r="M681" s="60">
        <v>40554</v>
      </c>
      <c r="N681" s="60">
        <v>40891</v>
      </c>
      <c r="O681" s="60">
        <v>40974</v>
      </c>
      <c r="P681" s="11">
        <v>304</v>
      </c>
      <c r="Q681" s="134" t="s">
        <v>4334</v>
      </c>
      <c r="R681" s="16"/>
      <c r="S681" s="16"/>
      <c r="T681" s="16"/>
      <c r="W681" s="2"/>
      <c r="X681" s="2"/>
    </row>
    <row r="682" spans="1:24" ht="25.5" customHeight="1" x14ac:dyDescent="0.2">
      <c r="A682" s="13" t="s">
        <v>3018</v>
      </c>
      <c r="B682" s="2">
        <v>2011</v>
      </c>
      <c r="C682" s="20" t="s">
        <v>4335</v>
      </c>
      <c r="D682" s="8" t="s">
        <v>2218</v>
      </c>
      <c r="E682" s="5" t="s">
        <v>4336</v>
      </c>
      <c r="F682" s="2">
        <v>29470</v>
      </c>
      <c r="G682" s="18" t="s">
        <v>4337</v>
      </c>
      <c r="H682" s="2" t="s">
        <v>4338</v>
      </c>
      <c r="I682" s="56" t="s">
        <v>4339</v>
      </c>
      <c r="J682" s="9">
        <v>42863</v>
      </c>
      <c r="K682" s="56" t="s">
        <v>721</v>
      </c>
      <c r="L682" s="3" t="s">
        <v>4187</v>
      </c>
      <c r="M682" s="60">
        <v>40554</v>
      </c>
      <c r="N682" s="60">
        <v>40891</v>
      </c>
      <c r="O682" s="60">
        <v>40974</v>
      </c>
      <c r="P682" s="11">
        <v>304</v>
      </c>
      <c r="Q682" s="134" t="s">
        <v>4340</v>
      </c>
      <c r="R682" s="16"/>
      <c r="S682" s="16"/>
      <c r="T682" s="16"/>
      <c r="W682" s="2"/>
      <c r="X682" s="2"/>
    </row>
    <row r="683" spans="1:24" ht="25.5" customHeight="1" x14ac:dyDescent="0.2">
      <c r="A683" s="13" t="s">
        <v>3018</v>
      </c>
      <c r="B683" s="2">
        <v>2011</v>
      </c>
      <c r="C683" s="20" t="s">
        <v>4341</v>
      </c>
      <c r="D683" s="8" t="s">
        <v>1296</v>
      </c>
      <c r="E683" s="5" t="s">
        <v>4342</v>
      </c>
      <c r="F683" s="2">
        <v>75018</v>
      </c>
      <c r="G683" s="18" t="s">
        <v>1055</v>
      </c>
      <c r="H683" s="2" t="s">
        <v>4343</v>
      </c>
      <c r="I683" s="56" t="s">
        <v>4344</v>
      </c>
      <c r="J683" s="9" t="s">
        <v>4234</v>
      </c>
      <c r="K683" s="56" t="s">
        <v>35</v>
      </c>
      <c r="L683" s="3" t="s">
        <v>4187</v>
      </c>
      <c r="M683" s="60">
        <v>40554</v>
      </c>
      <c r="N683" s="60">
        <v>40891</v>
      </c>
      <c r="O683" s="60">
        <v>40974</v>
      </c>
      <c r="P683" s="11">
        <v>304</v>
      </c>
      <c r="Q683" s="134" t="s">
        <v>4345</v>
      </c>
      <c r="R683" s="16"/>
      <c r="S683" s="16"/>
      <c r="T683" s="16"/>
      <c r="W683" s="2"/>
      <c r="X683" s="2"/>
    </row>
    <row r="684" spans="1:24" ht="25.5" customHeight="1" x14ac:dyDescent="0.2">
      <c r="A684" s="13" t="s">
        <v>3018</v>
      </c>
      <c r="B684" s="2">
        <v>2012</v>
      </c>
      <c r="C684" s="20" t="s">
        <v>4346</v>
      </c>
      <c r="D684" s="8" t="s">
        <v>3282</v>
      </c>
      <c r="E684" s="5" t="s">
        <v>4347</v>
      </c>
      <c r="F684" s="2">
        <v>75019</v>
      </c>
      <c r="G684" s="18" t="s">
        <v>1055</v>
      </c>
      <c r="H684" s="2" t="s">
        <v>4348</v>
      </c>
      <c r="I684" s="56" t="s">
        <v>4349</v>
      </c>
      <c r="J684" s="9" t="s">
        <v>4350</v>
      </c>
      <c r="K684" s="56" t="s">
        <v>35</v>
      </c>
      <c r="L684" s="3" t="s">
        <v>3201</v>
      </c>
      <c r="M684" s="60">
        <v>40918</v>
      </c>
      <c r="N684" s="60">
        <v>41257</v>
      </c>
      <c r="O684" s="60">
        <v>41354</v>
      </c>
      <c r="P684" s="11">
        <v>304</v>
      </c>
      <c r="Q684" s="134" t="s">
        <v>4351</v>
      </c>
      <c r="R684" s="16"/>
      <c r="S684" s="16"/>
      <c r="T684" s="16"/>
      <c r="W684" s="2"/>
      <c r="X684" s="2"/>
    </row>
    <row r="685" spans="1:24" ht="25.5" customHeight="1" x14ac:dyDescent="0.2">
      <c r="A685" s="13" t="s">
        <v>3018</v>
      </c>
      <c r="B685" s="2">
        <v>2012</v>
      </c>
      <c r="C685" s="22" t="s">
        <v>150</v>
      </c>
      <c r="D685" s="23" t="s">
        <v>151</v>
      </c>
      <c r="E685" s="5" t="s">
        <v>152</v>
      </c>
      <c r="F685" s="2">
        <v>78250</v>
      </c>
      <c r="G685" s="18" t="s">
        <v>4352</v>
      </c>
      <c r="H685" s="2" t="s">
        <v>154</v>
      </c>
      <c r="I685" s="56" t="s">
        <v>155</v>
      </c>
      <c r="J685" s="9" t="s">
        <v>156</v>
      </c>
      <c r="K685" s="56" t="s">
        <v>27</v>
      </c>
      <c r="L685" s="3" t="s">
        <v>3201</v>
      </c>
      <c r="M685" s="60">
        <v>40918</v>
      </c>
      <c r="N685" s="60">
        <v>41257</v>
      </c>
      <c r="O685" s="60">
        <v>41354</v>
      </c>
      <c r="P685" s="11">
        <v>304</v>
      </c>
      <c r="Q685" s="134" t="s">
        <v>4353</v>
      </c>
      <c r="R685" s="16"/>
      <c r="S685" s="16"/>
      <c r="T685" s="16"/>
      <c r="W685" s="2"/>
      <c r="X685" s="2"/>
    </row>
    <row r="686" spans="1:24" ht="25.5" customHeight="1" x14ac:dyDescent="0.2">
      <c r="A686" s="13" t="s">
        <v>3018</v>
      </c>
      <c r="B686" s="2">
        <v>2012</v>
      </c>
      <c r="C686" s="20" t="s">
        <v>4354</v>
      </c>
      <c r="D686" s="8" t="s">
        <v>4355</v>
      </c>
      <c r="E686" s="5" t="s">
        <v>4356</v>
      </c>
      <c r="F686" s="2">
        <v>75010</v>
      </c>
      <c r="G686" s="18" t="s">
        <v>1055</v>
      </c>
      <c r="H686" s="2" t="s">
        <v>4357</v>
      </c>
      <c r="I686" s="56" t="s">
        <v>4358</v>
      </c>
      <c r="J686" s="9" t="s">
        <v>4359</v>
      </c>
      <c r="K686" s="56" t="s">
        <v>27</v>
      </c>
      <c r="L686" s="3" t="s">
        <v>3201</v>
      </c>
      <c r="M686" s="60">
        <v>40918</v>
      </c>
      <c r="N686" s="60">
        <v>41257</v>
      </c>
      <c r="O686" s="60">
        <v>41354</v>
      </c>
      <c r="P686" s="11">
        <v>304</v>
      </c>
      <c r="Q686" s="134" t="s">
        <v>4360</v>
      </c>
      <c r="R686" s="16"/>
      <c r="S686" s="16"/>
      <c r="T686" s="16"/>
      <c r="W686" s="2"/>
      <c r="X686" s="2"/>
    </row>
    <row r="687" spans="1:24" ht="25.5" customHeight="1" x14ac:dyDescent="0.2">
      <c r="A687" s="13" t="s">
        <v>3018</v>
      </c>
      <c r="B687" s="2">
        <v>2012</v>
      </c>
      <c r="C687" s="20" t="s">
        <v>4361</v>
      </c>
      <c r="D687" s="8" t="s">
        <v>366</v>
      </c>
      <c r="E687" s="5" t="s">
        <v>4362</v>
      </c>
      <c r="F687" s="2">
        <v>1060</v>
      </c>
      <c r="G687" s="64" t="s">
        <v>4129</v>
      </c>
      <c r="H687" s="2" t="s">
        <v>4363</v>
      </c>
      <c r="I687" s="56" t="s">
        <v>4364</v>
      </c>
      <c r="J687" s="9" t="s">
        <v>4359</v>
      </c>
      <c r="K687" s="56" t="s">
        <v>35</v>
      </c>
      <c r="L687" s="3" t="s">
        <v>3201</v>
      </c>
      <c r="M687" s="60">
        <v>40918</v>
      </c>
      <c r="N687" s="60">
        <v>41257</v>
      </c>
      <c r="O687" s="60">
        <v>41354</v>
      </c>
      <c r="P687" s="11">
        <v>304</v>
      </c>
      <c r="Q687" s="134" t="s">
        <v>4365</v>
      </c>
      <c r="R687" s="16"/>
      <c r="S687" s="16"/>
      <c r="T687" s="16"/>
      <c r="W687" s="2"/>
      <c r="X687" s="2"/>
    </row>
    <row r="688" spans="1:24" ht="25.5" customHeight="1" x14ac:dyDescent="0.2">
      <c r="A688" s="13" t="s">
        <v>3018</v>
      </c>
      <c r="B688" s="2">
        <v>2012</v>
      </c>
      <c r="C688" s="20" t="s">
        <v>4366</v>
      </c>
      <c r="D688" s="8" t="s">
        <v>4367</v>
      </c>
      <c r="E688" s="5" t="s">
        <v>4368</v>
      </c>
      <c r="F688" s="2" t="s">
        <v>4076</v>
      </c>
      <c r="G688" s="18" t="s">
        <v>1055</v>
      </c>
      <c r="H688" s="2" t="s">
        <v>4369</v>
      </c>
      <c r="I688" s="56" t="s">
        <v>4370</v>
      </c>
      <c r="J688" s="9" t="s">
        <v>4359</v>
      </c>
      <c r="K688" s="56" t="s">
        <v>27</v>
      </c>
      <c r="L688" s="3" t="s">
        <v>3201</v>
      </c>
      <c r="M688" s="60">
        <v>40918</v>
      </c>
      <c r="N688" s="60">
        <v>41257</v>
      </c>
      <c r="O688" s="60">
        <v>41354</v>
      </c>
      <c r="P688" s="11">
        <v>304</v>
      </c>
      <c r="Q688" s="134" t="s">
        <v>4371</v>
      </c>
      <c r="R688" s="16"/>
      <c r="S688" s="16"/>
      <c r="T688" s="16"/>
      <c r="W688" s="2"/>
      <c r="X688" s="2"/>
    </row>
    <row r="689" spans="1:25" ht="25.5" customHeight="1" x14ac:dyDescent="0.2">
      <c r="A689" s="13" t="s">
        <v>3018</v>
      </c>
      <c r="B689" s="2">
        <v>2012</v>
      </c>
      <c r="C689" s="20" t="s">
        <v>4372</v>
      </c>
      <c r="D689" s="8" t="s">
        <v>2792</v>
      </c>
      <c r="E689" s="5" t="s">
        <v>4373</v>
      </c>
      <c r="F689" s="2">
        <v>13004</v>
      </c>
      <c r="G689" s="18" t="s">
        <v>1386</v>
      </c>
      <c r="H689" s="2" t="s">
        <v>4374</v>
      </c>
      <c r="I689" s="56" t="s">
        <v>4375</v>
      </c>
      <c r="J689" s="9" t="s">
        <v>4359</v>
      </c>
      <c r="K689" s="56" t="s">
        <v>35</v>
      </c>
      <c r="L689" s="3" t="s">
        <v>3201</v>
      </c>
      <c r="M689" s="60">
        <v>40918</v>
      </c>
      <c r="N689" s="60">
        <v>41257</v>
      </c>
      <c r="O689" s="60">
        <v>41354</v>
      </c>
      <c r="P689" s="11">
        <v>304</v>
      </c>
      <c r="Q689" s="134" t="s">
        <v>4376</v>
      </c>
      <c r="R689" s="16"/>
      <c r="S689" s="16"/>
      <c r="T689" s="16"/>
      <c r="W689" s="2"/>
      <c r="X689" s="2"/>
    </row>
    <row r="690" spans="1:25" ht="25.5" customHeight="1" x14ac:dyDescent="0.2">
      <c r="A690" s="13" t="s">
        <v>3018</v>
      </c>
      <c r="B690" s="2">
        <v>2012</v>
      </c>
      <c r="C690" s="20" t="s">
        <v>4377</v>
      </c>
      <c r="D690" s="8" t="s">
        <v>352</v>
      </c>
      <c r="E690" s="5" t="s">
        <v>4378</v>
      </c>
      <c r="F690" s="2">
        <v>75020</v>
      </c>
      <c r="G690" s="18" t="s">
        <v>1055</v>
      </c>
      <c r="H690" s="2" t="s">
        <v>4379</v>
      </c>
      <c r="I690" s="56" t="s">
        <v>4380</v>
      </c>
      <c r="J690" s="9" t="s">
        <v>4359</v>
      </c>
      <c r="K690" s="56" t="s">
        <v>27</v>
      </c>
      <c r="L690" s="3" t="s">
        <v>3201</v>
      </c>
      <c r="M690" s="60">
        <v>40918</v>
      </c>
      <c r="N690" s="60">
        <v>41257</v>
      </c>
      <c r="O690" s="60">
        <v>41354</v>
      </c>
      <c r="P690" s="11">
        <v>304</v>
      </c>
      <c r="Q690" s="134" t="s">
        <v>4381</v>
      </c>
      <c r="R690" s="16"/>
      <c r="S690" s="16"/>
      <c r="T690" s="16"/>
      <c r="W690" s="2"/>
      <c r="X690" s="2"/>
    </row>
    <row r="691" spans="1:25" ht="25.5" customHeight="1" x14ac:dyDescent="0.2">
      <c r="A691" s="13" t="s">
        <v>3018</v>
      </c>
      <c r="B691" s="2">
        <v>2012</v>
      </c>
      <c r="C691" s="20" t="s">
        <v>4382</v>
      </c>
      <c r="D691" s="8" t="s">
        <v>2270</v>
      </c>
      <c r="E691" s="5" t="s">
        <v>4383</v>
      </c>
      <c r="F691" s="2">
        <v>78170</v>
      </c>
      <c r="G691" s="18" t="s">
        <v>4384</v>
      </c>
      <c r="H691" s="2" t="s">
        <v>4385</v>
      </c>
      <c r="I691" s="56" t="s">
        <v>4386</v>
      </c>
      <c r="J691" s="9" t="s">
        <v>4387</v>
      </c>
      <c r="K691" s="56" t="s">
        <v>27</v>
      </c>
      <c r="L691" s="3" t="s">
        <v>2826</v>
      </c>
      <c r="M691" s="60">
        <v>40918</v>
      </c>
      <c r="N691" s="60">
        <v>41262</v>
      </c>
      <c r="O691" s="60">
        <v>41361</v>
      </c>
      <c r="P691" s="11">
        <v>304</v>
      </c>
      <c r="Q691" s="134" t="s">
        <v>4388</v>
      </c>
      <c r="R691" s="16"/>
      <c r="S691" s="16"/>
      <c r="T691" s="16"/>
      <c r="W691" s="2"/>
      <c r="X691" s="2"/>
    </row>
    <row r="692" spans="1:25" ht="25.5" customHeight="1" x14ac:dyDescent="0.2">
      <c r="A692" s="13" t="s">
        <v>3018</v>
      </c>
      <c r="B692" s="2">
        <v>2012</v>
      </c>
      <c r="C692" s="20" t="s">
        <v>4389</v>
      </c>
      <c r="D692" s="8" t="s">
        <v>1027</v>
      </c>
      <c r="E692" s="5" t="s">
        <v>4390</v>
      </c>
      <c r="F692" s="2">
        <v>75011</v>
      </c>
      <c r="G692" s="18" t="s">
        <v>1055</v>
      </c>
      <c r="H692" s="2" t="s">
        <v>4391</v>
      </c>
      <c r="I692" s="56" t="s">
        <v>4392</v>
      </c>
      <c r="J692" s="9" t="s">
        <v>4359</v>
      </c>
      <c r="K692" s="56" t="s">
        <v>35</v>
      </c>
      <c r="L692" s="3" t="s">
        <v>2826</v>
      </c>
      <c r="M692" s="60">
        <v>40918</v>
      </c>
      <c r="N692" s="60">
        <v>41262</v>
      </c>
      <c r="O692" s="60">
        <v>41361</v>
      </c>
      <c r="P692" s="11">
        <v>304</v>
      </c>
      <c r="Q692" s="134" t="s">
        <v>4393</v>
      </c>
      <c r="R692" s="16"/>
      <c r="S692" s="16"/>
      <c r="T692" s="16"/>
      <c r="W692" s="2"/>
      <c r="X692" s="2"/>
    </row>
    <row r="693" spans="1:25" ht="25.5" customHeight="1" x14ac:dyDescent="0.2">
      <c r="A693" s="13" t="s">
        <v>3018</v>
      </c>
      <c r="B693" s="2">
        <v>2012</v>
      </c>
      <c r="C693" s="20" t="s">
        <v>4394</v>
      </c>
      <c r="D693" s="8" t="s">
        <v>1356</v>
      </c>
      <c r="E693" s="5" t="s">
        <v>4395</v>
      </c>
      <c r="F693" s="2" t="s">
        <v>4396</v>
      </c>
      <c r="G693" s="64" t="s">
        <v>4397</v>
      </c>
      <c r="H693" s="2" t="s">
        <v>4398</v>
      </c>
      <c r="I693" s="56" t="s">
        <v>4399</v>
      </c>
      <c r="J693" s="9" t="s">
        <v>4400</v>
      </c>
      <c r="K693" s="56" t="s">
        <v>27</v>
      </c>
      <c r="L693" s="3" t="s">
        <v>2826</v>
      </c>
      <c r="M693" s="60">
        <v>40918</v>
      </c>
      <c r="N693" s="60">
        <v>41262</v>
      </c>
      <c r="O693" s="60">
        <v>41361</v>
      </c>
      <c r="P693" s="11">
        <v>304</v>
      </c>
      <c r="Q693" s="134" t="s">
        <v>4401</v>
      </c>
      <c r="R693" s="16"/>
      <c r="S693" s="16"/>
      <c r="T693" s="16"/>
      <c r="W693" s="2"/>
      <c r="X693" s="2"/>
    </row>
    <row r="694" spans="1:25" ht="25.5" customHeight="1" x14ac:dyDescent="0.2">
      <c r="A694" s="13" t="s">
        <v>3018</v>
      </c>
      <c r="B694" s="2">
        <v>2012</v>
      </c>
      <c r="C694" s="20" t="s">
        <v>4402</v>
      </c>
      <c r="D694" s="8" t="s">
        <v>4403</v>
      </c>
      <c r="E694" s="5" t="s">
        <v>4404</v>
      </c>
      <c r="F694" s="2">
        <v>75020</v>
      </c>
      <c r="G694" s="18" t="s">
        <v>1055</v>
      </c>
      <c r="H694" s="2" t="s">
        <v>4405</v>
      </c>
      <c r="I694" s="153" t="s">
        <v>4406</v>
      </c>
      <c r="J694" s="145">
        <v>43976</v>
      </c>
      <c r="K694" s="56" t="s">
        <v>27</v>
      </c>
      <c r="L694" s="3" t="s">
        <v>2826</v>
      </c>
      <c r="M694" s="60">
        <v>40918</v>
      </c>
      <c r="N694" s="60">
        <v>41262</v>
      </c>
      <c r="O694" s="60">
        <v>41361</v>
      </c>
      <c r="P694" s="11">
        <v>304</v>
      </c>
      <c r="Q694" s="134" t="s">
        <v>4407</v>
      </c>
      <c r="R694" s="16"/>
      <c r="S694" s="16"/>
      <c r="T694" s="16"/>
      <c r="W694" s="2"/>
      <c r="X694" s="2"/>
    </row>
    <row r="695" spans="1:25" ht="25.5" customHeight="1" x14ac:dyDescent="0.2">
      <c r="A695" s="13" t="s">
        <v>3018</v>
      </c>
      <c r="B695" s="2">
        <v>2012</v>
      </c>
      <c r="C695" s="20" t="s">
        <v>4408</v>
      </c>
      <c r="D695" s="8" t="s">
        <v>4409</v>
      </c>
      <c r="E695" s="5" t="s">
        <v>4410</v>
      </c>
      <c r="F695" s="2">
        <v>75007</v>
      </c>
      <c r="G695" s="18" t="s">
        <v>1055</v>
      </c>
      <c r="H695" s="2" t="s">
        <v>4411</v>
      </c>
      <c r="I695" s="56" t="s">
        <v>4412</v>
      </c>
      <c r="J695" s="9" t="s">
        <v>3430</v>
      </c>
      <c r="K695" s="56" t="s">
        <v>27</v>
      </c>
      <c r="L695" s="3" t="s">
        <v>2826</v>
      </c>
      <c r="M695" s="60">
        <v>40918</v>
      </c>
      <c r="N695" s="60">
        <v>41262</v>
      </c>
      <c r="O695" s="60">
        <v>41361</v>
      </c>
      <c r="P695" s="11">
        <v>304</v>
      </c>
      <c r="Q695" s="134" t="s">
        <v>4413</v>
      </c>
      <c r="R695" s="16"/>
      <c r="S695" s="16"/>
      <c r="T695" s="16"/>
      <c r="W695" s="2"/>
      <c r="X695" s="2"/>
    </row>
    <row r="696" spans="1:25" ht="25.5" customHeight="1" x14ac:dyDescent="0.2">
      <c r="A696" s="13" t="s">
        <v>3018</v>
      </c>
      <c r="B696" s="2">
        <v>2012</v>
      </c>
      <c r="C696" s="20" t="s">
        <v>4414</v>
      </c>
      <c r="D696" s="8" t="s">
        <v>37</v>
      </c>
      <c r="E696" s="5" t="s">
        <v>4415</v>
      </c>
      <c r="F696" s="2">
        <v>75017</v>
      </c>
      <c r="G696" s="18" t="s">
        <v>1055</v>
      </c>
      <c r="H696" s="2" t="s">
        <v>4416</v>
      </c>
      <c r="I696" s="56" t="s">
        <v>4417</v>
      </c>
      <c r="J696" s="9" t="s">
        <v>4359</v>
      </c>
      <c r="K696" s="56" t="s">
        <v>27</v>
      </c>
      <c r="L696" s="3" t="s">
        <v>2826</v>
      </c>
      <c r="M696" s="60">
        <v>40918</v>
      </c>
      <c r="N696" s="60">
        <v>41262</v>
      </c>
      <c r="O696" s="60">
        <v>41361</v>
      </c>
      <c r="P696" s="11">
        <v>304</v>
      </c>
      <c r="Q696" s="134" t="s">
        <v>4418</v>
      </c>
      <c r="R696" s="16"/>
      <c r="S696" s="16"/>
      <c r="T696" s="16"/>
      <c r="W696" s="2"/>
      <c r="X696" s="2"/>
    </row>
    <row r="697" spans="1:25" ht="25.5" customHeight="1" x14ac:dyDescent="0.2">
      <c r="A697" s="13" t="s">
        <v>3018</v>
      </c>
      <c r="B697" s="2">
        <v>2012</v>
      </c>
      <c r="C697" s="20" t="s">
        <v>4419</v>
      </c>
      <c r="D697" s="8" t="s">
        <v>4420</v>
      </c>
      <c r="E697" s="5" t="s">
        <v>4421</v>
      </c>
      <c r="F697" s="2">
        <v>75011</v>
      </c>
      <c r="G697" s="18" t="s">
        <v>1055</v>
      </c>
      <c r="H697" s="2" t="s">
        <v>4422</v>
      </c>
      <c r="I697" s="56" t="s">
        <v>4423</v>
      </c>
      <c r="J697" s="9">
        <v>43522</v>
      </c>
      <c r="K697" s="56" t="s">
        <v>35</v>
      </c>
      <c r="L697" s="3" t="s">
        <v>2826</v>
      </c>
      <c r="M697" s="60">
        <v>40918</v>
      </c>
      <c r="N697" s="60">
        <v>41262</v>
      </c>
      <c r="O697" s="60">
        <v>41361</v>
      </c>
      <c r="P697" s="11">
        <v>304</v>
      </c>
      <c r="Q697" s="134" t="s">
        <v>4424</v>
      </c>
      <c r="R697" s="16"/>
      <c r="S697" s="16"/>
      <c r="T697" s="16"/>
      <c r="W697" s="2"/>
      <c r="X697" s="2"/>
    </row>
    <row r="698" spans="1:25" ht="25.5" customHeight="1" x14ac:dyDescent="0.2">
      <c r="A698" s="13" t="s">
        <v>3018</v>
      </c>
      <c r="B698" s="2">
        <v>2012</v>
      </c>
      <c r="C698" s="20" t="s">
        <v>4425</v>
      </c>
      <c r="D698" s="8" t="s">
        <v>1221</v>
      </c>
      <c r="E698" s="5" t="s">
        <v>4426</v>
      </c>
      <c r="F698" s="2">
        <v>69005</v>
      </c>
      <c r="G698" s="18" t="s">
        <v>2813</v>
      </c>
      <c r="H698" s="2" t="s">
        <v>4427</v>
      </c>
      <c r="I698" s="56" t="s">
        <v>4428</v>
      </c>
      <c r="J698" s="9" t="s">
        <v>4359</v>
      </c>
      <c r="K698" s="56" t="s">
        <v>27</v>
      </c>
      <c r="L698" s="3" t="s">
        <v>4187</v>
      </c>
      <c r="M698" s="60">
        <v>40918</v>
      </c>
      <c r="N698" s="60">
        <v>41255</v>
      </c>
      <c r="O698" s="60">
        <v>41347</v>
      </c>
      <c r="P698" s="11">
        <v>304</v>
      </c>
      <c r="Q698" s="134" t="s">
        <v>4429</v>
      </c>
      <c r="R698" s="16"/>
      <c r="S698" s="16"/>
      <c r="T698" s="16"/>
      <c r="W698" s="2"/>
      <c r="X698" s="2"/>
    </row>
    <row r="699" spans="1:25" ht="25.5" customHeight="1" x14ac:dyDescent="0.2">
      <c r="A699" s="13" t="s">
        <v>3018</v>
      </c>
      <c r="B699" s="2">
        <v>2012</v>
      </c>
      <c r="C699" s="20" t="s">
        <v>4430</v>
      </c>
      <c r="D699" s="8" t="s">
        <v>2159</v>
      </c>
      <c r="E699" s="5" t="s">
        <v>4431</v>
      </c>
      <c r="F699" s="2">
        <v>75018</v>
      </c>
      <c r="G699" s="18" t="s">
        <v>1055</v>
      </c>
      <c r="H699" s="2" t="s">
        <v>4432</v>
      </c>
      <c r="J699" s="9">
        <v>42493</v>
      </c>
      <c r="K699" s="56" t="s">
        <v>35</v>
      </c>
      <c r="L699" s="3" t="s">
        <v>4187</v>
      </c>
      <c r="M699" s="60">
        <v>40918</v>
      </c>
      <c r="N699" s="60">
        <v>41255</v>
      </c>
      <c r="O699" s="60">
        <v>41347</v>
      </c>
      <c r="P699" s="11">
        <v>304</v>
      </c>
      <c r="Q699" s="134" t="s">
        <v>4433</v>
      </c>
      <c r="R699" s="16"/>
      <c r="S699" s="16"/>
      <c r="T699" s="16"/>
      <c r="W699" s="2"/>
      <c r="X699" s="2"/>
    </row>
    <row r="700" spans="1:25" ht="25.5" customHeight="1" x14ac:dyDescent="0.2">
      <c r="A700" s="13" t="s">
        <v>3018</v>
      </c>
      <c r="B700" s="2">
        <v>2012</v>
      </c>
      <c r="C700" s="20" t="s">
        <v>4434</v>
      </c>
      <c r="D700" s="8" t="s">
        <v>4435</v>
      </c>
      <c r="E700" s="5" t="s">
        <v>4436</v>
      </c>
      <c r="F700" s="2">
        <v>75010</v>
      </c>
      <c r="G700" s="18" t="s">
        <v>1055</v>
      </c>
      <c r="H700" s="2" t="s">
        <v>4437</v>
      </c>
      <c r="I700" s="56" t="s">
        <v>4438</v>
      </c>
      <c r="J700" s="9" t="s">
        <v>4439</v>
      </c>
      <c r="K700" s="56" t="s">
        <v>27</v>
      </c>
      <c r="L700" s="3" t="s">
        <v>4187</v>
      </c>
      <c r="M700" s="60">
        <v>40918</v>
      </c>
      <c r="N700" s="60">
        <v>41255</v>
      </c>
      <c r="O700" s="60">
        <v>41347</v>
      </c>
      <c r="P700" s="11">
        <v>304</v>
      </c>
      <c r="Q700" s="134" t="s">
        <v>4440</v>
      </c>
      <c r="R700" s="16"/>
      <c r="S700" s="16"/>
      <c r="T700" s="16"/>
      <c r="W700" s="2"/>
      <c r="X700" s="2"/>
    </row>
    <row r="701" spans="1:25" ht="25.5" customHeight="1" x14ac:dyDescent="0.2">
      <c r="A701" s="13" t="s">
        <v>3018</v>
      </c>
      <c r="B701" s="2">
        <v>2012</v>
      </c>
      <c r="C701" s="20" t="s">
        <v>4441</v>
      </c>
      <c r="D701" s="8" t="s">
        <v>2334</v>
      </c>
      <c r="E701" s="5" t="s">
        <v>4442</v>
      </c>
      <c r="F701" s="2">
        <v>75003</v>
      </c>
      <c r="G701" s="18" t="s">
        <v>1055</v>
      </c>
      <c r="H701" s="2" t="s">
        <v>4443</v>
      </c>
      <c r="I701" s="56" t="s">
        <v>4444</v>
      </c>
      <c r="J701" s="9">
        <v>42804</v>
      </c>
      <c r="K701" s="56" t="s">
        <v>27</v>
      </c>
      <c r="L701" s="3" t="s">
        <v>4187</v>
      </c>
      <c r="M701" s="60">
        <v>40918</v>
      </c>
      <c r="N701" s="60">
        <v>41255</v>
      </c>
      <c r="O701" s="60">
        <v>41347</v>
      </c>
      <c r="P701" s="11">
        <v>304</v>
      </c>
      <c r="Q701" s="134" t="s">
        <v>4445</v>
      </c>
      <c r="R701" s="16"/>
      <c r="S701" s="16"/>
      <c r="T701" s="16"/>
      <c r="U701" s="17" t="s">
        <v>4446</v>
      </c>
      <c r="V701" s="3" t="s">
        <v>4447</v>
      </c>
      <c r="W701" s="2"/>
      <c r="X701" s="2"/>
      <c r="Y701" s="3" t="s">
        <v>4448</v>
      </c>
    </row>
    <row r="702" spans="1:25" ht="25.5" customHeight="1" x14ac:dyDescent="0.2">
      <c r="A702" s="13" t="s">
        <v>3018</v>
      </c>
      <c r="B702" s="2">
        <v>2012</v>
      </c>
      <c r="C702" s="20" t="s">
        <v>4449</v>
      </c>
      <c r="D702" s="8" t="s">
        <v>1649</v>
      </c>
      <c r="E702" s="5" t="s">
        <v>4450</v>
      </c>
      <c r="F702" s="2" t="s">
        <v>4451</v>
      </c>
      <c r="G702" s="18" t="s">
        <v>1055</v>
      </c>
      <c r="H702" s="2" t="s">
        <v>4452</v>
      </c>
      <c r="I702" s="56" t="s">
        <v>4453</v>
      </c>
      <c r="J702" s="9" t="s">
        <v>4359</v>
      </c>
      <c r="K702" s="56" t="s">
        <v>35</v>
      </c>
      <c r="L702" s="3" t="s">
        <v>4187</v>
      </c>
      <c r="M702" s="60">
        <v>40918</v>
      </c>
      <c r="N702" s="60">
        <v>41255</v>
      </c>
      <c r="O702" s="60">
        <v>41347</v>
      </c>
      <c r="P702" s="11">
        <v>304</v>
      </c>
      <c r="Q702" s="134" t="s">
        <v>4454</v>
      </c>
      <c r="R702" s="16"/>
      <c r="S702" s="16"/>
      <c r="T702" s="16"/>
      <c r="W702" s="2"/>
      <c r="X702" s="2"/>
    </row>
    <row r="703" spans="1:25" ht="25.5" customHeight="1" x14ac:dyDescent="0.2">
      <c r="A703" s="13" t="s">
        <v>3018</v>
      </c>
      <c r="B703" s="2">
        <v>2012</v>
      </c>
      <c r="C703" s="20" t="s">
        <v>4455</v>
      </c>
      <c r="D703" s="8" t="s">
        <v>4456</v>
      </c>
      <c r="E703" s="5" t="s">
        <v>4457</v>
      </c>
      <c r="F703" s="2">
        <v>75020</v>
      </c>
      <c r="G703" s="18" t="s">
        <v>1055</v>
      </c>
      <c r="H703" s="2" t="s">
        <v>4458</v>
      </c>
      <c r="I703" s="56" t="s">
        <v>4459</v>
      </c>
      <c r="J703" s="9" t="s">
        <v>4350</v>
      </c>
      <c r="K703" s="56" t="s">
        <v>35</v>
      </c>
      <c r="L703" s="3" t="s">
        <v>4187</v>
      </c>
      <c r="M703" s="60">
        <v>40918</v>
      </c>
      <c r="N703" s="60">
        <v>41255</v>
      </c>
      <c r="O703" s="60">
        <v>41347</v>
      </c>
      <c r="P703" s="11">
        <v>304</v>
      </c>
      <c r="Q703" s="134" t="s">
        <v>4460</v>
      </c>
      <c r="R703" s="16"/>
      <c r="S703" s="16"/>
      <c r="T703" s="16"/>
      <c r="W703" s="2"/>
      <c r="X703" s="2"/>
    </row>
    <row r="704" spans="1:25" ht="25.5" customHeight="1" x14ac:dyDescent="0.2">
      <c r="A704" s="13" t="s">
        <v>3018</v>
      </c>
      <c r="B704" s="2">
        <v>2012</v>
      </c>
      <c r="C704" s="20" t="s">
        <v>4461</v>
      </c>
      <c r="D704" s="8" t="s">
        <v>2364</v>
      </c>
      <c r="E704" s="5" t="s">
        <v>4462</v>
      </c>
      <c r="F704" s="2">
        <v>93170</v>
      </c>
      <c r="G704" s="18" t="s">
        <v>4463</v>
      </c>
      <c r="H704" s="2" t="s">
        <v>4464</v>
      </c>
      <c r="I704" s="56" t="s">
        <v>4465</v>
      </c>
      <c r="J704" s="9">
        <v>42824</v>
      </c>
      <c r="K704" s="56" t="s">
        <v>27</v>
      </c>
      <c r="L704" s="3" t="s">
        <v>4187</v>
      </c>
      <c r="M704" s="60">
        <v>40918</v>
      </c>
      <c r="N704" s="60">
        <v>41255</v>
      </c>
      <c r="O704" s="60">
        <v>41347</v>
      </c>
      <c r="P704" s="11">
        <v>304</v>
      </c>
      <c r="Q704" s="134" t="s">
        <v>4466</v>
      </c>
      <c r="R704" s="16"/>
      <c r="S704" s="16"/>
      <c r="T704" s="16"/>
      <c r="W704" s="2"/>
      <c r="X704" s="2"/>
    </row>
    <row r="705" spans="1:24" ht="25.5" customHeight="1" x14ac:dyDescent="0.2">
      <c r="A705" s="13" t="s">
        <v>3018</v>
      </c>
      <c r="B705" s="2">
        <v>2013</v>
      </c>
      <c r="C705" s="20" t="s">
        <v>4467</v>
      </c>
      <c r="D705" s="8" t="s">
        <v>4468</v>
      </c>
      <c r="E705" s="5" t="s">
        <v>4469</v>
      </c>
      <c r="F705" s="2">
        <v>75013</v>
      </c>
      <c r="G705" s="18" t="s">
        <v>1055</v>
      </c>
      <c r="H705" s="2" t="s">
        <v>4470</v>
      </c>
      <c r="I705" s="56" t="s">
        <v>4471</v>
      </c>
      <c r="J705" s="9" t="s">
        <v>4472</v>
      </c>
      <c r="K705" s="56" t="s">
        <v>27</v>
      </c>
      <c r="L705" s="3" t="s">
        <v>3201</v>
      </c>
      <c r="M705" s="60">
        <v>41282</v>
      </c>
      <c r="N705" s="60">
        <v>41621</v>
      </c>
      <c r="O705" s="60">
        <v>41708</v>
      </c>
      <c r="P705" s="11">
        <v>244</v>
      </c>
      <c r="Q705" s="134" t="s">
        <v>4473</v>
      </c>
      <c r="R705" s="16"/>
      <c r="S705" s="16"/>
      <c r="T705" s="16"/>
      <c r="W705" s="2"/>
      <c r="X705" s="2"/>
    </row>
    <row r="706" spans="1:24" ht="25.5" customHeight="1" x14ac:dyDescent="0.2">
      <c r="A706" s="13" t="s">
        <v>3018</v>
      </c>
      <c r="B706" s="2">
        <v>2013</v>
      </c>
      <c r="C706" s="20" t="s">
        <v>4474</v>
      </c>
      <c r="D706" s="8" t="s">
        <v>4475</v>
      </c>
      <c r="E706" s="5" t="s">
        <v>4476</v>
      </c>
      <c r="F706" s="2">
        <v>92100</v>
      </c>
      <c r="G706" s="18" t="s">
        <v>4477</v>
      </c>
      <c r="H706" s="2" t="s">
        <v>4478</v>
      </c>
      <c r="I706" s="56" t="s">
        <v>4479</v>
      </c>
      <c r="J706" s="9">
        <v>42823</v>
      </c>
      <c r="K706" s="56" t="s">
        <v>35</v>
      </c>
      <c r="L706" s="3" t="s">
        <v>3201</v>
      </c>
      <c r="M706" s="60">
        <v>41282</v>
      </c>
      <c r="N706" s="60">
        <v>41621</v>
      </c>
      <c r="O706" s="60">
        <v>41708</v>
      </c>
      <c r="P706" s="11">
        <v>244</v>
      </c>
      <c r="Q706" s="134" t="s">
        <v>4480</v>
      </c>
      <c r="R706" s="16"/>
      <c r="S706" s="16"/>
      <c r="T706" s="16"/>
      <c r="W706" s="2"/>
      <c r="X706" s="2"/>
    </row>
    <row r="707" spans="1:24" ht="25.5" customHeight="1" x14ac:dyDescent="0.2">
      <c r="A707" s="13" t="s">
        <v>3018</v>
      </c>
      <c r="B707" s="2">
        <v>2013</v>
      </c>
      <c r="C707" s="20" t="s">
        <v>4481</v>
      </c>
      <c r="D707" s="8" t="s">
        <v>779</v>
      </c>
      <c r="E707" s="5" t="s">
        <v>4482</v>
      </c>
      <c r="F707" s="2">
        <v>94110</v>
      </c>
      <c r="G707" s="18" t="s">
        <v>4483</v>
      </c>
      <c r="H707" s="2" t="s">
        <v>4484</v>
      </c>
      <c r="I707" s="56" t="s">
        <v>4485</v>
      </c>
      <c r="J707" s="9">
        <v>43206</v>
      </c>
      <c r="K707" s="56" t="s">
        <v>27</v>
      </c>
      <c r="L707" s="3" t="s">
        <v>3201</v>
      </c>
      <c r="M707" s="60">
        <v>41282</v>
      </c>
      <c r="N707" s="60">
        <v>41621</v>
      </c>
      <c r="O707" s="60">
        <v>41708</v>
      </c>
      <c r="P707" s="11">
        <v>244</v>
      </c>
      <c r="Q707" s="134" t="s">
        <v>4486</v>
      </c>
      <c r="R707" s="16"/>
      <c r="S707" s="16"/>
      <c r="T707" s="16"/>
      <c r="W707" s="2"/>
      <c r="X707" s="2"/>
    </row>
    <row r="708" spans="1:24" ht="25.5" customHeight="1" x14ac:dyDescent="0.2">
      <c r="A708" s="13" t="s">
        <v>3018</v>
      </c>
      <c r="B708" s="2">
        <v>2013</v>
      </c>
      <c r="C708" s="20" t="s">
        <v>3391</v>
      </c>
      <c r="D708" s="8" t="s">
        <v>37</v>
      </c>
      <c r="E708" s="5" t="s">
        <v>4487</v>
      </c>
      <c r="F708" s="2">
        <v>75020</v>
      </c>
      <c r="G708" s="18" t="s">
        <v>1055</v>
      </c>
      <c r="H708" s="2" t="s">
        <v>4488</v>
      </c>
      <c r="I708" s="56" t="s">
        <v>4489</v>
      </c>
      <c r="J708" s="9" t="s">
        <v>4472</v>
      </c>
      <c r="K708" s="56" t="s">
        <v>27</v>
      </c>
      <c r="L708" s="3" t="s">
        <v>3201</v>
      </c>
      <c r="M708" s="60">
        <v>41282</v>
      </c>
      <c r="N708" s="60">
        <v>41621</v>
      </c>
      <c r="O708" s="60">
        <v>41708</v>
      </c>
      <c r="P708" s="11">
        <v>244</v>
      </c>
      <c r="Q708" s="134" t="s">
        <v>4490</v>
      </c>
      <c r="R708" s="16"/>
      <c r="S708" s="16"/>
      <c r="T708" s="16"/>
      <c r="W708" s="2"/>
      <c r="X708" s="2"/>
    </row>
    <row r="709" spans="1:24" ht="25.5" customHeight="1" x14ac:dyDescent="0.2">
      <c r="A709" s="13" t="s">
        <v>3018</v>
      </c>
      <c r="B709" s="2">
        <v>2013</v>
      </c>
      <c r="C709" s="20" t="s">
        <v>4491</v>
      </c>
      <c r="D709" s="8" t="s">
        <v>4080</v>
      </c>
      <c r="E709" s="5" t="s">
        <v>4492</v>
      </c>
      <c r="F709" s="2">
        <v>75017</v>
      </c>
      <c r="G709" s="18" t="s">
        <v>1055</v>
      </c>
      <c r="H709" s="2" t="s">
        <v>4493</v>
      </c>
      <c r="I709" s="56" t="s">
        <v>4494</v>
      </c>
      <c r="J709" s="9" t="s">
        <v>4472</v>
      </c>
      <c r="K709" s="56" t="s">
        <v>35</v>
      </c>
      <c r="L709" s="3" t="s">
        <v>3201</v>
      </c>
      <c r="M709" s="60">
        <v>41282</v>
      </c>
      <c r="N709" s="60">
        <v>41621</v>
      </c>
      <c r="O709" s="60">
        <v>41708</v>
      </c>
      <c r="P709" s="11">
        <v>244</v>
      </c>
      <c r="Q709" s="134" t="s">
        <v>4495</v>
      </c>
      <c r="R709" s="16"/>
      <c r="S709" s="16"/>
      <c r="T709" s="16"/>
      <c r="W709" s="2"/>
      <c r="X709" s="2"/>
    </row>
    <row r="710" spans="1:24" ht="25.5" customHeight="1" x14ac:dyDescent="0.2">
      <c r="A710" s="13" t="s">
        <v>3018</v>
      </c>
      <c r="B710" s="2">
        <v>2013</v>
      </c>
      <c r="C710" s="20" t="s">
        <v>4496</v>
      </c>
      <c r="D710" s="8" t="s">
        <v>4497</v>
      </c>
      <c r="E710" s="5" t="s">
        <v>4498</v>
      </c>
      <c r="F710" s="2" t="s">
        <v>4499</v>
      </c>
      <c r="G710" s="18" t="s">
        <v>4500</v>
      </c>
      <c r="H710" s="2" t="s">
        <v>4501</v>
      </c>
      <c r="I710" s="56" t="s">
        <v>4502</v>
      </c>
      <c r="J710" s="9" t="s">
        <v>4472</v>
      </c>
      <c r="K710" s="56" t="s">
        <v>27</v>
      </c>
      <c r="L710" s="3" t="s">
        <v>3201</v>
      </c>
      <c r="M710" s="60">
        <v>41282</v>
      </c>
      <c r="N710" s="60">
        <v>41621</v>
      </c>
      <c r="O710" s="60">
        <v>41708</v>
      </c>
      <c r="P710" s="11">
        <v>244</v>
      </c>
      <c r="Q710" s="134" t="s">
        <v>4503</v>
      </c>
      <c r="R710" s="16"/>
      <c r="S710" s="16"/>
      <c r="T710" s="16"/>
      <c r="W710" s="2"/>
      <c r="X710" s="2"/>
    </row>
    <row r="711" spans="1:24" ht="25.5" customHeight="1" x14ac:dyDescent="0.2">
      <c r="A711" s="13" t="s">
        <v>3018</v>
      </c>
      <c r="B711" s="2">
        <v>2013</v>
      </c>
      <c r="C711" s="20" t="s">
        <v>4504</v>
      </c>
      <c r="D711" s="8" t="s">
        <v>1663</v>
      </c>
      <c r="E711" s="5" t="s">
        <v>4505</v>
      </c>
      <c r="F711" s="2">
        <v>75011</v>
      </c>
      <c r="G711" s="18" t="s">
        <v>1055</v>
      </c>
      <c r="H711" s="2" t="s">
        <v>4506</v>
      </c>
      <c r="I711" s="56" t="s">
        <v>4507</v>
      </c>
      <c r="J711" s="9" t="s">
        <v>4508</v>
      </c>
      <c r="K711" s="56" t="s">
        <v>27</v>
      </c>
      <c r="L711" s="3" t="s">
        <v>3201</v>
      </c>
      <c r="M711" s="60">
        <v>41282</v>
      </c>
      <c r="N711" s="60">
        <v>41621</v>
      </c>
      <c r="O711" s="60">
        <v>41708</v>
      </c>
      <c r="P711" s="11">
        <v>244</v>
      </c>
      <c r="Q711" s="134" t="s">
        <v>4509</v>
      </c>
      <c r="R711" s="16"/>
      <c r="S711" s="16"/>
      <c r="T711" s="16"/>
      <c r="W711" s="2"/>
      <c r="X711" s="2"/>
    </row>
    <row r="712" spans="1:24" ht="25.5" customHeight="1" x14ac:dyDescent="0.2">
      <c r="A712" s="13" t="s">
        <v>3018</v>
      </c>
      <c r="B712" s="2">
        <v>2013</v>
      </c>
      <c r="C712" s="20" t="s">
        <v>4510</v>
      </c>
      <c r="D712" s="8" t="s">
        <v>4511</v>
      </c>
      <c r="E712" s="5" t="s">
        <v>4512</v>
      </c>
      <c r="F712" s="2">
        <v>75020</v>
      </c>
      <c r="G712" s="18" t="s">
        <v>1055</v>
      </c>
      <c r="H712" s="2" t="s">
        <v>4513</v>
      </c>
      <c r="I712" s="56" t="s">
        <v>4514</v>
      </c>
      <c r="J712" s="9" t="s">
        <v>4515</v>
      </c>
      <c r="K712" s="56" t="s">
        <v>35</v>
      </c>
      <c r="L712" s="3" t="s">
        <v>2826</v>
      </c>
      <c r="M712" s="60">
        <v>41282</v>
      </c>
      <c r="N712" s="60">
        <v>41628</v>
      </c>
      <c r="O712" s="60">
        <v>41702</v>
      </c>
      <c r="P712" s="11">
        <v>244</v>
      </c>
      <c r="Q712" s="134" t="s">
        <v>4516</v>
      </c>
      <c r="R712" s="16"/>
      <c r="S712" s="16"/>
      <c r="T712" s="16"/>
      <c r="W712" s="2"/>
      <c r="X712" s="2"/>
    </row>
    <row r="713" spans="1:24" ht="25.5" customHeight="1" x14ac:dyDescent="0.2">
      <c r="A713" s="13" t="s">
        <v>3018</v>
      </c>
      <c r="B713" s="2">
        <v>2013</v>
      </c>
      <c r="C713" s="20" t="s">
        <v>4517</v>
      </c>
      <c r="D713" s="8" t="s">
        <v>4518</v>
      </c>
      <c r="E713" s="5" t="s">
        <v>4519</v>
      </c>
      <c r="F713" s="2">
        <v>75020</v>
      </c>
      <c r="G713" s="18" t="s">
        <v>1055</v>
      </c>
      <c r="H713" s="2" t="s">
        <v>4520</v>
      </c>
      <c r="I713" s="56" t="s">
        <v>4521</v>
      </c>
      <c r="J713" s="9">
        <v>42831</v>
      </c>
      <c r="K713" s="56" t="s">
        <v>27</v>
      </c>
      <c r="L713" s="3" t="s">
        <v>2826</v>
      </c>
      <c r="M713" s="60">
        <v>41282</v>
      </c>
      <c r="N713" s="60">
        <v>41628</v>
      </c>
      <c r="O713" s="60">
        <v>41702</v>
      </c>
      <c r="P713" s="11">
        <v>244</v>
      </c>
      <c r="Q713" s="134" t="s">
        <v>4522</v>
      </c>
      <c r="R713" s="16" t="s">
        <v>4523</v>
      </c>
      <c r="S713" s="16"/>
      <c r="T713" s="16"/>
      <c r="W713" s="2"/>
      <c r="X713" s="2"/>
    </row>
    <row r="714" spans="1:24" ht="25.5" customHeight="1" x14ac:dyDescent="0.2">
      <c r="A714" s="13" t="s">
        <v>3018</v>
      </c>
      <c r="B714" s="2">
        <v>2013</v>
      </c>
      <c r="C714" s="20" t="s">
        <v>4524</v>
      </c>
      <c r="D714" s="8" t="s">
        <v>2039</v>
      </c>
      <c r="E714" s="5" t="s">
        <v>4525</v>
      </c>
      <c r="F714" s="2">
        <v>93260</v>
      </c>
      <c r="G714" s="18" t="s">
        <v>4526</v>
      </c>
      <c r="H714" s="2" t="s">
        <v>4527</v>
      </c>
      <c r="I714" s="56" t="s">
        <v>4528</v>
      </c>
      <c r="J714" s="9">
        <v>42823</v>
      </c>
      <c r="K714" s="56" t="s">
        <v>27</v>
      </c>
      <c r="L714" s="3" t="s">
        <v>2826</v>
      </c>
      <c r="M714" s="60">
        <v>41282</v>
      </c>
      <c r="N714" s="60">
        <v>41628</v>
      </c>
      <c r="O714" s="60">
        <v>41702</v>
      </c>
      <c r="P714" s="11">
        <v>244</v>
      </c>
      <c r="Q714" s="134" t="s">
        <v>3540</v>
      </c>
      <c r="R714" s="16"/>
      <c r="S714" s="16"/>
      <c r="T714" s="16"/>
      <c r="W714" s="2"/>
      <c r="X714" s="2"/>
    </row>
    <row r="715" spans="1:24" ht="25.5" customHeight="1" x14ac:dyDescent="0.2">
      <c r="A715" s="13" t="s">
        <v>3018</v>
      </c>
      <c r="B715" s="2">
        <v>2013</v>
      </c>
      <c r="C715" s="20" t="s">
        <v>4529</v>
      </c>
      <c r="D715" s="8" t="s">
        <v>4530</v>
      </c>
      <c r="E715" s="5" t="s">
        <v>4531</v>
      </c>
      <c r="F715" s="2">
        <v>93400</v>
      </c>
      <c r="G715" s="18" t="s">
        <v>2355</v>
      </c>
      <c r="H715" s="2" t="s">
        <v>4532</v>
      </c>
      <c r="I715" s="56" t="s">
        <v>4533</v>
      </c>
      <c r="J715" s="9" t="s">
        <v>4515</v>
      </c>
      <c r="K715" s="56" t="s">
        <v>35</v>
      </c>
      <c r="L715" s="3" t="s">
        <v>2826</v>
      </c>
      <c r="M715" s="60">
        <v>41282</v>
      </c>
      <c r="N715" s="60">
        <v>41628</v>
      </c>
      <c r="O715" s="60">
        <v>41702</v>
      </c>
      <c r="P715" s="11">
        <v>244</v>
      </c>
      <c r="Q715" s="134" t="s">
        <v>4534</v>
      </c>
      <c r="R715" s="16"/>
      <c r="S715" s="16"/>
      <c r="T715" s="16"/>
      <c r="W715" s="2"/>
      <c r="X715" s="2"/>
    </row>
    <row r="716" spans="1:24" ht="25.5" customHeight="1" x14ac:dyDescent="0.2">
      <c r="A716" s="13" t="s">
        <v>3018</v>
      </c>
      <c r="B716" s="2">
        <v>2013</v>
      </c>
      <c r="C716" s="20" t="s">
        <v>4535</v>
      </c>
      <c r="D716" s="8" t="s">
        <v>264</v>
      </c>
      <c r="E716" s="5" t="s">
        <v>4536</v>
      </c>
      <c r="F716" s="2">
        <v>75010</v>
      </c>
      <c r="G716" s="18" t="s">
        <v>1055</v>
      </c>
      <c r="H716" s="2" t="s">
        <v>4537</v>
      </c>
      <c r="I716" s="56" t="s">
        <v>4538</v>
      </c>
      <c r="J716" s="9" t="s">
        <v>4539</v>
      </c>
      <c r="K716" s="56" t="s">
        <v>27</v>
      </c>
      <c r="L716" s="3" t="s">
        <v>2826</v>
      </c>
      <c r="M716" s="60">
        <v>41282</v>
      </c>
      <c r="N716" s="60">
        <v>41628</v>
      </c>
      <c r="O716" s="60">
        <v>41702</v>
      </c>
      <c r="P716" s="11">
        <v>244</v>
      </c>
      <c r="Q716" s="134" t="s">
        <v>4540</v>
      </c>
      <c r="R716" s="16"/>
      <c r="S716" s="16"/>
      <c r="T716" s="16"/>
      <c r="W716" s="2"/>
      <c r="X716" s="2"/>
    </row>
    <row r="717" spans="1:24" ht="25.5" customHeight="1" x14ac:dyDescent="0.2">
      <c r="A717" s="13" t="s">
        <v>3018</v>
      </c>
      <c r="B717" s="2">
        <v>2013</v>
      </c>
      <c r="C717" s="20" t="s">
        <v>4541</v>
      </c>
      <c r="D717" s="8" t="s">
        <v>4542</v>
      </c>
      <c r="E717" s="5" t="s">
        <v>4543</v>
      </c>
      <c r="F717" s="2" t="s">
        <v>4544</v>
      </c>
      <c r="G717" s="18" t="s">
        <v>4545</v>
      </c>
      <c r="H717" s="2" t="s">
        <v>4546</v>
      </c>
      <c r="I717" s="56" t="s">
        <v>4547</v>
      </c>
      <c r="J717" s="9">
        <v>42828</v>
      </c>
      <c r="K717" s="56" t="s">
        <v>27</v>
      </c>
      <c r="L717" s="3" t="s">
        <v>2826</v>
      </c>
      <c r="M717" s="60">
        <v>41282</v>
      </c>
      <c r="N717" s="60">
        <v>41628</v>
      </c>
      <c r="O717" s="60">
        <v>41702</v>
      </c>
      <c r="P717" s="11">
        <v>244</v>
      </c>
      <c r="Q717" s="134" t="s">
        <v>4548</v>
      </c>
      <c r="R717" s="16"/>
      <c r="S717" s="16"/>
      <c r="T717" s="16"/>
      <c r="W717" s="2"/>
      <c r="X717" s="2"/>
    </row>
    <row r="718" spans="1:24" ht="25.5" customHeight="1" x14ac:dyDescent="0.2">
      <c r="A718" s="13" t="s">
        <v>3018</v>
      </c>
      <c r="B718" s="2">
        <v>2013</v>
      </c>
      <c r="C718" s="20" t="s">
        <v>4549</v>
      </c>
      <c r="D718" s="8" t="s">
        <v>717</v>
      </c>
      <c r="E718" s="5" t="s">
        <v>4550</v>
      </c>
      <c r="F718" s="2">
        <v>75005</v>
      </c>
      <c r="G718" s="18" t="s">
        <v>1055</v>
      </c>
      <c r="H718" s="2" t="s">
        <v>4551</v>
      </c>
      <c r="I718" s="56" t="s">
        <v>4552</v>
      </c>
      <c r="J718" s="9" t="s">
        <v>4515</v>
      </c>
      <c r="K718" s="56" t="s">
        <v>27</v>
      </c>
      <c r="L718" s="3" t="s">
        <v>2826</v>
      </c>
      <c r="M718" s="60">
        <v>41282</v>
      </c>
      <c r="N718" s="60">
        <v>41628</v>
      </c>
      <c r="O718" s="60">
        <v>41702</v>
      </c>
      <c r="P718" s="11">
        <v>244</v>
      </c>
      <c r="Q718" s="134" t="s">
        <v>4553</v>
      </c>
      <c r="R718" s="16"/>
      <c r="S718" s="16"/>
      <c r="T718" s="16"/>
      <c r="W718" s="2"/>
      <c r="X718" s="2"/>
    </row>
    <row r="719" spans="1:24" ht="25.5" customHeight="1" x14ac:dyDescent="0.2">
      <c r="A719" s="13" t="s">
        <v>3018</v>
      </c>
      <c r="B719" s="2">
        <v>2013</v>
      </c>
      <c r="C719" s="20" t="s">
        <v>4554</v>
      </c>
      <c r="D719" s="8" t="s">
        <v>1623</v>
      </c>
      <c r="E719" s="5" t="s">
        <v>4555</v>
      </c>
      <c r="F719" s="2">
        <v>75002</v>
      </c>
      <c r="G719" s="18" t="s">
        <v>1055</v>
      </c>
      <c r="H719" s="2" t="s">
        <v>4556</v>
      </c>
      <c r="I719" s="56" t="s">
        <v>4557</v>
      </c>
      <c r="J719" s="9" t="s">
        <v>4472</v>
      </c>
      <c r="K719" s="56" t="s">
        <v>27</v>
      </c>
      <c r="L719" s="3" t="s">
        <v>4187</v>
      </c>
      <c r="M719" s="60">
        <v>41282</v>
      </c>
      <c r="N719" s="60">
        <v>41626</v>
      </c>
      <c r="O719" s="60">
        <v>41711</v>
      </c>
      <c r="P719" s="11">
        <v>244</v>
      </c>
      <c r="Q719" s="134" t="s">
        <v>4558</v>
      </c>
      <c r="R719" s="16"/>
      <c r="S719" s="16"/>
      <c r="T719" s="16"/>
      <c r="W719" s="2"/>
      <c r="X719" s="2"/>
    </row>
    <row r="720" spans="1:24" ht="25.5" customHeight="1" x14ac:dyDescent="0.2">
      <c r="A720" s="13" t="s">
        <v>3018</v>
      </c>
      <c r="B720" s="2">
        <v>2013</v>
      </c>
      <c r="C720" s="20" t="s">
        <v>4559</v>
      </c>
      <c r="D720" s="8" t="s">
        <v>2167</v>
      </c>
      <c r="E720" s="5" t="s">
        <v>4560</v>
      </c>
      <c r="F720" s="2" t="s">
        <v>4561</v>
      </c>
      <c r="G720" s="18" t="s">
        <v>1055</v>
      </c>
      <c r="H720" s="2" t="s">
        <v>4562</v>
      </c>
      <c r="I720" s="56" t="s">
        <v>4563</v>
      </c>
      <c r="J720" s="9" t="s">
        <v>4472</v>
      </c>
      <c r="K720" s="56" t="s">
        <v>27</v>
      </c>
      <c r="L720" s="3" t="s">
        <v>4187</v>
      </c>
      <c r="M720" s="60">
        <v>41282</v>
      </c>
      <c r="N720" s="60">
        <v>41626</v>
      </c>
      <c r="O720" s="60">
        <v>41711</v>
      </c>
      <c r="P720" s="11">
        <v>244</v>
      </c>
      <c r="Q720" s="134" t="s">
        <v>4564</v>
      </c>
      <c r="R720" s="16"/>
      <c r="S720" s="16"/>
      <c r="T720" s="16"/>
      <c r="W720" s="2"/>
      <c r="X720" s="2"/>
    </row>
    <row r="721" spans="1:24" ht="25.5" customHeight="1" x14ac:dyDescent="0.2">
      <c r="A721" s="13" t="s">
        <v>3018</v>
      </c>
      <c r="B721" s="2">
        <v>2013</v>
      </c>
      <c r="C721" s="20" t="s">
        <v>4565</v>
      </c>
      <c r="D721" s="8" t="s">
        <v>4566</v>
      </c>
      <c r="E721" s="5" t="s">
        <v>4567</v>
      </c>
      <c r="F721" s="2">
        <v>75020</v>
      </c>
      <c r="G721" s="18" t="s">
        <v>1055</v>
      </c>
      <c r="H721" s="2" t="s">
        <v>4568</v>
      </c>
      <c r="I721" s="56" t="s">
        <v>4569</v>
      </c>
      <c r="J721" s="9" t="s">
        <v>4570</v>
      </c>
      <c r="K721" s="56" t="s">
        <v>27</v>
      </c>
      <c r="L721" s="3" t="s">
        <v>4187</v>
      </c>
      <c r="M721" s="60">
        <v>41282</v>
      </c>
      <c r="N721" s="60">
        <v>41626</v>
      </c>
      <c r="O721" s="60">
        <v>41711</v>
      </c>
      <c r="P721" s="11">
        <v>244</v>
      </c>
      <c r="Q721" s="134" t="s">
        <v>4571</v>
      </c>
      <c r="R721" s="16" t="s">
        <v>4572</v>
      </c>
      <c r="S721" s="16"/>
      <c r="T721" s="16"/>
      <c r="W721" s="2"/>
      <c r="X721" s="2"/>
    </row>
    <row r="722" spans="1:24" ht="25.5" customHeight="1" x14ac:dyDescent="0.2">
      <c r="A722" s="13" t="s">
        <v>3018</v>
      </c>
      <c r="B722" s="2">
        <v>2013</v>
      </c>
      <c r="C722" s="20" t="s">
        <v>3293</v>
      </c>
      <c r="D722" s="8" t="s">
        <v>4573</v>
      </c>
      <c r="E722" s="5" t="s">
        <v>4574</v>
      </c>
      <c r="F722" s="2">
        <v>75019</v>
      </c>
      <c r="G722" s="18" t="s">
        <v>1055</v>
      </c>
      <c r="H722" s="2" t="s">
        <v>4575</v>
      </c>
      <c r="I722" s="56" t="s">
        <v>4576</v>
      </c>
      <c r="J722" s="9" t="s">
        <v>4472</v>
      </c>
      <c r="K722" s="56" t="s">
        <v>35</v>
      </c>
      <c r="L722" s="3" t="s">
        <v>4187</v>
      </c>
      <c r="M722" s="60">
        <v>41282</v>
      </c>
      <c r="N722" s="60">
        <v>41626</v>
      </c>
      <c r="O722" s="60">
        <v>41711</v>
      </c>
      <c r="P722" s="11">
        <v>244</v>
      </c>
      <c r="Q722" s="134" t="s">
        <v>4577</v>
      </c>
      <c r="R722" s="16"/>
      <c r="S722" s="16"/>
      <c r="T722" s="16"/>
      <c r="W722" s="2"/>
      <c r="X722" s="2"/>
    </row>
    <row r="723" spans="1:24" ht="25.5" customHeight="1" x14ac:dyDescent="0.2">
      <c r="A723" s="13" t="s">
        <v>3018</v>
      </c>
      <c r="B723" s="2">
        <v>2013</v>
      </c>
      <c r="C723" s="20" t="s">
        <v>4578</v>
      </c>
      <c r="D723" s="8" t="s">
        <v>3282</v>
      </c>
      <c r="E723" s="5" t="s">
        <v>4579</v>
      </c>
      <c r="F723" s="2">
        <v>75019</v>
      </c>
      <c r="G723" s="18" t="s">
        <v>1055</v>
      </c>
      <c r="H723" s="2" t="s">
        <v>4580</v>
      </c>
      <c r="I723" s="56" t="s">
        <v>4581</v>
      </c>
      <c r="J723" s="9" t="s">
        <v>4472</v>
      </c>
      <c r="K723" s="56" t="s">
        <v>35</v>
      </c>
      <c r="L723" s="3" t="s">
        <v>4187</v>
      </c>
      <c r="M723" s="60">
        <v>41282</v>
      </c>
      <c r="N723" s="60">
        <v>41626</v>
      </c>
      <c r="O723" s="60">
        <v>41711</v>
      </c>
      <c r="P723" s="11">
        <v>244</v>
      </c>
      <c r="Q723" s="134" t="s">
        <v>4582</v>
      </c>
      <c r="R723" s="16"/>
      <c r="S723" s="16"/>
      <c r="T723" s="16"/>
      <c r="W723" s="2"/>
      <c r="X723" s="2"/>
    </row>
    <row r="724" spans="1:24" ht="25.5" customHeight="1" x14ac:dyDescent="0.2">
      <c r="A724" s="13" t="s">
        <v>3018</v>
      </c>
      <c r="B724" s="2">
        <v>2013</v>
      </c>
      <c r="C724" s="20" t="s">
        <v>4583</v>
      </c>
      <c r="D724" s="8" t="s">
        <v>2187</v>
      </c>
      <c r="E724" s="5" t="s">
        <v>4584</v>
      </c>
      <c r="F724" s="2">
        <v>59110</v>
      </c>
      <c r="G724" s="18" t="s">
        <v>4585</v>
      </c>
      <c r="H724" s="2" t="s">
        <v>4586</v>
      </c>
      <c r="J724" s="9">
        <v>43844</v>
      </c>
      <c r="K724" s="56" t="s">
        <v>27</v>
      </c>
      <c r="L724" s="3" t="s">
        <v>4187</v>
      </c>
      <c r="M724" s="60">
        <v>41282</v>
      </c>
      <c r="N724" s="60">
        <v>41626</v>
      </c>
      <c r="O724" s="60">
        <v>41711</v>
      </c>
      <c r="P724" s="11">
        <v>244</v>
      </c>
      <c r="Q724" s="134" t="s">
        <v>4587</v>
      </c>
      <c r="R724" s="16"/>
      <c r="S724" s="16"/>
      <c r="T724" s="16"/>
      <c r="W724" s="2"/>
      <c r="X724" s="2"/>
    </row>
    <row r="725" spans="1:24" ht="25.5" customHeight="1" x14ac:dyDescent="0.2">
      <c r="A725" s="13" t="s">
        <v>3018</v>
      </c>
      <c r="B725" s="2">
        <v>2013</v>
      </c>
      <c r="C725" s="20" t="s">
        <v>4588</v>
      </c>
      <c r="D725" s="8" t="s">
        <v>4589</v>
      </c>
      <c r="E725" s="5" t="s">
        <v>4590</v>
      </c>
      <c r="F725" s="2">
        <v>75020</v>
      </c>
      <c r="G725" s="18" t="s">
        <v>1055</v>
      </c>
      <c r="H725" s="2" t="s">
        <v>4591</v>
      </c>
      <c r="I725" s="56" t="s">
        <v>4592</v>
      </c>
      <c r="J725" s="9" t="s">
        <v>4472</v>
      </c>
      <c r="K725" s="56" t="s">
        <v>27</v>
      </c>
      <c r="L725" s="3" t="s">
        <v>4187</v>
      </c>
      <c r="M725" s="60">
        <v>41282</v>
      </c>
      <c r="N725" s="60">
        <v>41626</v>
      </c>
      <c r="O725" s="60">
        <v>41711</v>
      </c>
      <c r="P725" s="11">
        <v>244</v>
      </c>
      <c r="Q725" s="134" t="s">
        <v>4593</v>
      </c>
      <c r="R725" s="16"/>
      <c r="S725" s="16"/>
      <c r="T725" s="16"/>
      <c r="W725" s="2"/>
      <c r="X725" s="2"/>
    </row>
    <row r="726" spans="1:24" ht="25.5" customHeight="1" x14ac:dyDescent="0.2">
      <c r="A726" s="13" t="s">
        <v>3018</v>
      </c>
      <c r="B726" s="2">
        <v>2014</v>
      </c>
      <c r="C726" s="20" t="s">
        <v>4594</v>
      </c>
      <c r="D726" s="8" t="s">
        <v>4595</v>
      </c>
      <c r="E726" s="5" t="s">
        <v>4596</v>
      </c>
      <c r="F726" s="2">
        <v>75020</v>
      </c>
      <c r="G726" s="18" t="s">
        <v>1055</v>
      </c>
      <c r="H726" s="2" t="s">
        <v>4597</v>
      </c>
      <c r="I726" s="56" t="s">
        <v>4598</v>
      </c>
      <c r="J726" s="9">
        <v>42774</v>
      </c>
      <c r="K726" s="56" t="s">
        <v>35</v>
      </c>
      <c r="L726" s="3" t="s">
        <v>3201</v>
      </c>
      <c r="M726" s="60">
        <v>41653</v>
      </c>
      <c r="N726" s="60">
        <v>41985</v>
      </c>
      <c r="O726" s="60">
        <v>42089</v>
      </c>
      <c r="P726" s="11">
        <v>244</v>
      </c>
      <c r="Q726" s="131" t="s">
        <v>4599</v>
      </c>
      <c r="R726" s="16"/>
      <c r="S726" s="16"/>
      <c r="T726" s="16"/>
      <c r="W726" s="2"/>
      <c r="X726" s="2"/>
    </row>
    <row r="727" spans="1:24" ht="25.5" customHeight="1" x14ac:dyDescent="0.2">
      <c r="A727" s="13" t="s">
        <v>3018</v>
      </c>
      <c r="B727" s="2">
        <v>2014</v>
      </c>
      <c r="C727" s="20" t="s">
        <v>4600</v>
      </c>
      <c r="D727" s="8" t="s">
        <v>4106</v>
      </c>
      <c r="E727" s="5" t="s">
        <v>4601</v>
      </c>
      <c r="F727" s="2">
        <v>75002</v>
      </c>
      <c r="G727" s="18" t="s">
        <v>1055</v>
      </c>
      <c r="H727" s="2" t="s">
        <v>4602</v>
      </c>
      <c r="I727" s="56" t="s">
        <v>4603</v>
      </c>
      <c r="J727" s="9">
        <v>42060</v>
      </c>
      <c r="K727" s="56" t="s">
        <v>27</v>
      </c>
      <c r="L727" s="3" t="s">
        <v>3201</v>
      </c>
      <c r="M727" s="60">
        <v>41653</v>
      </c>
      <c r="N727" s="60">
        <v>41985</v>
      </c>
      <c r="O727" s="60">
        <v>42089</v>
      </c>
      <c r="P727" s="11">
        <v>244</v>
      </c>
      <c r="Q727" s="131" t="s">
        <v>4604</v>
      </c>
      <c r="R727" s="16"/>
      <c r="S727" s="16"/>
      <c r="T727" s="16"/>
      <c r="W727" s="2"/>
      <c r="X727" s="2"/>
    </row>
    <row r="728" spans="1:24" ht="25.5" customHeight="1" x14ac:dyDescent="0.2">
      <c r="A728" s="13" t="s">
        <v>3018</v>
      </c>
      <c r="B728" s="2">
        <v>2014</v>
      </c>
      <c r="C728" s="20" t="s">
        <v>4605</v>
      </c>
      <c r="D728" s="8" t="s">
        <v>524</v>
      </c>
      <c r="E728" s="5" t="s">
        <v>4606</v>
      </c>
      <c r="F728" s="2">
        <v>75018</v>
      </c>
      <c r="G728" s="18" t="s">
        <v>1055</v>
      </c>
      <c r="H728" s="2" t="s">
        <v>4607</v>
      </c>
      <c r="I728" s="56" t="s">
        <v>4608</v>
      </c>
      <c r="J728" s="9">
        <v>42060</v>
      </c>
      <c r="K728" s="56" t="s">
        <v>27</v>
      </c>
      <c r="L728" s="3" t="s">
        <v>3201</v>
      </c>
      <c r="M728" s="60">
        <v>41653</v>
      </c>
      <c r="N728" s="60">
        <v>41985</v>
      </c>
      <c r="O728" s="60">
        <v>42089</v>
      </c>
      <c r="P728" s="11">
        <v>244</v>
      </c>
      <c r="Q728" s="131" t="s">
        <v>4609</v>
      </c>
      <c r="R728" s="16"/>
      <c r="S728" s="16"/>
      <c r="T728" s="16"/>
      <c r="W728" s="2"/>
      <c r="X728" s="2"/>
    </row>
    <row r="729" spans="1:24" ht="25.5" customHeight="1" x14ac:dyDescent="0.2">
      <c r="A729" s="13" t="s">
        <v>3018</v>
      </c>
      <c r="B729" s="2">
        <v>2014</v>
      </c>
      <c r="C729" s="20" t="s">
        <v>4610</v>
      </c>
      <c r="D729" s="8" t="s">
        <v>4611</v>
      </c>
      <c r="E729" s="5" t="s">
        <v>4612</v>
      </c>
      <c r="F729" s="2">
        <v>75014</v>
      </c>
      <c r="G729" s="18" t="s">
        <v>1055</v>
      </c>
      <c r="H729" s="2" t="s">
        <v>4613</v>
      </c>
      <c r="I729" s="56" t="s">
        <v>4614</v>
      </c>
      <c r="J729" s="9">
        <v>42060</v>
      </c>
      <c r="K729" s="56" t="s">
        <v>27</v>
      </c>
      <c r="L729" s="3" t="s">
        <v>3201</v>
      </c>
      <c r="M729" s="60">
        <v>41653</v>
      </c>
      <c r="N729" s="60">
        <v>41985</v>
      </c>
      <c r="O729" s="60">
        <v>42089</v>
      </c>
      <c r="P729" s="11">
        <v>244</v>
      </c>
      <c r="Q729" s="131" t="s">
        <v>4615</v>
      </c>
      <c r="R729" s="16"/>
      <c r="S729" s="16"/>
      <c r="T729" s="16"/>
      <c r="W729" s="2"/>
      <c r="X729" s="2"/>
    </row>
    <row r="730" spans="1:24" ht="25.5" customHeight="1" x14ac:dyDescent="0.2">
      <c r="A730" s="13" t="s">
        <v>3018</v>
      </c>
      <c r="B730" s="2">
        <v>2014</v>
      </c>
      <c r="C730" s="20" t="s">
        <v>4616</v>
      </c>
      <c r="D730" s="8" t="s">
        <v>666</v>
      </c>
      <c r="E730" s="5" t="s">
        <v>4617</v>
      </c>
      <c r="F730" s="2">
        <v>75011</v>
      </c>
      <c r="G730" s="18" t="s">
        <v>1055</v>
      </c>
      <c r="H730" s="2" t="s">
        <v>4618</v>
      </c>
      <c r="I730" s="56" t="s">
        <v>4619</v>
      </c>
      <c r="J730" s="9">
        <v>43455</v>
      </c>
      <c r="K730" s="56" t="s">
        <v>27</v>
      </c>
      <c r="L730" s="3" t="s">
        <v>3201</v>
      </c>
      <c r="M730" s="60">
        <v>41653</v>
      </c>
      <c r="N730" s="60">
        <v>41985</v>
      </c>
      <c r="O730" s="60">
        <v>42089</v>
      </c>
      <c r="P730" s="11">
        <v>244</v>
      </c>
      <c r="Q730" s="131" t="s">
        <v>4620</v>
      </c>
      <c r="R730" s="16"/>
      <c r="S730" s="16"/>
      <c r="T730" s="16"/>
      <c r="W730" s="2"/>
      <c r="X730" s="2"/>
    </row>
    <row r="731" spans="1:24" ht="25.5" customHeight="1" x14ac:dyDescent="0.2">
      <c r="A731" s="13" t="s">
        <v>3018</v>
      </c>
      <c r="B731" s="2">
        <v>2014</v>
      </c>
      <c r="C731" s="20" t="s">
        <v>4621</v>
      </c>
      <c r="D731" s="8" t="s">
        <v>193</v>
      </c>
      <c r="E731" s="5" t="s">
        <v>4622</v>
      </c>
      <c r="F731" s="2">
        <v>75010</v>
      </c>
      <c r="G731" s="18" t="s">
        <v>1055</v>
      </c>
      <c r="H731" s="2" t="s">
        <v>4623</v>
      </c>
      <c r="I731" s="56" t="s">
        <v>4624</v>
      </c>
      <c r="J731" s="9">
        <v>42060</v>
      </c>
      <c r="K731" s="56" t="s">
        <v>27</v>
      </c>
      <c r="L731" s="3" t="s">
        <v>3201</v>
      </c>
      <c r="M731" s="60">
        <v>41653</v>
      </c>
      <c r="N731" s="60">
        <v>41985</v>
      </c>
      <c r="O731" s="60">
        <v>42089</v>
      </c>
      <c r="P731" s="11">
        <v>244</v>
      </c>
      <c r="Q731" s="131" t="s">
        <v>4625</v>
      </c>
      <c r="R731" s="16"/>
      <c r="S731" s="16"/>
      <c r="T731" s="16"/>
      <c r="W731" s="2"/>
      <c r="X731" s="2"/>
    </row>
    <row r="732" spans="1:24" ht="25.5" customHeight="1" x14ac:dyDescent="0.2">
      <c r="A732" s="13" t="s">
        <v>3018</v>
      </c>
      <c r="B732" s="2">
        <v>2014</v>
      </c>
      <c r="C732" s="20" t="s">
        <v>4626</v>
      </c>
      <c r="D732" s="8" t="s">
        <v>4627</v>
      </c>
      <c r="E732" s="5" t="s">
        <v>4628</v>
      </c>
      <c r="F732" s="2">
        <v>92340</v>
      </c>
      <c r="G732" s="18" t="s">
        <v>4629</v>
      </c>
      <c r="H732" s="2" t="s">
        <v>4630</v>
      </c>
      <c r="I732" s="56" t="s">
        <v>4631</v>
      </c>
      <c r="J732" s="9">
        <v>42060</v>
      </c>
      <c r="K732" s="56" t="s">
        <v>35</v>
      </c>
      <c r="L732" s="3" t="s">
        <v>3201</v>
      </c>
      <c r="M732" s="60">
        <v>41653</v>
      </c>
      <c r="N732" s="60">
        <v>41985</v>
      </c>
      <c r="O732" s="60">
        <v>42089</v>
      </c>
      <c r="P732" s="11">
        <v>244</v>
      </c>
      <c r="Q732" s="131" t="s">
        <v>4632</v>
      </c>
      <c r="R732" s="16"/>
      <c r="S732" s="16"/>
      <c r="T732" s="16"/>
      <c r="W732" s="2"/>
      <c r="X732" s="2"/>
    </row>
    <row r="733" spans="1:24" ht="25.5" customHeight="1" x14ac:dyDescent="0.2">
      <c r="A733" s="13" t="s">
        <v>3018</v>
      </c>
      <c r="B733" s="2">
        <v>2014</v>
      </c>
      <c r="C733" s="20" t="s">
        <v>4633</v>
      </c>
      <c r="D733" s="8" t="s">
        <v>4041</v>
      </c>
      <c r="E733" s="5" t="s">
        <v>4634</v>
      </c>
      <c r="F733" s="2">
        <v>75018</v>
      </c>
      <c r="G733" s="18" t="s">
        <v>1055</v>
      </c>
      <c r="H733" s="2" t="s">
        <v>4635</v>
      </c>
      <c r="I733" s="56" t="s">
        <v>4636</v>
      </c>
      <c r="J733" s="9">
        <v>42823</v>
      </c>
      <c r="K733" s="56" t="s">
        <v>27</v>
      </c>
      <c r="L733" s="3" t="s">
        <v>2826</v>
      </c>
      <c r="M733" s="60">
        <v>41653</v>
      </c>
      <c r="N733" s="60">
        <v>41990</v>
      </c>
      <c r="O733" s="60">
        <v>42081</v>
      </c>
      <c r="P733" s="11">
        <v>244</v>
      </c>
      <c r="Q733" s="131" t="s">
        <v>4637</v>
      </c>
      <c r="R733" s="16"/>
      <c r="S733" s="16"/>
      <c r="T733" s="16"/>
      <c r="W733" s="2"/>
      <c r="X733" s="2"/>
    </row>
    <row r="734" spans="1:24" ht="25.5" customHeight="1" x14ac:dyDescent="0.2">
      <c r="A734" s="13" t="s">
        <v>3018</v>
      </c>
      <c r="B734" s="2">
        <v>2014</v>
      </c>
      <c r="C734" s="20" t="s">
        <v>4638</v>
      </c>
      <c r="D734" s="8" t="s">
        <v>4639</v>
      </c>
      <c r="E734" s="5" t="s">
        <v>4640</v>
      </c>
      <c r="F734" s="2">
        <v>75014</v>
      </c>
      <c r="G734" s="18" t="s">
        <v>1055</v>
      </c>
      <c r="H734" s="2" t="s">
        <v>4641</v>
      </c>
      <c r="I734" s="56" t="s">
        <v>4642</v>
      </c>
      <c r="J734" s="9">
        <v>42793</v>
      </c>
      <c r="K734" s="56" t="s">
        <v>1175</v>
      </c>
      <c r="L734" s="3" t="s">
        <v>2826</v>
      </c>
      <c r="M734" s="60">
        <v>41653</v>
      </c>
      <c r="N734" s="60">
        <v>41990</v>
      </c>
      <c r="O734" s="60">
        <v>42081</v>
      </c>
      <c r="P734" s="11">
        <v>244</v>
      </c>
      <c r="Q734" s="131" t="s">
        <v>4643</v>
      </c>
      <c r="R734" s="16"/>
      <c r="S734" s="16"/>
      <c r="T734" s="16"/>
      <c r="W734" s="2"/>
      <c r="X734" s="2"/>
    </row>
    <row r="735" spans="1:24" ht="25.5" customHeight="1" x14ac:dyDescent="0.2">
      <c r="A735" s="13" t="s">
        <v>3018</v>
      </c>
      <c r="B735" s="2">
        <v>2014</v>
      </c>
      <c r="C735" s="20" t="s">
        <v>4644</v>
      </c>
      <c r="D735" s="8" t="s">
        <v>4589</v>
      </c>
      <c r="E735" s="5" t="s">
        <v>4645</v>
      </c>
      <c r="F735" s="2">
        <v>59350</v>
      </c>
      <c r="G735" s="18" t="s">
        <v>4646</v>
      </c>
      <c r="H735" s="2" t="s">
        <v>4647</v>
      </c>
      <c r="I735" s="56" t="s">
        <v>4648</v>
      </c>
      <c r="J735" s="9">
        <v>42655</v>
      </c>
      <c r="K735" s="56" t="s">
        <v>27</v>
      </c>
      <c r="L735" s="3" t="s">
        <v>2826</v>
      </c>
      <c r="M735" s="60">
        <v>41653</v>
      </c>
      <c r="N735" s="60">
        <v>41990</v>
      </c>
      <c r="O735" s="60">
        <v>42081</v>
      </c>
      <c r="P735" s="11">
        <v>244</v>
      </c>
      <c r="Q735" s="137" t="s">
        <v>4649</v>
      </c>
      <c r="R735" s="16"/>
      <c r="S735" s="16"/>
      <c r="T735" s="16"/>
      <c r="W735" s="2"/>
      <c r="X735" s="2"/>
    </row>
    <row r="736" spans="1:24" ht="25.5" customHeight="1" x14ac:dyDescent="0.2">
      <c r="A736" s="13" t="s">
        <v>3018</v>
      </c>
      <c r="B736" s="2">
        <v>2014</v>
      </c>
      <c r="C736" s="20" t="s">
        <v>4650</v>
      </c>
      <c r="D736" s="8" t="s">
        <v>807</v>
      </c>
      <c r="E736" s="5" t="s">
        <v>4651</v>
      </c>
      <c r="F736" s="2">
        <v>33400</v>
      </c>
      <c r="G736" s="18" t="s">
        <v>4652</v>
      </c>
      <c r="H736" s="2" t="s">
        <v>4653</v>
      </c>
      <c r="I736" s="56" t="s">
        <v>4654</v>
      </c>
      <c r="J736" s="9">
        <v>42054</v>
      </c>
      <c r="K736" s="56" t="s">
        <v>35</v>
      </c>
      <c r="L736" s="3" t="s">
        <v>2826</v>
      </c>
      <c r="M736" s="60">
        <v>41653</v>
      </c>
      <c r="N736" s="60">
        <v>41990</v>
      </c>
      <c r="O736" s="60">
        <v>42081</v>
      </c>
      <c r="P736" s="11">
        <v>244</v>
      </c>
      <c r="Q736" s="131" t="s">
        <v>1560</v>
      </c>
      <c r="R736" s="16"/>
      <c r="S736" s="16"/>
      <c r="T736" s="16"/>
      <c r="W736" s="2"/>
      <c r="X736" s="2"/>
    </row>
    <row r="737" spans="1:24" ht="25.5" customHeight="1" x14ac:dyDescent="0.2">
      <c r="A737" s="13" t="s">
        <v>3018</v>
      </c>
      <c r="B737" s="2">
        <v>2014</v>
      </c>
      <c r="C737" s="20" t="s">
        <v>4655</v>
      </c>
      <c r="D737" s="8" t="s">
        <v>4656</v>
      </c>
      <c r="E737" s="5" t="s">
        <v>4657</v>
      </c>
      <c r="F737" s="2">
        <v>75011</v>
      </c>
      <c r="G737" s="18" t="s">
        <v>1055</v>
      </c>
      <c r="H737" s="2" t="s">
        <v>4658</v>
      </c>
      <c r="I737" s="56" t="s">
        <v>4659</v>
      </c>
      <c r="J737" s="9">
        <v>42342</v>
      </c>
      <c r="K737" s="56" t="s">
        <v>27</v>
      </c>
      <c r="L737" s="3" t="s">
        <v>2826</v>
      </c>
      <c r="M737" s="60">
        <v>41653</v>
      </c>
      <c r="N737" s="60">
        <v>41990</v>
      </c>
      <c r="O737" s="60">
        <v>42081</v>
      </c>
      <c r="P737" s="11">
        <v>244</v>
      </c>
      <c r="Q737" s="131" t="s">
        <v>4660</v>
      </c>
      <c r="R737" s="16"/>
      <c r="S737" s="16"/>
      <c r="T737" s="16"/>
      <c r="W737" s="2"/>
      <c r="X737" s="2"/>
    </row>
    <row r="738" spans="1:24" ht="25.5" customHeight="1" x14ac:dyDescent="0.2">
      <c r="A738" s="13" t="s">
        <v>3018</v>
      </c>
      <c r="B738" s="2">
        <v>2014</v>
      </c>
      <c r="C738" s="20" t="s">
        <v>4661</v>
      </c>
      <c r="D738" s="8" t="s">
        <v>3324</v>
      </c>
      <c r="E738" s="5" t="s">
        <v>4662</v>
      </c>
      <c r="F738" s="2">
        <v>1060</v>
      </c>
      <c r="G738" s="64" t="s">
        <v>4663</v>
      </c>
      <c r="H738" s="2" t="s">
        <v>4664</v>
      </c>
      <c r="I738" s="56" t="s">
        <v>4665</v>
      </c>
      <c r="J738" s="9">
        <v>42821</v>
      </c>
      <c r="K738" s="56" t="s">
        <v>35</v>
      </c>
      <c r="L738" s="3" t="s">
        <v>2826</v>
      </c>
      <c r="M738" s="60">
        <v>41653</v>
      </c>
      <c r="N738" s="60">
        <v>41990</v>
      </c>
      <c r="O738" s="60">
        <v>42081</v>
      </c>
      <c r="P738" s="11">
        <v>244</v>
      </c>
      <c r="Q738" s="131" t="s">
        <v>4666</v>
      </c>
      <c r="R738" s="16"/>
      <c r="S738" s="16"/>
      <c r="T738" s="16"/>
      <c r="W738" s="2"/>
      <c r="X738" s="2"/>
    </row>
    <row r="739" spans="1:24" ht="25.5" customHeight="1" x14ac:dyDescent="0.2">
      <c r="A739" s="13" t="s">
        <v>3018</v>
      </c>
      <c r="B739" s="2">
        <v>2014</v>
      </c>
      <c r="C739" s="20" t="s">
        <v>4667</v>
      </c>
      <c r="D739" s="8" t="s">
        <v>2334</v>
      </c>
      <c r="E739" s="5" t="s">
        <v>4668</v>
      </c>
      <c r="F739" s="2">
        <v>93300</v>
      </c>
      <c r="G739" s="18" t="s">
        <v>1987</v>
      </c>
      <c r="H739" s="2" t="s">
        <v>4669</v>
      </c>
      <c r="I739" s="56" t="s">
        <v>4670</v>
      </c>
      <c r="J739" s="9">
        <v>42058</v>
      </c>
      <c r="K739" s="56" t="s">
        <v>27</v>
      </c>
      <c r="L739" s="3" t="s">
        <v>2826</v>
      </c>
      <c r="M739" s="60">
        <v>41653</v>
      </c>
      <c r="N739" s="60">
        <v>41990</v>
      </c>
      <c r="O739" s="60">
        <v>42081</v>
      </c>
      <c r="P739" s="11">
        <v>244</v>
      </c>
      <c r="Q739" s="131" t="s">
        <v>4671</v>
      </c>
      <c r="R739" s="16"/>
      <c r="S739" s="16"/>
      <c r="T739" s="16"/>
      <c r="W739" s="2"/>
      <c r="X739" s="2"/>
    </row>
    <row r="740" spans="1:24" ht="25.5" customHeight="1" x14ac:dyDescent="0.2">
      <c r="A740" s="13" t="s">
        <v>3018</v>
      </c>
      <c r="B740" s="2">
        <v>2014</v>
      </c>
      <c r="C740" s="20" t="s">
        <v>4672</v>
      </c>
      <c r="D740" s="8" t="s">
        <v>3211</v>
      </c>
      <c r="E740" s="5" t="s">
        <v>4673</v>
      </c>
      <c r="F740" s="2">
        <v>75009</v>
      </c>
      <c r="G740" s="18" t="s">
        <v>1055</v>
      </c>
      <c r="H740" s="2" t="s">
        <v>4674</v>
      </c>
      <c r="I740" s="56" t="s">
        <v>4675</v>
      </c>
      <c r="J740" s="9">
        <v>43476</v>
      </c>
      <c r="K740" s="56" t="s">
        <v>27</v>
      </c>
      <c r="L740" s="3" t="s">
        <v>4187</v>
      </c>
      <c r="M740" s="60">
        <v>41653</v>
      </c>
      <c r="N740" s="60">
        <v>41990</v>
      </c>
      <c r="O740" s="60">
        <v>42066</v>
      </c>
      <c r="P740" s="11">
        <v>244</v>
      </c>
      <c r="Q740" s="131" t="s">
        <v>4676</v>
      </c>
      <c r="R740" s="16"/>
      <c r="S740" s="16"/>
      <c r="T740" s="16"/>
      <c r="W740" s="2"/>
      <c r="X740" s="2"/>
    </row>
    <row r="741" spans="1:24" ht="25.5" customHeight="1" x14ac:dyDescent="0.2">
      <c r="A741" s="13" t="s">
        <v>3018</v>
      </c>
      <c r="B741" s="2">
        <v>2014</v>
      </c>
      <c r="C741" s="20" t="s">
        <v>4677</v>
      </c>
      <c r="D741" s="8" t="s">
        <v>4678</v>
      </c>
      <c r="E741" s="5" t="s">
        <v>4679</v>
      </c>
      <c r="F741" s="2">
        <v>75013</v>
      </c>
      <c r="G741" s="18" t="s">
        <v>1055</v>
      </c>
      <c r="H741" s="2" t="s">
        <v>4680</v>
      </c>
      <c r="I741" s="56" t="s">
        <v>4681</v>
      </c>
      <c r="J741" s="9">
        <v>42045</v>
      </c>
      <c r="K741" s="56" t="s">
        <v>1175</v>
      </c>
      <c r="L741" s="3" t="s">
        <v>4187</v>
      </c>
      <c r="M741" s="60">
        <v>41653</v>
      </c>
      <c r="N741" s="60">
        <v>41990</v>
      </c>
      <c r="O741" s="60">
        <v>42066</v>
      </c>
      <c r="P741" s="11">
        <v>244</v>
      </c>
      <c r="Q741" s="131" t="s">
        <v>4682</v>
      </c>
      <c r="R741" s="16"/>
      <c r="S741" s="16"/>
      <c r="T741" s="16"/>
      <c r="W741" s="2"/>
      <c r="X741" s="2"/>
    </row>
    <row r="742" spans="1:24" ht="25.5" customHeight="1" x14ac:dyDescent="0.2">
      <c r="A742" s="13" t="s">
        <v>3018</v>
      </c>
      <c r="B742" s="2">
        <v>2014</v>
      </c>
      <c r="C742" s="20" t="s">
        <v>4683</v>
      </c>
      <c r="D742" s="8" t="s">
        <v>4684</v>
      </c>
      <c r="E742" s="5" t="s">
        <v>4685</v>
      </c>
      <c r="F742" s="2">
        <v>75004</v>
      </c>
      <c r="G742" s="18" t="s">
        <v>1055</v>
      </c>
      <c r="H742" s="2" t="s">
        <v>4686</v>
      </c>
      <c r="I742" s="56" t="s">
        <v>4687</v>
      </c>
      <c r="J742" s="9">
        <v>42045</v>
      </c>
      <c r="K742" s="56" t="s">
        <v>27</v>
      </c>
      <c r="L742" s="3" t="s">
        <v>4187</v>
      </c>
      <c r="M742" s="60">
        <v>41653</v>
      </c>
      <c r="N742" s="60">
        <v>41990</v>
      </c>
      <c r="O742" s="60">
        <v>42066</v>
      </c>
      <c r="P742" s="11">
        <v>244</v>
      </c>
      <c r="Q742" s="131" t="s">
        <v>4688</v>
      </c>
      <c r="R742" s="16"/>
      <c r="S742" s="16"/>
      <c r="T742" s="16"/>
      <c r="W742" s="2"/>
      <c r="X742" s="2"/>
    </row>
    <row r="743" spans="1:24" ht="25.5" customHeight="1" x14ac:dyDescent="0.2">
      <c r="A743" s="13" t="s">
        <v>3018</v>
      </c>
      <c r="B743" s="2">
        <v>2014</v>
      </c>
      <c r="C743" s="20" t="s">
        <v>4689</v>
      </c>
      <c r="D743" s="8" t="s">
        <v>4690</v>
      </c>
      <c r="E743" s="5" t="s">
        <v>4691</v>
      </c>
      <c r="F743" s="2">
        <v>93100</v>
      </c>
      <c r="G743" s="18" t="s">
        <v>1138</v>
      </c>
      <c r="H743" s="2" t="s">
        <v>4692</v>
      </c>
      <c r="I743" s="56" t="s">
        <v>4693</v>
      </c>
      <c r="J743" s="9">
        <v>42823</v>
      </c>
      <c r="K743" s="56" t="s">
        <v>4694</v>
      </c>
      <c r="L743" s="3" t="s">
        <v>4187</v>
      </c>
      <c r="M743" s="60">
        <v>41653</v>
      </c>
      <c r="N743" s="60">
        <v>41990</v>
      </c>
      <c r="O743" s="60">
        <v>42066</v>
      </c>
      <c r="P743" s="11">
        <v>244</v>
      </c>
      <c r="Q743" s="131" t="s">
        <v>4695</v>
      </c>
      <c r="R743" s="16"/>
      <c r="S743" s="16"/>
      <c r="T743" s="16"/>
      <c r="W743" s="2"/>
      <c r="X743" s="2"/>
    </row>
    <row r="744" spans="1:24" ht="25.5" customHeight="1" x14ac:dyDescent="0.2">
      <c r="A744" s="13" t="s">
        <v>3018</v>
      </c>
      <c r="B744" s="2">
        <v>2014</v>
      </c>
      <c r="C744" s="20" t="s">
        <v>4696</v>
      </c>
      <c r="D744" s="8" t="s">
        <v>4697</v>
      </c>
      <c r="E744" s="5" t="s">
        <v>4698</v>
      </c>
      <c r="F744" s="2">
        <v>75018</v>
      </c>
      <c r="G744" s="18" t="s">
        <v>1055</v>
      </c>
      <c r="H744" s="2" t="s">
        <v>4699</v>
      </c>
      <c r="I744" s="56" t="s">
        <v>4700</v>
      </c>
      <c r="J744" s="9">
        <v>42045</v>
      </c>
      <c r="K744" s="56" t="s">
        <v>35</v>
      </c>
      <c r="L744" s="3" t="s">
        <v>4187</v>
      </c>
      <c r="M744" s="60">
        <v>41653</v>
      </c>
      <c r="N744" s="60">
        <v>41990</v>
      </c>
      <c r="O744" s="60">
        <v>42066</v>
      </c>
      <c r="P744" s="11">
        <v>244</v>
      </c>
      <c r="Q744" s="131" t="s">
        <v>4701</v>
      </c>
      <c r="R744" s="16"/>
      <c r="S744" s="16"/>
      <c r="T744" s="16"/>
      <c r="W744" s="2"/>
      <c r="X744" s="2"/>
    </row>
    <row r="745" spans="1:24" ht="25.5" customHeight="1" x14ac:dyDescent="0.2">
      <c r="A745" s="13" t="s">
        <v>3018</v>
      </c>
      <c r="B745" s="2">
        <v>2014</v>
      </c>
      <c r="C745" s="20" t="s">
        <v>4702</v>
      </c>
      <c r="D745" s="8" t="s">
        <v>4703</v>
      </c>
      <c r="E745" s="5" t="s">
        <v>4704</v>
      </c>
      <c r="F745" s="2">
        <v>75019</v>
      </c>
      <c r="G745" s="18" t="s">
        <v>1055</v>
      </c>
      <c r="H745" s="2" t="s">
        <v>4705</v>
      </c>
      <c r="I745" s="56" t="s">
        <v>4706</v>
      </c>
      <c r="J745" s="9">
        <v>42823</v>
      </c>
      <c r="K745" s="56" t="s">
        <v>27</v>
      </c>
      <c r="L745" s="3" t="s">
        <v>4187</v>
      </c>
      <c r="M745" s="60">
        <v>41653</v>
      </c>
      <c r="N745" s="60">
        <v>41990</v>
      </c>
      <c r="O745" s="60">
        <v>42066</v>
      </c>
      <c r="P745" s="11">
        <v>244</v>
      </c>
      <c r="Q745" s="131" t="s">
        <v>4707</v>
      </c>
      <c r="R745" s="16"/>
      <c r="S745" s="16"/>
      <c r="T745" s="16"/>
      <c r="W745" s="2"/>
      <c r="X745" s="2"/>
    </row>
    <row r="746" spans="1:24" ht="25.5" customHeight="1" x14ac:dyDescent="0.2">
      <c r="A746" s="13" t="s">
        <v>3018</v>
      </c>
      <c r="B746" s="2">
        <v>2014</v>
      </c>
      <c r="C746" s="20" t="s">
        <v>4708</v>
      </c>
      <c r="D746" s="8" t="s">
        <v>2870</v>
      </c>
      <c r="E746" s="5" t="s">
        <v>4709</v>
      </c>
      <c r="F746" s="2">
        <v>75018</v>
      </c>
      <c r="G746" s="18" t="s">
        <v>1055</v>
      </c>
      <c r="H746" s="2" t="s">
        <v>4710</v>
      </c>
      <c r="I746" s="56" t="s">
        <v>4711</v>
      </c>
      <c r="J746" s="9">
        <v>42045</v>
      </c>
      <c r="K746" s="56" t="s">
        <v>35</v>
      </c>
      <c r="L746" s="3" t="s">
        <v>4187</v>
      </c>
      <c r="M746" s="60">
        <v>41653</v>
      </c>
      <c r="N746" s="60">
        <v>41990</v>
      </c>
      <c r="O746" s="60">
        <v>42066</v>
      </c>
      <c r="P746" s="11">
        <v>244</v>
      </c>
      <c r="Q746" s="131" t="s">
        <v>4712</v>
      </c>
      <c r="R746" s="16"/>
      <c r="S746" s="16"/>
      <c r="T746" s="16"/>
      <c r="W746" s="2"/>
      <c r="X746" s="2"/>
    </row>
    <row r="747" spans="1:24" ht="25.5" customHeight="1" x14ac:dyDescent="0.2">
      <c r="A747" s="13" t="s">
        <v>3018</v>
      </c>
      <c r="B747" s="2">
        <v>2015</v>
      </c>
      <c r="C747" s="20" t="s">
        <v>4713</v>
      </c>
      <c r="D747" s="8" t="s">
        <v>4714</v>
      </c>
      <c r="E747" s="5" t="s">
        <v>4715</v>
      </c>
      <c r="F747" s="2" t="s">
        <v>4716</v>
      </c>
      <c r="G747" s="18" t="s">
        <v>1055</v>
      </c>
      <c r="H747" s="2" t="s">
        <v>4717</v>
      </c>
      <c r="I747" s="56" t="s">
        <v>4718</v>
      </c>
      <c r="J747" s="9">
        <v>42038</v>
      </c>
      <c r="K747" s="56" t="s">
        <v>27</v>
      </c>
      <c r="L747" s="3" t="s">
        <v>3201</v>
      </c>
      <c r="M747" s="60">
        <v>42038</v>
      </c>
      <c r="N747" s="60">
        <v>42355</v>
      </c>
      <c r="P747" s="11">
        <v>244</v>
      </c>
      <c r="Q747" s="17" t="s">
        <v>4719</v>
      </c>
    </row>
    <row r="748" spans="1:24" ht="25.5" customHeight="1" x14ac:dyDescent="0.2">
      <c r="A748" s="13" t="s">
        <v>3018</v>
      </c>
      <c r="B748" s="2">
        <v>2015</v>
      </c>
      <c r="C748" s="20" t="s">
        <v>2861</v>
      </c>
      <c r="D748" s="8" t="s">
        <v>2870</v>
      </c>
      <c r="E748" s="5" t="s">
        <v>4720</v>
      </c>
      <c r="F748" s="2">
        <v>75018</v>
      </c>
      <c r="G748" s="18" t="s">
        <v>1055</v>
      </c>
      <c r="H748" s="2" t="s">
        <v>4721</v>
      </c>
      <c r="I748" s="56" t="s">
        <v>4722</v>
      </c>
      <c r="J748" s="9">
        <v>43515</v>
      </c>
      <c r="K748" s="56" t="s">
        <v>35</v>
      </c>
      <c r="L748" s="3" t="s">
        <v>3201</v>
      </c>
      <c r="M748" s="60">
        <v>42038</v>
      </c>
      <c r="N748" s="60">
        <v>42355</v>
      </c>
      <c r="P748" s="11">
        <v>244</v>
      </c>
      <c r="Q748" s="17" t="s">
        <v>4723</v>
      </c>
    </row>
    <row r="749" spans="1:24" ht="25.5" customHeight="1" x14ac:dyDescent="0.2">
      <c r="A749" s="13" t="s">
        <v>3018</v>
      </c>
      <c r="B749" s="2">
        <v>2015</v>
      </c>
      <c r="C749" s="20" t="s">
        <v>4724</v>
      </c>
      <c r="D749" s="8" t="s">
        <v>688</v>
      </c>
      <c r="E749" s="5" t="s">
        <v>4725</v>
      </c>
      <c r="F749" s="2">
        <v>75005</v>
      </c>
      <c r="G749" s="18" t="s">
        <v>1055</v>
      </c>
      <c r="H749" s="2" t="s">
        <v>4726</v>
      </c>
      <c r="I749" s="56" t="s">
        <v>4727</v>
      </c>
      <c r="J749" s="9">
        <v>42038</v>
      </c>
      <c r="K749" s="56" t="s">
        <v>35</v>
      </c>
      <c r="L749" s="3" t="s">
        <v>3201</v>
      </c>
      <c r="M749" s="60">
        <v>42038</v>
      </c>
      <c r="N749" s="60">
        <v>42355</v>
      </c>
      <c r="P749" s="11">
        <v>244</v>
      </c>
      <c r="Q749" s="17" t="s">
        <v>4728</v>
      </c>
    </row>
    <row r="750" spans="1:24" ht="25.5" customHeight="1" x14ac:dyDescent="0.2">
      <c r="A750" s="13" t="s">
        <v>3018</v>
      </c>
      <c r="B750" s="2">
        <v>2015</v>
      </c>
      <c r="C750" s="20" t="s">
        <v>4729</v>
      </c>
      <c r="D750" s="8" t="s">
        <v>688</v>
      </c>
      <c r="E750" s="5" t="s">
        <v>4730</v>
      </c>
      <c r="F750" s="2" t="s">
        <v>4731</v>
      </c>
      <c r="G750" s="18" t="s">
        <v>1138</v>
      </c>
      <c r="H750" s="2" t="s">
        <v>4732</v>
      </c>
      <c r="I750" s="56" t="s">
        <v>4733</v>
      </c>
      <c r="J750" s="9">
        <v>42038</v>
      </c>
      <c r="K750" s="56" t="s">
        <v>35</v>
      </c>
      <c r="L750" s="3" t="s">
        <v>3201</v>
      </c>
      <c r="M750" s="60">
        <v>42038</v>
      </c>
      <c r="N750" s="60">
        <v>42355</v>
      </c>
      <c r="P750" s="11">
        <v>244</v>
      </c>
      <c r="Q750" s="17" t="s">
        <v>4734</v>
      </c>
    </row>
    <row r="751" spans="1:24" ht="25.5" customHeight="1" x14ac:dyDescent="0.2">
      <c r="A751" s="13" t="s">
        <v>3018</v>
      </c>
      <c r="B751" s="2">
        <v>2015</v>
      </c>
      <c r="C751" s="20" t="s">
        <v>4735</v>
      </c>
      <c r="D751" s="8" t="s">
        <v>2081</v>
      </c>
      <c r="E751" s="5" t="s">
        <v>4736</v>
      </c>
      <c r="F751" s="2">
        <v>93500</v>
      </c>
      <c r="G751" s="18" t="s">
        <v>2055</v>
      </c>
      <c r="H751" s="2" t="s">
        <v>4737</v>
      </c>
      <c r="I751" s="56" t="s">
        <v>4738</v>
      </c>
      <c r="J751" s="9">
        <v>42038</v>
      </c>
      <c r="K751" s="56" t="s">
        <v>27</v>
      </c>
      <c r="L751" s="3" t="s">
        <v>3201</v>
      </c>
      <c r="M751" s="60">
        <v>42038</v>
      </c>
      <c r="N751" s="60">
        <v>42355</v>
      </c>
      <c r="P751" s="11">
        <v>244</v>
      </c>
      <c r="Q751" s="17" t="s">
        <v>4739</v>
      </c>
    </row>
    <row r="752" spans="1:24" ht="25.5" customHeight="1" x14ac:dyDescent="0.2">
      <c r="A752" s="13" t="s">
        <v>3018</v>
      </c>
      <c r="B752" s="2">
        <v>2015</v>
      </c>
      <c r="C752" s="20" t="s">
        <v>4740</v>
      </c>
      <c r="D752" s="8" t="s">
        <v>1657</v>
      </c>
      <c r="E752" s="5" t="s">
        <v>4741</v>
      </c>
      <c r="F752" s="2">
        <v>75020</v>
      </c>
      <c r="G752" s="18" t="s">
        <v>1055</v>
      </c>
      <c r="H752" s="2" t="s">
        <v>4742</v>
      </c>
      <c r="I752" s="56" t="s">
        <v>4743</v>
      </c>
      <c r="J752" s="9">
        <v>42038</v>
      </c>
      <c r="K752" s="56" t="s">
        <v>27</v>
      </c>
      <c r="L752" s="3" t="s">
        <v>3201</v>
      </c>
      <c r="M752" s="60">
        <v>42038</v>
      </c>
      <c r="N752" s="60">
        <v>42355</v>
      </c>
      <c r="P752" s="11">
        <v>244</v>
      </c>
      <c r="Q752" s="17" t="s">
        <v>4744</v>
      </c>
    </row>
    <row r="753" spans="1:25" ht="25.5" customHeight="1" x14ac:dyDescent="0.2">
      <c r="A753" s="13" t="s">
        <v>3018</v>
      </c>
      <c r="B753" s="2">
        <v>2015</v>
      </c>
      <c r="C753" s="20" t="s">
        <v>4745</v>
      </c>
      <c r="D753" s="8" t="s">
        <v>1409</v>
      </c>
      <c r="E753" s="5" t="s">
        <v>4746</v>
      </c>
      <c r="F753" s="2">
        <v>75020</v>
      </c>
      <c r="G753" s="18" t="s">
        <v>1055</v>
      </c>
      <c r="H753" s="2" t="s">
        <v>4747</v>
      </c>
      <c r="I753" s="56" t="s">
        <v>4748</v>
      </c>
      <c r="J753" s="9">
        <v>42038</v>
      </c>
      <c r="K753" s="56" t="s">
        <v>27</v>
      </c>
      <c r="L753" s="3" t="s">
        <v>3201</v>
      </c>
      <c r="M753" s="60">
        <v>42038</v>
      </c>
      <c r="N753" s="60">
        <v>42355</v>
      </c>
      <c r="P753" s="11">
        <v>244</v>
      </c>
      <c r="Q753" s="17" t="s">
        <v>4749</v>
      </c>
    </row>
    <row r="754" spans="1:25" ht="25.5" customHeight="1" x14ac:dyDescent="0.2">
      <c r="A754" s="13" t="s">
        <v>3018</v>
      </c>
      <c r="B754" s="2">
        <v>2015</v>
      </c>
      <c r="C754" s="20" t="s">
        <v>4750</v>
      </c>
      <c r="D754" s="8" t="s">
        <v>2589</v>
      </c>
      <c r="E754" s="5" t="s">
        <v>4751</v>
      </c>
      <c r="F754" s="2">
        <v>93400</v>
      </c>
      <c r="G754" s="18" t="s">
        <v>2355</v>
      </c>
      <c r="H754" s="2" t="s">
        <v>4752</v>
      </c>
      <c r="I754" s="56" t="s">
        <v>4753</v>
      </c>
      <c r="J754" s="9">
        <v>42038</v>
      </c>
      <c r="K754" s="56" t="s">
        <v>35</v>
      </c>
      <c r="L754" s="3" t="s">
        <v>2826</v>
      </c>
      <c r="M754" s="60">
        <v>42038</v>
      </c>
      <c r="N754" s="60">
        <v>42356</v>
      </c>
      <c r="P754" s="11">
        <v>244</v>
      </c>
      <c r="Q754" s="17" t="s">
        <v>4754</v>
      </c>
    </row>
    <row r="755" spans="1:25" ht="25.5" customHeight="1" x14ac:dyDescent="0.2">
      <c r="A755" s="13" t="s">
        <v>3018</v>
      </c>
      <c r="B755" s="2">
        <v>2015</v>
      </c>
      <c r="C755" s="20" t="s">
        <v>4755</v>
      </c>
      <c r="D755" s="8" t="s">
        <v>4756</v>
      </c>
      <c r="E755" s="5" t="s">
        <v>4757</v>
      </c>
      <c r="F755" s="2">
        <v>1000</v>
      </c>
      <c r="G755" s="18" t="s">
        <v>4758</v>
      </c>
      <c r="H755" s="2" t="s">
        <v>4759</v>
      </c>
      <c r="I755" s="56" t="s">
        <v>4760</v>
      </c>
      <c r="J755" s="9">
        <v>42038</v>
      </c>
      <c r="K755" s="56" t="s">
        <v>27</v>
      </c>
      <c r="L755" s="3" t="s">
        <v>2826</v>
      </c>
      <c r="M755" s="60">
        <v>42038</v>
      </c>
      <c r="N755" s="60">
        <v>42356</v>
      </c>
      <c r="P755" s="11">
        <v>244</v>
      </c>
      <c r="Q755" s="17" t="s">
        <v>4761</v>
      </c>
      <c r="U755" s="17" t="s">
        <v>4762</v>
      </c>
      <c r="X755" s="4" t="s">
        <v>4763</v>
      </c>
      <c r="Y755" s="3" t="s">
        <v>4764</v>
      </c>
    </row>
    <row r="756" spans="1:25" ht="25.5" customHeight="1" x14ac:dyDescent="0.2">
      <c r="A756" s="13" t="s">
        <v>3018</v>
      </c>
      <c r="B756" s="2">
        <v>2015</v>
      </c>
      <c r="C756" s="20" t="s">
        <v>4765</v>
      </c>
      <c r="D756" s="8" t="s">
        <v>4766</v>
      </c>
      <c r="E756" s="5" t="s">
        <v>4767</v>
      </c>
      <c r="F756" s="2">
        <v>75009</v>
      </c>
      <c r="G756" s="18" t="s">
        <v>1055</v>
      </c>
      <c r="H756" s="2" t="s">
        <v>4768</v>
      </c>
      <c r="I756" s="56" t="s">
        <v>4769</v>
      </c>
      <c r="J756" s="9">
        <v>42038</v>
      </c>
      <c r="K756" s="56" t="s">
        <v>27</v>
      </c>
      <c r="L756" s="3" t="s">
        <v>2826</v>
      </c>
      <c r="M756" s="60">
        <v>42038</v>
      </c>
      <c r="N756" s="60">
        <v>42356</v>
      </c>
      <c r="P756" s="11">
        <v>244</v>
      </c>
      <c r="Q756" s="17" t="s">
        <v>4770</v>
      </c>
    </row>
    <row r="757" spans="1:25" ht="25.5" customHeight="1" x14ac:dyDescent="0.2">
      <c r="A757" s="13" t="s">
        <v>3018</v>
      </c>
      <c r="B757" s="2">
        <v>2015</v>
      </c>
      <c r="C757" s="20" t="s">
        <v>4771</v>
      </c>
      <c r="D757" s="8" t="s">
        <v>4772</v>
      </c>
      <c r="E757" s="5" t="s">
        <v>4773</v>
      </c>
      <c r="F757" s="2">
        <v>75011</v>
      </c>
      <c r="G757" s="18" t="s">
        <v>1055</v>
      </c>
      <c r="H757" s="2" t="s">
        <v>4774</v>
      </c>
      <c r="I757" s="56" t="s">
        <v>4775</v>
      </c>
      <c r="J757" s="9">
        <v>42038</v>
      </c>
      <c r="K757" s="56" t="s">
        <v>27</v>
      </c>
      <c r="L757" s="3" t="s">
        <v>2826</v>
      </c>
      <c r="M757" s="60">
        <v>42038</v>
      </c>
      <c r="N757" s="60">
        <v>42356</v>
      </c>
      <c r="P757" s="11">
        <v>244</v>
      </c>
      <c r="Q757" s="17" t="s">
        <v>4776</v>
      </c>
    </row>
    <row r="758" spans="1:25" ht="25.5" customHeight="1" x14ac:dyDescent="0.2">
      <c r="A758" s="13" t="s">
        <v>3018</v>
      </c>
      <c r="B758" s="2">
        <v>2015</v>
      </c>
      <c r="C758" s="20" t="s">
        <v>4777</v>
      </c>
      <c r="D758" s="8" t="s">
        <v>4121</v>
      </c>
      <c r="E758" s="5" t="s">
        <v>4778</v>
      </c>
      <c r="F758" s="2">
        <v>75011</v>
      </c>
      <c r="G758" s="18" t="s">
        <v>1055</v>
      </c>
      <c r="H758" s="2" t="s">
        <v>4779</v>
      </c>
      <c r="I758" s="56" t="s">
        <v>4780</v>
      </c>
      <c r="J758" s="9">
        <v>42038</v>
      </c>
      <c r="K758" s="56" t="s">
        <v>35</v>
      </c>
      <c r="L758" s="3" t="s">
        <v>2826</v>
      </c>
      <c r="M758" s="60">
        <v>42038</v>
      </c>
      <c r="N758" s="60">
        <v>42356</v>
      </c>
      <c r="P758" s="11">
        <v>244</v>
      </c>
      <c r="Q758" s="17" t="s">
        <v>4781</v>
      </c>
    </row>
    <row r="759" spans="1:25" ht="25.5" customHeight="1" x14ac:dyDescent="0.2">
      <c r="A759" s="13" t="s">
        <v>3018</v>
      </c>
      <c r="B759" s="2">
        <v>2015</v>
      </c>
      <c r="C759" s="20" t="s">
        <v>4782</v>
      </c>
      <c r="D759" s="8" t="s">
        <v>4783</v>
      </c>
      <c r="E759" s="5" t="s">
        <v>4784</v>
      </c>
      <c r="F759" s="2">
        <v>75018</v>
      </c>
      <c r="G759" s="18" t="s">
        <v>1055</v>
      </c>
      <c r="H759" s="2" t="s">
        <v>4785</v>
      </c>
      <c r="I759" s="56" t="s">
        <v>4786</v>
      </c>
      <c r="J759" s="9">
        <v>42038</v>
      </c>
      <c r="K759" s="56" t="s">
        <v>27</v>
      </c>
      <c r="L759" s="3" t="s">
        <v>2826</v>
      </c>
      <c r="M759" s="60">
        <v>42038</v>
      </c>
      <c r="N759" s="60">
        <v>42356</v>
      </c>
      <c r="P759" s="11">
        <v>244</v>
      </c>
      <c r="Q759" s="17" t="s">
        <v>4787</v>
      </c>
    </row>
    <row r="760" spans="1:25" ht="25.5" customHeight="1" x14ac:dyDescent="0.2">
      <c r="A760" s="13" t="s">
        <v>3018</v>
      </c>
      <c r="B760" s="2">
        <v>2015</v>
      </c>
      <c r="C760" s="20" t="s">
        <v>4788</v>
      </c>
      <c r="D760" s="8" t="s">
        <v>2797</v>
      </c>
      <c r="E760" s="5" t="s">
        <v>4789</v>
      </c>
      <c r="F760" s="2">
        <v>72000</v>
      </c>
      <c r="G760" s="18" t="s">
        <v>4790</v>
      </c>
      <c r="H760" s="2" t="s">
        <v>4791</v>
      </c>
      <c r="I760" s="56" t="s">
        <v>4792</v>
      </c>
      <c r="J760" s="9">
        <v>42038</v>
      </c>
      <c r="K760" s="56" t="s">
        <v>27</v>
      </c>
      <c r="L760" s="3" t="s">
        <v>2826</v>
      </c>
      <c r="M760" s="60">
        <v>42038</v>
      </c>
      <c r="N760" s="60">
        <v>42356</v>
      </c>
      <c r="P760" s="11">
        <v>244</v>
      </c>
      <c r="Q760" s="17" t="s">
        <v>4793</v>
      </c>
    </row>
    <row r="761" spans="1:25" ht="25.5" customHeight="1" x14ac:dyDescent="0.2">
      <c r="A761" s="13" t="s">
        <v>3018</v>
      </c>
      <c r="B761" s="2">
        <v>2015</v>
      </c>
      <c r="C761" s="20" t="s">
        <v>4794</v>
      </c>
      <c r="D761" s="8" t="s">
        <v>3875</v>
      </c>
      <c r="E761" s="5" t="s">
        <v>4795</v>
      </c>
      <c r="F761" s="2">
        <v>75011</v>
      </c>
      <c r="G761" s="18" t="s">
        <v>1055</v>
      </c>
      <c r="H761" s="2" t="s">
        <v>4796</v>
      </c>
      <c r="I761" s="56" t="s">
        <v>4797</v>
      </c>
      <c r="J761" s="9">
        <v>42652</v>
      </c>
      <c r="K761" s="56" t="s">
        <v>35</v>
      </c>
      <c r="L761" s="3" t="s">
        <v>4187</v>
      </c>
      <c r="M761" s="60">
        <v>42038</v>
      </c>
      <c r="N761" s="60">
        <v>42355</v>
      </c>
      <c r="P761" s="11">
        <v>244</v>
      </c>
      <c r="Q761" s="17" t="s">
        <v>4798</v>
      </c>
    </row>
    <row r="762" spans="1:25" ht="25.5" customHeight="1" x14ac:dyDescent="0.2">
      <c r="A762" s="13" t="s">
        <v>3018</v>
      </c>
      <c r="B762" s="2">
        <v>2015</v>
      </c>
      <c r="C762" s="20" t="s">
        <v>56</v>
      </c>
      <c r="D762" s="8" t="s">
        <v>2438</v>
      </c>
      <c r="E762" s="5" t="s">
        <v>4799</v>
      </c>
      <c r="F762" s="2">
        <v>75011</v>
      </c>
      <c r="G762" s="18" t="s">
        <v>1055</v>
      </c>
      <c r="H762" s="2" t="s">
        <v>4800</v>
      </c>
      <c r="I762" s="56" t="s">
        <v>4801</v>
      </c>
      <c r="J762" s="9">
        <v>42038</v>
      </c>
      <c r="K762" s="56" t="s">
        <v>27</v>
      </c>
      <c r="L762" s="3" t="s">
        <v>4187</v>
      </c>
      <c r="M762" s="60">
        <v>42038</v>
      </c>
      <c r="N762" s="60">
        <v>42355</v>
      </c>
      <c r="P762" s="11">
        <v>244</v>
      </c>
      <c r="Q762" s="17" t="s">
        <v>4802</v>
      </c>
    </row>
    <row r="763" spans="1:25" ht="25.5" customHeight="1" x14ac:dyDescent="0.2">
      <c r="A763" s="13" t="s">
        <v>3018</v>
      </c>
      <c r="B763" s="2">
        <v>2015</v>
      </c>
      <c r="C763" s="20" t="s">
        <v>4803</v>
      </c>
      <c r="D763" s="8" t="s">
        <v>4804</v>
      </c>
      <c r="E763" s="5" t="s">
        <v>4805</v>
      </c>
      <c r="F763" s="2">
        <v>69007</v>
      </c>
      <c r="G763" s="18" t="s">
        <v>2813</v>
      </c>
      <c r="H763" s="2" t="s">
        <v>4806</v>
      </c>
      <c r="I763" s="56" t="s">
        <v>4807</v>
      </c>
      <c r="J763" s="9">
        <v>42404</v>
      </c>
      <c r="K763" s="56" t="s">
        <v>27</v>
      </c>
      <c r="L763" s="3" t="s">
        <v>4187</v>
      </c>
      <c r="M763" s="60">
        <v>42038</v>
      </c>
      <c r="N763" s="60">
        <v>42355</v>
      </c>
      <c r="P763" s="11">
        <v>244</v>
      </c>
      <c r="Q763" s="17" t="s">
        <v>4808</v>
      </c>
    </row>
    <row r="764" spans="1:25" ht="25.5" customHeight="1" x14ac:dyDescent="0.2">
      <c r="A764" s="13" t="s">
        <v>3018</v>
      </c>
      <c r="B764" s="2">
        <v>2015</v>
      </c>
      <c r="C764" s="20" t="s">
        <v>4809</v>
      </c>
      <c r="D764" s="8" t="s">
        <v>1013</v>
      </c>
      <c r="E764" s="5" t="s">
        <v>4810</v>
      </c>
      <c r="F764" s="2">
        <v>1050</v>
      </c>
      <c r="G764" s="64" t="s">
        <v>4811</v>
      </c>
      <c r="H764" s="28" t="s">
        <v>4812</v>
      </c>
      <c r="I764" s="56" t="s">
        <v>4813</v>
      </c>
      <c r="J764" s="9">
        <v>43859</v>
      </c>
      <c r="K764" s="56" t="s">
        <v>35</v>
      </c>
      <c r="L764" s="3" t="s">
        <v>4187</v>
      </c>
      <c r="M764" s="60">
        <v>42038</v>
      </c>
      <c r="N764" s="60">
        <v>42355</v>
      </c>
      <c r="P764" s="11">
        <v>244</v>
      </c>
      <c r="Q764" s="17" t="s">
        <v>4814</v>
      </c>
      <c r="U764" s="17" t="s">
        <v>4815</v>
      </c>
      <c r="V764" s="3" t="s">
        <v>4816</v>
      </c>
      <c r="W764" s="4" t="s">
        <v>4817</v>
      </c>
      <c r="X764" s="4" t="s">
        <v>4818</v>
      </c>
    </row>
    <row r="765" spans="1:25" ht="25.5" customHeight="1" x14ac:dyDescent="0.2">
      <c r="A765" s="13" t="s">
        <v>3018</v>
      </c>
      <c r="B765" s="2">
        <v>2015</v>
      </c>
      <c r="C765" s="20" t="s">
        <v>4819</v>
      </c>
      <c r="D765" s="8" t="s">
        <v>2769</v>
      </c>
      <c r="E765" s="5" t="s">
        <v>4820</v>
      </c>
      <c r="F765" s="2">
        <v>93100</v>
      </c>
      <c r="G765" s="18" t="s">
        <v>1138</v>
      </c>
      <c r="H765" s="2" t="s">
        <v>4821</v>
      </c>
      <c r="I765" s="56" t="s">
        <v>4822</v>
      </c>
      <c r="J765" s="9">
        <v>42038</v>
      </c>
      <c r="K765" s="56" t="s">
        <v>35</v>
      </c>
      <c r="L765" s="3" t="s">
        <v>4187</v>
      </c>
      <c r="M765" s="60">
        <v>42038</v>
      </c>
      <c r="N765" s="60">
        <v>42355</v>
      </c>
      <c r="P765" s="11">
        <v>244</v>
      </c>
      <c r="Q765" s="17" t="s">
        <v>4823</v>
      </c>
    </row>
    <row r="766" spans="1:25" ht="25.5" customHeight="1" x14ac:dyDescent="0.2">
      <c r="A766" s="13" t="s">
        <v>3018</v>
      </c>
      <c r="B766" s="2">
        <v>2015</v>
      </c>
      <c r="C766" s="20" t="s">
        <v>4824</v>
      </c>
      <c r="D766" s="8" t="s">
        <v>4825</v>
      </c>
      <c r="E766" s="5" t="s">
        <v>4826</v>
      </c>
      <c r="F766" s="2">
        <v>75020</v>
      </c>
      <c r="G766" s="18" t="s">
        <v>1055</v>
      </c>
      <c r="H766" s="2" t="s">
        <v>4827</v>
      </c>
      <c r="I766" s="56" t="s">
        <v>4828</v>
      </c>
      <c r="J766" s="9">
        <v>42038</v>
      </c>
      <c r="K766" s="56" t="s">
        <v>27</v>
      </c>
      <c r="L766" s="3" t="s">
        <v>4187</v>
      </c>
      <c r="M766" s="60">
        <v>42038</v>
      </c>
      <c r="N766" s="60">
        <v>42355</v>
      </c>
      <c r="P766" s="11">
        <v>244</v>
      </c>
      <c r="Q766" s="17" t="s">
        <v>4829</v>
      </c>
    </row>
    <row r="767" spans="1:25" ht="25.5" customHeight="1" x14ac:dyDescent="0.2">
      <c r="A767" s="13" t="s">
        <v>3018</v>
      </c>
      <c r="B767" s="2">
        <v>2015</v>
      </c>
      <c r="C767" s="20" t="s">
        <v>4830</v>
      </c>
      <c r="D767" s="8" t="s">
        <v>1250</v>
      </c>
      <c r="E767" s="5" t="s">
        <v>4831</v>
      </c>
      <c r="F767" s="2">
        <v>75016</v>
      </c>
      <c r="G767" s="18" t="s">
        <v>1055</v>
      </c>
      <c r="H767" s="2" t="s">
        <v>4832</v>
      </c>
      <c r="I767" s="56" t="s">
        <v>4833</v>
      </c>
      <c r="J767" s="9">
        <v>42478</v>
      </c>
      <c r="K767" s="56" t="s">
        <v>27</v>
      </c>
      <c r="L767" s="3" t="s">
        <v>4187</v>
      </c>
      <c r="M767" s="60">
        <v>42038</v>
      </c>
      <c r="N767" s="60">
        <v>42355</v>
      </c>
      <c r="P767" s="11">
        <v>244</v>
      </c>
      <c r="Q767" s="17" t="s">
        <v>4834</v>
      </c>
    </row>
    <row r="768" spans="1:25" ht="25.5" customHeight="1" x14ac:dyDescent="0.2">
      <c r="A768" s="13" t="s">
        <v>3018</v>
      </c>
      <c r="B768" s="2">
        <v>2016</v>
      </c>
      <c r="C768" s="20" t="s">
        <v>4835</v>
      </c>
      <c r="D768" s="8" t="s">
        <v>4836</v>
      </c>
      <c r="E768" s="5" t="s">
        <v>4837</v>
      </c>
      <c r="F768" s="2">
        <v>93100</v>
      </c>
      <c r="G768" s="18" t="s">
        <v>1138</v>
      </c>
      <c r="H768" s="2" t="s">
        <v>4838</v>
      </c>
      <c r="I768" s="56" t="s">
        <v>4839</v>
      </c>
      <c r="J768" s="9">
        <v>42402</v>
      </c>
      <c r="K768" s="56" t="s">
        <v>35</v>
      </c>
      <c r="L768" s="3" t="s">
        <v>3201</v>
      </c>
      <c r="M768" s="60">
        <v>42402</v>
      </c>
      <c r="N768" s="60">
        <v>42712</v>
      </c>
      <c r="O768" s="60">
        <v>42802</v>
      </c>
      <c r="P768" s="11">
        <v>244</v>
      </c>
      <c r="Q768" s="131" t="s">
        <v>4840</v>
      </c>
    </row>
    <row r="769" spans="1:24" ht="25.5" customHeight="1" x14ac:dyDescent="0.2">
      <c r="A769" s="13" t="s">
        <v>3018</v>
      </c>
      <c r="B769" s="2">
        <v>2016</v>
      </c>
      <c r="C769" s="20" t="s">
        <v>4841</v>
      </c>
      <c r="D769" s="8" t="s">
        <v>2334</v>
      </c>
      <c r="E769" s="5" t="s">
        <v>4842</v>
      </c>
      <c r="F769" s="2">
        <v>75013</v>
      </c>
      <c r="G769" s="18" t="s">
        <v>1055</v>
      </c>
      <c r="H769" s="2" t="s">
        <v>4843</v>
      </c>
      <c r="I769" s="56" t="s">
        <v>4844</v>
      </c>
      <c r="J769" s="9">
        <v>42402</v>
      </c>
      <c r="K769" s="56" t="s">
        <v>27</v>
      </c>
      <c r="L769" s="3" t="s">
        <v>3201</v>
      </c>
      <c r="M769" s="60">
        <v>42402</v>
      </c>
      <c r="N769" s="60">
        <v>42712</v>
      </c>
      <c r="O769" s="60">
        <v>42802</v>
      </c>
      <c r="P769" s="11">
        <v>244</v>
      </c>
      <c r="Q769" s="131" t="s">
        <v>4845</v>
      </c>
    </row>
    <row r="770" spans="1:24" ht="25.5" customHeight="1" x14ac:dyDescent="0.2">
      <c r="A770" s="13" t="s">
        <v>3018</v>
      </c>
      <c r="B770" s="2">
        <v>2016</v>
      </c>
      <c r="C770" s="20" t="s">
        <v>4846</v>
      </c>
      <c r="D770" s="8" t="s">
        <v>4847</v>
      </c>
      <c r="E770" s="5" t="s">
        <v>4848</v>
      </c>
      <c r="F770" s="2">
        <v>75012</v>
      </c>
      <c r="G770" s="18" t="s">
        <v>1055</v>
      </c>
      <c r="H770" s="2" t="s">
        <v>4849</v>
      </c>
      <c r="I770" s="56" t="s">
        <v>4850</v>
      </c>
      <c r="J770" s="9">
        <v>42402</v>
      </c>
      <c r="K770" s="56" t="s">
        <v>27</v>
      </c>
      <c r="L770" s="3" t="s">
        <v>3201</v>
      </c>
      <c r="M770" s="60">
        <v>42402</v>
      </c>
      <c r="N770" s="60">
        <v>42712</v>
      </c>
      <c r="O770" s="60">
        <v>42802</v>
      </c>
      <c r="P770" s="11">
        <v>244</v>
      </c>
      <c r="Q770" s="131" t="s">
        <v>4851</v>
      </c>
    </row>
    <row r="771" spans="1:24" ht="25.5" customHeight="1" x14ac:dyDescent="0.2">
      <c r="A771" s="13" t="s">
        <v>3018</v>
      </c>
      <c r="B771" s="2">
        <v>2016</v>
      </c>
      <c r="C771" s="20" t="s">
        <v>4852</v>
      </c>
      <c r="D771" s="8" t="s">
        <v>4853</v>
      </c>
      <c r="E771" s="5" t="s">
        <v>4854</v>
      </c>
      <c r="F771" s="2">
        <v>75003</v>
      </c>
      <c r="G771" s="18" t="s">
        <v>1055</v>
      </c>
      <c r="H771" s="2" t="s">
        <v>4855</v>
      </c>
      <c r="I771" s="56" t="s">
        <v>4856</v>
      </c>
      <c r="J771" s="9">
        <v>43675</v>
      </c>
      <c r="K771" s="56" t="s">
        <v>27</v>
      </c>
      <c r="L771" s="3" t="s">
        <v>3201</v>
      </c>
      <c r="M771" s="60">
        <v>42402</v>
      </c>
      <c r="N771" s="60">
        <v>42712</v>
      </c>
      <c r="O771" s="60">
        <v>42802</v>
      </c>
      <c r="P771" s="11">
        <v>244</v>
      </c>
      <c r="Q771" s="131" t="s">
        <v>4857</v>
      </c>
      <c r="U771" s="3" t="s">
        <v>4858</v>
      </c>
      <c r="X771" s="4" t="s">
        <v>4859</v>
      </c>
    </row>
    <row r="772" spans="1:24" ht="25.5" customHeight="1" x14ac:dyDescent="0.2">
      <c r="A772" s="13" t="s">
        <v>3018</v>
      </c>
      <c r="B772" s="2">
        <v>2016</v>
      </c>
      <c r="C772" s="22" t="s">
        <v>1906</v>
      </c>
      <c r="D772" s="23" t="s">
        <v>1907</v>
      </c>
      <c r="E772" s="5" t="s">
        <v>1908</v>
      </c>
      <c r="F772" s="2">
        <v>75018</v>
      </c>
      <c r="G772" s="18" t="s">
        <v>2530</v>
      </c>
      <c r="H772" s="2" t="s">
        <v>1909</v>
      </c>
      <c r="I772" s="56" t="s">
        <v>1910</v>
      </c>
      <c r="J772" s="9">
        <v>42402</v>
      </c>
      <c r="K772" s="56" t="s">
        <v>35</v>
      </c>
      <c r="L772" s="3" t="s">
        <v>3201</v>
      </c>
      <c r="M772" s="60">
        <v>42402</v>
      </c>
      <c r="N772" s="60">
        <v>42712</v>
      </c>
      <c r="O772" s="60">
        <v>42802</v>
      </c>
      <c r="P772" s="11">
        <v>244</v>
      </c>
      <c r="Q772" s="131" t="s">
        <v>4860</v>
      </c>
    </row>
    <row r="773" spans="1:24" ht="25.5" customHeight="1" x14ac:dyDescent="0.2">
      <c r="A773" s="13" t="s">
        <v>3018</v>
      </c>
      <c r="B773" s="2">
        <v>2016</v>
      </c>
      <c r="C773" s="20" t="s">
        <v>4861</v>
      </c>
      <c r="D773" s="8" t="s">
        <v>4862</v>
      </c>
      <c r="E773" s="5" t="s">
        <v>4863</v>
      </c>
      <c r="F773" s="2">
        <v>75019</v>
      </c>
      <c r="G773" s="18" t="s">
        <v>1055</v>
      </c>
      <c r="H773" s="2" t="s">
        <v>4864</v>
      </c>
      <c r="I773" s="56" t="s">
        <v>4865</v>
      </c>
      <c r="J773" s="9">
        <v>42402</v>
      </c>
      <c r="K773" s="56" t="s">
        <v>27</v>
      </c>
      <c r="L773" s="3" t="s">
        <v>3201</v>
      </c>
      <c r="M773" s="60">
        <v>42402</v>
      </c>
      <c r="N773" s="60">
        <v>42712</v>
      </c>
      <c r="O773" s="60">
        <v>42802</v>
      </c>
      <c r="P773" s="11">
        <v>244</v>
      </c>
      <c r="Q773" s="131" t="s">
        <v>4866</v>
      </c>
    </row>
    <row r="774" spans="1:24" ht="25.5" customHeight="1" x14ac:dyDescent="0.2">
      <c r="A774" s="13" t="s">
        <v>3018</v>
      </c>
      <c r="B774" s="2">
        <v>2016</v>
      </c>
      <c r="C774" s="20" t="s">
        <v>4867</v>
      </c>
      <c r="D774" s="8" t="s">
        <v>807</v>
      </c>
      <c r="E774" s="5" t="s">
        <v>4868</v>
      </c>
      <c r="F774" s="2">
        <v>75014</v>
      </c>
      <c r="G774" s="18" t="s">
        <v>1055</v>
      </c>
      <c r="H774" s="2" t="s">
        <v>4869</v>
      </c>
      <c r="I774" s="56" t="s">
        <v>4870</v>
      </c>
      <c r="J774" s="9">
        <v>42402</v>
      </c>
      <c r="K774" s="56" t="s">
        <v>35</v>
      </c>
      <c r="L774" s="3" t="s">
        <v>3201</v>
      </c>
      <c r="M774" s="60">
        <v>42402</v>
      </c>
      <c r="N774" s="60">
        <v>42712</v>
      </c>
      <c r="O774" s="60">
        <v>42802</v>
      </c>
      <c r="P774" s="11">
        <v>244</v>
      </c>
      <c r="Q774" s="131" t="s">
        <v>4871</v>
      </c>
    </row>
    <row r="775" spans="1:24" ht="25.5" customHeight="1" x14ac:dyDescent="0.2">
      <c r="A775" s="13" t="s">
        <v>3018</v>
      </c>
      <c r="B775" s="2">
        <v>2016</v>
      </c>
      <c r="C775" s="20" t="s">
        <v>4872</v>
      </c>
      <c r="D775" s="8" t="s">
        <v>4873</v>
      </c>
      <c r="E775" s="5" t="s">
        <v>4874</v>
      </c>
      <c r="F775" s="2">
        <v>75019</v>
      </c>
      <c r="G775" s="18" t="s">
        <v>1055</v>
      </c>
      <c r="H775" s="2" t="s">
        <v>4875</v>
      </c>
      <c r="I775" s="56" t="s">
        <v>4876</v>
      </c>
      <c r="J775" s="9">
        <v>42402</v>
      </c>
      <c r="K775" s="56" t="s">
        <v>27</v>
      </c>
      <c r="L775" s="3" t="s">
        <v>2826</v>
      </c>
      <c r="M775" s="60">
        <v>42402</v>
      </c>
      <c r="N775" s="60">
        <v>42726</v>
      </c>
      <c r="O775" s="60">
        <v>42810</v>
      </c>
      <c r="P775" s="11">
        <v>244</v>
      </c>
      <c r="Q775" s="17" t="s">
        <v>4877</v>
      </c>
    </row>
    <row r="776" spans="1:24" ht="25.5" customHeight="1" x14ac:dyDescent="0.2">
      <c r="A776" s="13" t="s">
        <v>3018</v>
      </c>
      <c r="B776" s="2">
        <v>2016</v>
      </c>
      <c r="C776" s="20" t="s">
        <v>1339</v>
      </c>
      <c r="D776" s="8" t="s">
        <v>4878</v>
      </c>
      <c r="E776" s="5" t="s">
        <v>4879</v>
      </c>
      <c r="F776" s="2">
        <v>75018</v>
      </c>
      <c r="G776" s="18" t="s">
        <v>1055</v>
      </c>
      <c r="H776" s="2" t="s">
        <v>4880</v>
      </c>
      <c r="I776" s="56" t="s">
        <v>4881</v>
      </c>
      <c r="J776" s="9">
        <v>42726</v>
      </c>
      <c r="K776" s="56" t="s">
        <v>35</v>
      </c>
      <c r="L776" s="3" t="s">
        <v>2826</v>
      </c>
      <c r="M776" s="60">
        <v>42402</v>
      </c>
      <c r="N776" s="60">
        <v>42726</v>
      </c>
      <c r="O776" s="60">
        <v>42810</v>
      </c>
      <c r="P776" s="11">
        <v>244</v>
      </c>
      <c r="Q776" s="17" t="s">
        <v>4882</v>
      </c>
    </row>
    <row r="777" spans="1:24" ht="25.5" customHeight="1" x14ac:dyDescent="0.2">
      <c r="A777" s="13" t="s">
        <v>3018</v>
      </c>
      <c r="B777" s="2">
        <v>2016</v>
      </c>
      <c r="C777" s="20" t="s">
        <v>4883</v>
      </c>
      <c r="D777" s="8" t="s">
        <v>4884</v>
      </c>
      <c r="E777" s="5" t="s">
        <v>4885</v>
      </c>
      <c r="F777" s="2">
        <v>75011</v>
      </c>
      <c r="G777" s="18" t="s">
        <v>1055</v>
      </c>
      <c r="H777" s="2" t="s">
        <v>4886</v>
      </c>
      <c r="I777" s="56" t="s">
        <v>4887</v>
      </c>
      <c r="J777" s="9">
        <v>42713</v>
      </c>
      <c r="K777" s="56" t="s">
        <v>27</v>
      </c>
      <c r="L777" s="3" t="s">
        <v>2826</v>
      </c>
      <c r="M777" s="60">
        <v>42402</v>
      </c>
      <c r="N777" s="60">
        <v>42726</v>
      </c>
      <c r="O777" s="60">
        <v>42810</v>
      </c>
      <c r="P777" s="11">
        <v>244</v>
      </c>
      <c r="Q777" s="17" t="s">
        <v>4888</v>
      </c>
    </row>
    <row r="778" spans="1:24" ht="25.5" customHeight="1" x14ac:dyDescent="0.2">
      <c r="A778" s="13" t="s">
        <v>3018</v>
      </c>
      <c r="B778" s="2">
        <v>2016</v>
      </c>
      <c r="C778" s="20" t="s">
        <v>4889</v>
      </c>
      <c r="D778" s="8" t="s">
        <v>4890</v>
      </c>
      <c r="E778" s="5" t="s">
        <v>4891</v>
      </c>
      <c r="F778" s="2">
        <v>93170</v>
      </c>
      <c r="G778" s="18" t="s">
        <v>1916</v>
      </c>
      <c r="H778" s="2" t="s">
        <v>4892</v>
      </c>
      <c r="I778" s="56" t="s">
        <v>4893</v>
      </c>
      <c r="J778" s="9">
        <v>42402</v>
      </c>
      <c r="K778" s="56" t="s">
        <v>35</v>
      </c>
      <c r="L778" s="3" t="s">
        <v>2826</v>
      </c>
      <c r="M778" s="60">
        <v>42402</v>
      </c>
      <c r="N778" s="60">
        <v>42726</v>
      </c>
      <c r="O778" s="60">
        <v>42810</v>
      </c>
      <c r="P778" s="11">
        <v>244</v>
      </c>
      <c r="Q778" s="17" t="s">
        <v>4894</v>
      </c>
    </row>
    <row r="779" spans="1:24" ht="25.5" customHeight="1" x14ac:dyDescent="0.2">
      <c r="A779" s="13" t="s">
        <v>3018</v>
      </c>
      <c r="B779" s="2">
        <v>2016</v>
      </c>
      <c r="C779" s="20" t="s">
        <v>4895</v>
      </c>
      <c r="D779" s="8" t="s">
        <v>3842</v>
      </c>
      <c r="E779" s="5" t="s">
        <v>4896</v>
      </c>
      <c r="F779" s="2">
        <v>75007</v>
      </c>
      <c r="G779" s="18" t="s">
        <v>1055</v>
      </c>
      <c r="H779" s="2" t="s">
        <v>4897</v>
      </c>
      <c r="I779" s="56" t="s">
        <v>4898</v>
      </c>
      <c r="J779" s="9">
        <v>42402</v>
      </c>
      <c r="K779" s="56" t="s">
        <v>27</v>
      </c>
      <c r="L779" s="3" t="s">
        <v>2826</v>
      </c>
      <c r="M779" s="60">
        <v>42402</v>
      </c>
      <c r="N779" s="60">
        <v>42726</v>
      </c>
      <c r="O779" s="60">
        <v>42810</v>
      </c>
      <c r="P779" s="11">
        <v>244</v>
      </c>
      <c r="Q779" s="17" t="s">
        <v>4899</v>
      </c>
    </row>
    <row r="780" spans="1:24" ht="25.5" customHeight="1" x14ac:dyDescent="0.2">
      <c r="A780" s="13" t="s">
        <v>3018</v>
      </c>
      <c r="B780" s="2">
        <v>2016</v>
      </c>
      <c r="C780" s="20" t="s">
        <v>4900</v>
      </c>
      <c r="D780" s="8" t="s">
        <v>2792</v>
      </c>
      <c r="E780" s="5" t="s">
        <v>4901</v>
      </c>
      <c r="F780" s="2">
        <v>93260</v>
      </c>
      <c r="G780" s="18" t="s">
        <v>2371</v>
      </c>
      <c r="H780" s="2" t="s">
        <v>4902</v>
      </c>
      <c r="I780" s="56" t="s">
        <v>4903</v>
      </c>
      <c r="J780" s="9">
        <v>42402</v>
      </c>
      <c r="K780" s="56" t="s">
        <v>35</v>
      </c>
      <c r="L780" s="3" t="s">
        <v>2826</v>
      </c>
      <c r="M780" s="60">
        <v>42402</v>
      </c>
      <c r="N780" s="60">
        <v>42726</v>
      </c>
      <c r="O780" s="60">
        <v>42810</v>
      </c>
      <c r="P780" s="11">
        <v>244</v>
      </c>
      <c r="Q780" s="17" t="s">
        <v>4904</v>
      </c>
    </row>
    <row r="781" spans="1:24" ht="25.5" customHeight="1" x14ac:dyDescent="0.2">
      <c r="A781" s="13" t="s">
        <v>3018</v>
      </c>
      <c r="B781" s="2">
        <v>2016</v>
      </c>
      <c r="C781" s="20" t="s">
        <v>4905</v>
      </c>
      <c r="D781" s="8" t="s">
        <v>4121</v>
      </c>
      <c r="E781" s="5" t="s">
        <v>4906</v>
      </c>
      <c r="F781" s="2">
        <v>69001</v>
      </c>
      <c r="G781" s="18" t="s">
        <v>2813</v>
      </c>
      <c r="H781" s="2" t="s">
        <v>4907</v>
      </c>
      <c r="I781" s="56" t="s">
        <v>4908</v>
      </c>
      <c r="J781" s="9">
        <v>42402</v>
      </c>
      <c r="K781" s="56" t="s">
        <v>35</v>
      </c>
      <c r="L781" s="3" t="s">
        <v>2826</v>
      </c>
      <c r="M781" s="60">
        <v>42402</v>
      </c>
      <c r="N781" s="60">
        <v>42726</v>
      </c>
      <c r="O781" s="60">
        <v>42810</v>
      </c>
      <c r="P781" s="11">
        <v>244</v>
      </c>
      <c r="Q781" s="17" t="s">
        <v>4909</v>
      </c>
    </row>
    <row r="782" spans="1:24" ht="25.5" customHeight="1" x14ac:dyDescent="0.2">
      <c r="A782" s="13" t="s">
        <v>3018</v>
      </c>
      <c r="B782" s="2">
        <v>2016</v>
      </c>
      <c r="C782" s="20" t="s">
        <v>4910</v>
      </c>
      <c r="D782" s="8" t="s">
        <v>4911</v>
      </c>
      <c r="E782" s="5" t="s">
        <v>4912</v>
      </c>
      <c r="F782" s="2">
        <v>75002</v>
      </c>
      <c r="G782" s="18" t="s">
        <v>1055</v>
      </c>
      <c r="H782" s="2" t="s">
        <v>4913</v>
      </c>
      <c r="I782" s="56" t="s">
        <v>4914</v>
      </c>
      <c r="J782" s="9">
        <v>42402</v>
      </c>
      <c r="K782" s="56" t="s">
        <v>27</v>
      </c>
      <c r="L782" s="3" t="s">
        <v>4187</v>
      </c>
      <c r="M782" s="60">
        <v>42402</v>
      </c>
      <c r="N782" s="60">
        <v>42719</v>
      </c>
      <c r="O782" s="60">
        <v>42795</v>
      </c>
      <c r="P782" s="11">
        <v>244</v>
      </c>
      <c r="Q782" s="131" t="s">
        <v>4915</v>
      </c>
    </row>
    <row r="783" spans="1:24" ht="25.5" customHeight="1" x14ac:dyDescent="0.2">
      <c r="A783" s="13" t="s">
        <v>3018</v>
      </c>
      <c r="B783" s="2">
        <v>2016</v>
      </c>
      <c r="C783" s="20" t="s">
        <v>4916</v>
      </c>
      <c r="D783" s="8" t="s">
        <v>4917</v>
      </c>
      <c r="E783" s="5" t="s">
        <v>4918</v>
      </c>
      <c r="F783" s="2" t="s">
        <v>4919</v>
      </c>
      <c r="G783" s="18" t="s">
        <v>2323</v>
      </c>
      <c r="H783" s="2" t="s">
        <v>4920</v>
      </c>
      <c r="I783" s="56" t="s">
        <v>4921</v>
      </c>
      <c r="J783" s="9">
        <v>42402</v>
      </c>
      <c r="K783" s="56" t="s">
        <v>27</v>
      </c>
      <c r="L783" s="3" t="s">
        <v>4187</v>
      </c>
      <c r="M783" s="60">
        <v>42402</v>
      </c>
      <c r="N783" s="60">
        <v>42719</v>
      </c>
      <c r="O783" s="60">
        <v>42795</v>
      </c>
      <c r="P783" s="11">
        <v>244</v>
      </c>
      <c r="Q783" s="131" t="s">
        <v>4922</v>
      </c>
    </row>
    <row r="784" spans="1:24" ht="25.5" customHeight="1" x14ac:dyDescent="0.2">
      <c r="A784" s="13" t="s">
        <v>3018</v>
      </c>
      <c r="B784" s="2">
        <v>2016</v>
      </c>
      <c r="C784" s="20" t="s">
        <v>4923</v>
      </c>
      <c r="D784" s="8" t="s">
        <v>4924</v>
      </c>
      <c r="E784" s="5" t="s">
        <v>4925</v>
      </c>
      <c r="F784" s="2">
        <v>75010</v>
      </c>
      <c r="G784" s="18" t="s">
        <v>1055</v>
      </c>
      <c r="H784" s="2" t="s">
        <v>4926</v>
      </c>
      <c r="I784" s="56" t="s">
        <v>4927</v>
      </c>
      <c r="J784" s="9">
        <v>42402</v>
      </c>
      <c r="K784" s="56" t="s">
        <v>27</v>
      </c>
      <c r="L784" s="3" t="s">
        <v>4187</v>
      </c>
      <c r="M784" s="60">
        <v>42402</v>
      </c>
      <c r="N784" s="60">
        <v>42719</v>
      </c>
      <c r="O784" s="60">
        <v>42795</v>
      </c>
      <c r="P784" s="11">
        <v>244</v>
      </c>
      <c r="Q784" s="131" t="s">
        <v>4928</v>
      </c>
    </row>
    <row r="785" spans="1:17" ht="25.5" customHeight="1" x14ac:dyDescent="0.2">
      <c r="A785" s="13" t="s">
        <v>3018</v>
      </c>
      <c r="B785" s="2">
        <v>2016</v>
      </c>
      <c r="C785" s="22" t="s">
        <v>681</v>
      </c>
      <c r="D785" s="23" t="s">
        <v>682</v>
      </c>
      <c r="E785" s="5" t="s">
        <v>683</v>
      </c>
      <c r="F785" s="2">
        <v>75018</v>
      </c>
      <c r="G785" s="18" t="s">
        <v>1055</v>
      </c>
      <c r="H785" s="2" t="s">
        <v>4929</v>
      </c>
      <c r="I785" s="56" t="s">
        <v>685</v>
      </c>
      <c r="J785" s="9">
        <v>42513</v>
      </c>
      <c r="K785" s="56" t="s">
        <v>27</v>
      </c>
      <c r="L785" s="3" t="s">
        <v>4187</v>
      </c>
      <c r="M785" s="60">
        <v>42402</v>
      </c>
      <c r="N785" s="60">
        <v>42719</v>
      </c>
      <c r="O785" s="60">
        <v>42795</v>
      </c>
      <c r="P785" s="11">
        <v>244</v>
      </c>
      <c r="Q785" s="131" t="s">
        <v>4930</v>
      </c>
    </row>
    <row r="786" spans="1:17" ht="25.5" customHeight="1" x14ac:dyDescent="0.2">
      <c r="A786" s="13" t="s">
        <v>3018</v>
      </c>
      <c r="B786" s="2">
        <v>2016</v>
      </c>
      <c r="C786" s="20" t="s">
        <v>4931</v>
      </c>
      <c r="D786" s="8" t="s">
        <v>688</v>
      </c>
      <c r="E786" s="5" t="s">
        <v>4932</v>
      </c>
      <c r="F786" s="2">
        <v>75019</v>
      </c>
      <c r="G786" s="18" t="s">
        <v>1055</v>
      </c>
      <c r="H786" s="2" t="s">
        <v>4933</v>
      </c>
      <c r="I786" s="56" t="s">
        <v>4934</v>
      </c>
      <c r="J786" s="9">
        <v>42723</v>
      </c>
      <c r="K786" s="56" t="s">
        <v>35</v>
      </c>
      <c r="L786" s="3" t="s">
        <v>4187</v>
      </c>
      <c r="M786" s="60">
        <v>42402</v>
      </c>
      <c r="N786" s="60">
        <v>42719</v>
      </c>
      <c r="O786" s="60">
        <v>42795</v>
      </c>
      <c r="P786" s="11">
        <v>244</v>
      </c>
      <c r="Q786" s="131" t="s">
        <v>4935</v>
      </c>
    </row>
    <row r="787" spans="1:17" ht="25.5" customHeight="1" x14ac:dyDescent="0.2">
      <c r="A787" s="13" t="s">
        <v>3018</v>
      </c>
      <c r="B787" s="2">
        <v>2016</v>
      </c>
      <c r="C787" s="20" t="s">
        <v>4936</v>
      </c>
      <c r="D787" s="8" t="s">
        <v>843</v>
      </c>
      <c r="E787" s="5" t="s">
        <v>4937</v>
      </c>
      <c r="F787" s="2">
        <v>75019</v>
      </c>
      <c r="G787" s="18" t="s">
        <v>1055</v>
      </c>
      <c r="H787" s="2" t="s">
        <v>4938</v>
      </c>
      <c r="I787" s="56" t="s">
        <v>4939</v>
      </c>
      <c r="J787" s="9">
        <v>42402</v>
      </c>
      <c r="K787" s="56" t="s">
        <v>35</v>
      </c>
      <c r="L787" s="3" t="s">
        <v>4187</v>
      </c>
      <c r="M787" s="60">
        <v>42402</v>
      </c>
      <c r="N787" s="60">
        <v>42719</v>
      </c>
      <c r="O787" s="60">
        <v>42795</v>
      </c>
      <c r="P787" s="11">
        <v>244</v>
      </c>
      <c r="Q787" s="131" t="s">
        <v>4940</v>
      </c>
    </row>
    <row r="788" spans="1:17" ht="25.5" customHeight="1" x14ac:dyDescent="0.2">
      <c r="A788" s="13" t="s">
        <v>3018</v>
      </c>
      <c r="B788" s="2">
        <v>2016</v>
      </c>
      <c r="C788" s="20" t="s">
        <v>4941</v>
      </c>
      <c r="D788" s="8" t="s">
        <v>4942</v>
      </c>
      <c r="E788" s="5" t="s">
        <v>4943</v>
      </c>
      <c r="F788" s="2">
        <v>49100</v>
      </c>
      <c r="G788" s="18" t="s">
        <v>4944</v>
      </c>
      <c r="H788" s="2" t="s">
        <v>4945</v>
      </c>
      <c r="I788" s="56" t="s">
        <v>4946</v>
      </c>
      <c r="J788" s="9">
        <v>42402</v>
      </c>
      <c r="K788" s="56" t="s">
        <v>35</v>
      </c>
      <c r="L788" s="3" t="s">
        <v>4187</v>
      </c>
      <c r="M788" s="60">
        <v>42402</v>
      </c>
      <c r="N788" s="60">
        <v>42719</v>
      </c>
      <c r="O788" s="60">
        <v>42795</v>
      </c>
      <c r="P788" s="11">
        <v>244</v>
      </c>
      <c r="Q788" s="131" t="s">
        <v>4947</v>
      </c>
    </row>
    <row r="789" spans="1:17" ht="25.5" customHeight="1" x14ac:dyDescent="0.2">
      <c r="A789" s="13" t="s">
        <v>3018</v>
      </c>
      <c r="B789" s="2">
        <v>2017</v>
      </c>
      <c r="C789" s="20" t="s">
        <v>4948</v>
      </c>
      <c r="D789" s="8" t="s">
        <v>2218</v>
      </c>
      <c r="E789" s="5" t="s">
        <v>4949</v>
      </c>
      <c r="F789" s="2">
        <v>75019</v>
      </c>
      <c r="G789" s="44" t="s">
        <v>1055</v>
      </c>
      <c r="H789" s="2" t="s">
        <v>4950</v>
      </c>
      <c r="I789" s="56" t="s">
        <v>4951</v>
      </c>
      <c r="J789" s="9">
        <v>42766</v>
      </c>
      <c r="K789" s="56" t="s">
        <v>27</v>
      </c>
      <c r="L789" s="3" t="s">
        <v>2826</v>
      </c>
      <c r="M789" s="60">
        <v>42766</v>
      </c>
      <c r="N789" s="60">
        <v>43090</v>
      </c>
      <c r="O789" s="61">
        <v>43164</v>
      </c>
      <c r="P789" s="11">
        <v>260</v>
      </c>
      <c r="Q789" s="131" t="s">
        <v>4952</v>
      </c>
    </row>
    <row r="790" spans="1:17" ht="25.5" customHeight="1" x14ac:dyDescent="0.2">
      <c r="A790" s="13" t="s">
        <v>3018</v>
      </c>
      <c r="B790" s="2">
        <v>2017</v>
      </c>
      <c r="C790" s="20" t="s">
        <v>4953</v>
      </c>
      <c r="D790" s="8" t="s">
        <v>4954</v>
      </c>
      <c r="E790" s="5" t="s">
        <v>4955</v>
      </c>
      <c r="F790" s="2">
        <v>93500</v>
      </c>
      <c r="G790" s="44" t="s">
        <v>2055</v>
      </c>
      <c r="H790" s="2" t="s">
        <v>4956</v>
      </c>
      <c r="I790" s="56" t="s">
        <v>4957</v>
      </c>
      <c r="J790" s="9">
        <v>42766</v>
      </c>
      <c r="K790" s="56" t="s">
        <v>27</v>
      </c>
      <c r="L790" s="3" t="s">
        <v>2826</v>
      </c>
      <c r="M790" s="60">
        <v>42766</v>
      </c>
      <c r="N790" s="60">
        <v>43090</v>
      </c>
      <c r="O790" s="61">
        <v>43164</v>
      </c>
      <c r="P790" s="11">
        <v>260</v>
      </c>
      <c r="Q790" s="131" t="s">
        <v>4958</v>
      </c>
    </row>
    <row r="791" spans="1:17" ht="25.5" customHeight="1" x14ac:dyDescent="0.2">
      <c r="A791" s="13" t="s">
        <v>3018</v>
      </c>
      <c r="B791" s="2">
        <v>2017</v>
      </c>
      <c r="C791" s="20" t="s">
        <v>4959</v>
      </c>
      <c r="D791" s="8" t="s">
        <v>4960</v>
      </c>
      <c r="E791" s="5" t="s">
        <v>4961</v>
      </c>
      <c r="F791" s="2" t="s">
        <v>4962</v>
      </c>
      <c r="G791" s="44" t="s">
        <v>4963</v>
      </c>
      <c r="H791" s="2" t="s">
        <v>4964</v>
      </c>
      <c r="I791" s="56" t="s">
        <v>4965</v>
      </c>
      <c r="J791" s="9">
        <v>42766</v>
      </c>
      <c r="K791" s="56" t="s">
        <v>27</v>
      </c>
      <c r="L791" s="3" t="s">
        <v>2826</v>
      </c>
      <c r="M791" s="60">
        <v>42766</v>
      </c>
      <c r="N791" s="60">
        <v>43090</v>
      </c>
      <c r="O791" s="61">
        <v>43164</v>
      </c>
      <c r="P791" s="11">
        <v>260</v>
      </c>
      <c r="Q791" s="131" t="s">
        <v>4966</v>
      </c>
    </row>
    <row r="792" spans="1:17" ht="25.5" customHeight="1" x14ac:dyDescent="0.2">
      <c r="A792" s="13" t="s">
        <v>3018</v>
      </c>
      <c r="B792" s="2">
        <v>2017</v>
      </c>
      <c r="C792" s="20" t="s">
        <v>4967</v>
      </c>
      <c r="D792" s="8" t="s">
        <v>2205</v>
      </c>
      <c r="E792" s="5" t="s">
        <v>4968</v>
      </c>
      <c r="F792" s="2">
        <v>75006</v>
      </c>
      <c r="G792" s="44" t="s">
        <v>1055</v>
      </c>
      <c r="H792" s="2" t="s">
        <v>4969</v>
      </c>
      <c r="I792" s="56" t="s">
        <v>4970</v>
      </c>
      <c r="J792" s="9">
        <v>42766</v>
      </c>
      <c r="K792" s="56" t="s">
        <v>27</v>
      </c>
      <c r="L792" s="3" t="s">
        <v>2826</v>
      </c>
      <c r="M792" s="60">
        <v>42766</v>
      </c>
      <c r="N792" s="60">
        <v>43090</v>
      </c>
      <c r="O792" s="61">
        <v>43164</v>
      </c>
      <c r="P792" s="11">
        <v>260</v>
      </c>
      <c r="Q792" s="131" t="s">
        <v>4971</v>
      </c>
    </row>
    <row r="793" spans="1:17" ht="25.5" customHeight="1" x14ac:dyDescent="0.2">
      <c r="A793" s="13" t="s">
        <v>3018</v>
      </c>
      <c r="B793" s="2">
        <v>2017</v>
      </c>
      <c r="C793" s="20" t="s">
        <v>4867</v>
      </c>
      <c r="D793" s="8" t="s">
        <v>3251</v>
      </c>
      <c r="E793" s="5" t="s">
        <v>4972</v>
      </c>
      <c r="F793" s="2">
        <v>75019</v>
      </c>
      <c r="G793" s="44" t="s">
        <v>1055</v>
      </c>
      <c r="H793" s="2" t="s">
        <v>4973</v>
      </c>
      <c r="I793" s="56" t="s">
        <v>4974</v>
      </c>
      <c r="J793" s="9">
        <v>42766</v>
      </c>
      <c r="K793" s="56" t="s">
        <v>35</v>
      </c>
      <c r="L793" s="3" t="s">
        <v>2826</v>
      </c>
      <c r="M793" s="60">
        <v>42766</v>
      </c>
      <c r="N793" s="60">
        <v>43090</v>
      </c>
      <c r="O793" s="61">
        <v>43164</v>
      </c>
      <c r="P793" s="11">
        <v>260</v>
      </c>
      <c r="Q793" s="131" t="s">
        <v>4975</v>
      </c>
    </row>
    <row r="794" spans="1:17" ht="25.5" customHeight="1" x14ac:dyDescent="0.2">
      <c r="A794" s="13" t="s">
        <v>3018</v>
      </c>
      <c r="B794" s="2">
        <v>2017</v>
      </c>
      <c r="C794" s="20" t="s">
        <v>4976</v>
      </c>
      <c r="D794" s="8" t="s">
        <v>264</v>
      </c>
      <c r="E794" s="5" t="s">
        <v>4977</v>
      </c>
      <c r="F794" s="2">
        <v>34150</v>
      </c>
      <c r="G794" s="44" t="s">
        <v>4978</v>
      </c>
      <c r="H794" s="2" t="s">
        <v>4979</v>
      </c>
      <c r="I794" s="56" t="s">
        <v>4980</v>
      </c>
      <c r="J794" s="9">
        <v>42766</v>
      </c>
      <c r="K794" s="56" t="s">
        <v>27</v>
      </c>
      <c r="L794" s="3" t="s">
        <v>2826</v>
      </c>
      <c r="M794" s="60">
        <v>42766</v>
      </c>
      <c r="N794" s="60">
        <v>43090</v>
      </c>
      <c r="O794" s="61">
        <v>43164</v>
      </c>
      <c r="P794" s="11">
        <v>260</v>
      </c>
      <c r="Q794" s="131" t="s">
        <v>4981</v>
      </c>
    </row>
    <row r="795" spans="1:17" ht="25.5" customHeight="1" x14ac:dyDescent="0.2">
      <c r="A795" s="13" t="s">
        <v>3018</v>
      </c>
      <c r="B795" s="2">
        <v>2017</v>
      </c>
      <c r="C795" s="20" t="s">
        <v>4982</v>
      </c>
      <c r="D795" s="8" t="s">
        <v>688</v>
      </c>
      <c r="E795" s="5" t="s">
        <v>4983</v>
      </c>
      <c r="F795" s="2">
        <v>78000</v>
      </c>
      <c r="G795" s="44" t="s">
        <v>2556</v>
      </c>
      <c r="H795" s="2" t="s">
        <v>4984</v>
      </c>
      <c r="I795" s="56" t="s">
        <v>4985</v>
      </c>
      <c r="J795" s="9">
        <v>43182</v>
      </c>
      <c r="K795" s="56" t="s">
        <v>35</v>
      </c>
      <c r="L795" s="3" t="s">
        <v>2826</v>
      </c>
      <c r="M795" s="60">
        <v>42766</v>
      </c>
      <c r="N795" s="60">
        <v>43090</v>
      </c>
      <c r="O795" s="61">
        <v>43164</v>
      </c>
      <c r="P795" s="11">
        <v>260</v>
      </c>
      <c r="Q795" s="131" t="s">
        <v>4986</v>
      </c>
    </row>
    <row r="796" spans="1:17" ht="25.5" customHeight="1" x14ac:dyDescent="0.2">
      <c r="A796" s="13" t="s">
        <v>3018</v>
      </c>
      <c r="B796" s="2">
        <v>2017</v>
      </c>
      <c r="C796" s="20" t="s">
        <v>4987</v>
      </c>
      <c r="D796" s="8" t="s">
        <v>4988</v>
      </c>
      <c r="E796" s="90"/>
      <c r="F796" s="2">
        <v>1060</v>
      </c>
      <c r="G796" s="77" t="s">
        <v>4811</v>
      </c>
      <c r="H796" s="28" t="s">
        <v>4989</v>
      </c>
      <c r="J796" s="9">
        <v>42766</v>
      </c>
      <c r="K796" s="56" t="s">
        <v>27</v>
      </c>
      <c r="L796" s="3" t="s">
        <v>3201</v>
      </c>
      <c r="M796" s="60">
        <v>42766</v>
      </c>
      <c r="N796" s="94" t="s">
        <v>4240</v>
      </c>
      <c r="O796" s="164" t="s">
        <v>1974</v>
      </c>
      <c r="Q796" s="136" t="s">
        <v>4990</v>
      </c>
    </row>
    <row r="797" spans="1:17" ht="25.5" customHeight="1" x14ac:dyDescent="0.2">
      <c r="A797" s="13" t="s">
        <v>3018</v>
      </c>
      <c r="B797" s="2">
        <v>2017</v>
      </c>
      <c r="C797" s="20" t="s">
        <v>4991</v>
      </c>
      <c r="D797" s="8" t="s">
        <v>4992</v>
      </c>
      <c r="E797" s="5" t="s">
        <v>4993</v>
      </c>
      <c r="F797" s="2">
        <v>75018</v>
      </c>
      <c r="G797" s="44" t="s">
        <v>1055</v>
      </c>
      <c r="H797" s="2" t="s">
        <v>4994</v>
      </c>
      <c r="I797" s="56" t="s">
        <v>4995</v>
      </c>
      <c r="J797" s="9">
        <v>43175</v>
      </c>
      <c r="K797" s="56" t="s">
        <v>27</v>
      </c>
      <c r="L797" s="3" t="s">
        <v>3201</v>
      </c>
      <c r="M797" s="60">
        <v>42766</v>
      </c>
      <c r="N797" s="60">
        <v>43083</v>
      </c>
      <c r="O797" s="61">
        <v>43180</v>
      </c>
      <c r="P797" s="11">
        <v>260</v>
      </c>
      <c r="Q797" s="131" t="s">
        <v>4996</v>
      </c>
    </row>
    <row r="798" spans="1:17" ht="25.5" customHeight="1" x14ac:dyDescent="0.2">
      <c r="A798" s="13" t="s">
        <v>3018</v>
      </c>
      <c r="B798" s="2">
        <v>2017</v>
      </c>
      <c r="C798" s="20" t="s">
        <v>4997</v>
      </c>
      <c r="D798" s="8" t="s">
        <v>2741</v>
      </c>
      <c r="E798" s="5" t="s">
        <v>4998</v>
      </c>
      <c r="F798" s="2">
        <v>75018</v>
      </c>
      <c r="G798" s="44" t="s">
        <v>1055</v>
      </c>
      <c r="H798" s="2" t="s">
        <v>4999</v>
      </c>
      <c r="I798" s="56" t="s">
        <v>5000</v>
      </c>
      <c r="J798" s="9">
        <v>42766</v>
      </c>
      <c r="K798" s="56" t="s">
        <v>35</v>
      </c>
      <c r="L798" s="3" t="s">
        <v>3201</v>
      </c>
      <c r="M798" s="60">
        <v>42766</v>
      </c>
      <c r="N798" s="60">
        <v>43083</v>
      </c>
      <c r="O798" s="61">
        <v>43180</v>
      </c>
      <c r="P798" s="11">
        <v>260</v>
      </c>
      <c r="Q798" s="131" t="s">
        <v>5001</v>
      </c>
    </row>
    <row r="799" spans="1:17" ht="25.5" customHeight="1" x14ac:dyDescent="0.2">
      <c r="A799" s="13" t="s">
        <v>3018</v>
      </c>
      <c r="B799" s="2">
        <v>2017</v>
      </c>
      <c r="C799" s="20" t="s">
        <v>5002</v>
      </c>
      <c r="D799" s="8" t="s">
        <v>5003</v>
      </c>
      <c r="E799" s="5" t="s">
        <v>5004</v>
      </c>
      <c r="F799" s="2">
        <v>75020</v>
      </c>
      <c r="G799" s="44" t="s">
        <v>1055</v>
      </c>
      <c r="H799" s="2" t="s">
        <v>5005</v>
      </c>
      <c r="I799" s="56" t="s">
        <v>5006</v>
      </c>
      <c r="J799" s="9">
        <v>42766</v>
      </c>
      <c r="K799" s="56" t="s">
        <v>27</v>
      </c>
      <c r="L799" s="3" t="s">
        <v>3201</v>
      </c>
      <c r="M799" s="60">
        <v>42766</v>
      </c>
      <c r="N799" s="60">
        <v>43083</v>
      </c>
      <c r="O799" s="61">
        <v>43180</v>
      </c>
      <c r="P799" s="11">
        <v>260</v>
      </c>
      <c r="Q799" s="131" t="s">
        <v>5007</v>
      </c>
    </row>
    <row r="800" spans="1:17" ht="25.5" customHeight="1" x14ac:dyDescent="0.2">
      <c r="A800" s="13" t="s">
        <v>3018</v>
      </c>
      <c r="B800" s="2">
        <v>2017</v>
      </c>
      <c r="C800" s="20" t="s">
        <v>5008</v>
      </c>
      <c r="D800" s="8" t="s">
        <v>5009</v>
      </c>
      <c r="E800" s="5" t="s">
        <v>5010</v>
      </c>
      <c r="F800" s="2">
        <v>12045</v>
      </c>
      <c r="G800" s="77" t="s">
        <v>2561</v>
      </c>
      <c r="H800" s="2" t="s">
        <v>5011</v>
      </c>
      <c r="I800" s="56" t="s">
        <v>5012</v>
      </c>
      <c r="J800" s="9">
        <v>42766</v>
      </c>
      <c r="K800" s="56" t="s">
        <v>35</v>
      </c>
      <c r="L800" s="3" t="s">
        <v>3201</v>
      </c>
      <c r="M800" s="60">
        <v>42766</v>
      </c>
      <c r="N800" s="60">
        <v>43083</v>
      </c>
      <c r="O800" s="61">
        <v>43180</v>
      </c>
      <c r="P800" s="11">
        <v>260</v>
      </c>
      <c r="Q800" s="131" t="s">
        <v>5013</v>
      </c>
    </row>
    <row r="801" spans="1:17" ht="25.5" customHeight="1" x14ac:dyDescent="0.2">
      <c r="A801" s="13" t="s">
        <v>3018</v>
      </c>
      <c r="B801" s="2">
        <v>2017</v>
      </c>
      <c r="C801" s="20" t="s">
        <v>5014</v>
      </c>
      <c r="D801" s="8" t="s">
        <v>5015</v>
      </c>
      <c r="E801" s="5" t="s">
        <v>5016</v>
      </c>
      <c r="F801" s="2">
        <v>1000</v>
      </c>
      <c r="G801" s="77" t="s">
        <v>4811</v>
      </c>
      <c r="H801" s="2" t="s">
        <v>5017</v>
      </c>
      <c r="I801" s="56" t="s">
        <v>5018</v>
      </c>
      <c r="J801" s="9">
        <v>42766</v>
      </c>
      <c r="K801" s="56" t="s">
        <v>27</v>
      </c>
      <c r="L801" s="3" t="s">
        <v>3201</v>
      </c>
      <c r="M801" s="60">
        <v>42766</v>
      </c>
      <c r="N801" s="60">
        <v>43083</v>
      </c>
      <c r="O801" s="61">
        <v>43180</v>
      </c>
      <c r="P801" s="11">
        <v>260</v>
      </c>
      <c r="Q801" s="131" t="s">
        <v>5019</v>
      </c>
    </row>
    <row r="802" spans="1:17" ht="25.5" customHeight="1" x14ac:dyDescent="0.2">
      <c r="A802" s="13" t="s">
        <v>3018</v>
      </c>
      <c r="B802" s="2">
        <v>2017</v>
      </c>
      <c r="C802" s="20" t="s">
        <v>5020</v>
      </c>
      <c r="D802" s="8" t="s">
        <v>5021</v>
      </c>
      <c r="E802" s="5" t="s">
        <v>5022</v>
      </c>
      <c r="F802" s="2">
        <v>75009</v>
      </c>
      <c r="G802" s="44" t="s">
        <v>1055</v>
      </c>
      <c r="H802" s="2" t="s">
        <v>5023</v>
      </c>
      <c r="I802" s="56" t="s">
        <v>5024</v>
      </c>
      <c r="J802" s="9">
        <v>42766</v>
      </c>
      <c r="K802" s="56" t="s">
        <v>27</v>
      </c>
      <c r="L802" s="3" t="s">
        <v>3201</v>
      </c>
      <c r="M802" s="60">
        <v>42766</v>
      </c>
      <c r="N802" s="60">
        <v>43083</v>
      </c>
      <c r="O802" s="61">
        <v>43180</v>
      </c>
      <c r="P802" s="11">
        <v>260</v>
      </c>
      <c r="Q802" s="131" t="s">
        <v>5025</v>
      </c>
    </row>
    <row r="803" spans="1:17" ht="25.5" customHeight="1" x14ac:dyDescent="0.2">
      <c r="A803" s="13" t="s">
        <v>3018</v>
      </c>
      <c r="B803" s="2">
        <v>2017</v>
      </c>
      <c r="C803" s="20" t="s">
        <v>5026</v>
      </c>
      <c r="D803" s="8" t="s">
        <v>1511</v>
      </c>
      <c r="E803" s="5" t="s">
        <v>5027</v>
      </c>
      <c r="F803" s="2">
        <v>75004</v>
      </c>
      <c r="G803" s="44" t="s">
        <v>1055</v>
      </c>
      <c r="H803" s="2" t="s">
        <v>5028</v>
      </c>
      <c r="I803" s="56" t="s">
        <v>5029</v>
      </c>
      <c r="J803" s="9">
        <v>42766</v>
      </c>
      <c r="K803" s="56" t="s">
        <v>27</v>
      </c>
      <c r="L803" s="3" t="s">
        <v>4187</v>
      </c>
      <c r="M803" s="60">
        <v>42766</v>
      </c>
      <c r="N803" s="60">
        <v>43089</v>
      </c>
      <c r="O803" s="61">
        <v>43174</v>
      </c>
      <c r="P803" s="11">
        <v>260</v>
      </c>
      <c r="Q803" s="131" t="s">
        <v>5030</v>
      </c>
    </row>
    <row r="804" spans="1:17" ht="25.5" customHeight="1" x14ac:dyDescent="0.2">
      <c r="A804" s="13" t="s">
        <v>3018</v>
      </c>
      <c r="B804" s="2">
        <v>2017</v>
      </c>
      <c r="C804" s="20" t="s">
        <v>5031</v>
      </c>
      <c r="D804" s="8" t="s">
        <v>666</v>
      </c>
      <c r="E804" s="5" t="s">
        <v>5032</v>
      </c>
      <c r="F804" s="2">
        <v>75017</v>
      </c>
      <c r="G804" s="44" t="s">
        <v>1055</v>
      </c>
      <c r="H804" s="2" t="s">
        <v>5033</v>
      </c>
      <c r="I804" s="56" t="s">
        <v>5034</v>
      </c>
      <c r="J804" s="9">
        <v>42766</v>
      </c>
      <c r="K804" s="56" t="s">
        <v>27</v>
      </c>
      <c r="L804" s="3" t="s">
        <v>4187</v>
      </c>
      <c r="M804" s="60">
        <v>42766</v>
      </c>
      <c r="N804" s="60">
        <v>43089</v>
      </c>
      <c r="O804" s="61">
        <v>43174</v>
      </c>
      <c r="P804" s="11">
        <v>260</v>
      </c>
      <c r="Q804" s="131" t="s">
        <v>5035</v>
      </c>
    </row>
    <row r="805" spans="1:17" ht="25.5" customHeight="1" x14ac:dyDescent="0.2">
      <c r="A805" s="13" t="s">
        <v>3018</v>
      </c>
      <c r="B805" s="2">
        <v>2017</v>
      </c>
      <c r="C805" s="20" t="s">
        <v>5036</v>
      </c>
      <c r="D805" s="8" t="s">
        <v>5037</v>
      </c>
      <c r="E805" s="5" t="s">
        <v>5038</v>
      </c>
      <c r="F805" s="2" t="s">
        <v>4561</v>
      </c>
      <c r="G805" s="44" t="s">
        <v>1055</v>
      </c>
      <c r="H805" s="2" t="s">
        <v>5039</v>
      </c>
      <c r="I805" s="56" t="s">
        <v>5040</v>
      </c>
      <c r="J805" s="9">
        <v>42766</v>
      </c>
      <c r="K805" s="56" t="s">
        <v>27</v>
      </c>
      <c r="L805" s="3" t="s">
        <v>4187</v>
      </c>
      <c r="M805" s="60">
        <v>42766</v>
      </c>
      <c r="N805" s="60">
        <v>43089</v>
      </c>
      <c r="O805" s="61">
        <v>43174</v>
      </c>
      <c r="P805" s="11">
        <v>260</v>
      </c>
      <c r="Q805" s="131" t="s">
        <v>5041</v>
      </c>
    </row>
    <row r="806" spans="1:17" ht="25.5" customHeight="1" x14ac:dyDescent="0.2">
      <c r="A806" s="13" t="s">
        <v>3018</v>
      </c>
      <c r="B806" s="2">
        <v>2017</v>
      </c>
      <c r="C806" s="20" t="s">
        <v>5042</v>
      </c>
      <c r="D806" s="8" t="s">
        <v>5043</v>
      </c>
      <c r="E806" s="5" t="s">
        <v>5044</v>
      </c>
      <c r="F806" s="2" t="s">
        <v>5045</v>
      </c>
      <c r="G806" s="44" t="s">
        <v>1055</v>
      </c>
      <c r="H806" s="2" t="s">
        <v>5046</v>
      </c>
      <c r="I806" s="56" t="s">
        <v>5047</v>
      </c>
      <c r="J806" s="9">
        <v>42766</v>
      </c>
      <c r="K806" s="56" t="s">
        <v>35</v>
      </c>
      <c r="L806" s="3" t="s">
        <v>4187</v>
      </c>
      <c r="M806" s="60">
        <v>42766</v>
      </c>
      <c r="N806" s="60">
        <v>43089</v>
      </c>
      <c r="O806" s="61">
        <v>43174</v>
      </c>
      <c r="P806" s="11">
        <v>260</v>
      </c>
      <c r="Q806" s="131" t="s">
        <v>5048</v>
      </c>
    </row>
    <row r="807" spans="1:17" ht="25.5" customHeight="1" x14ac:dyDescent="0.2">
      <c r="A807" s="13" t="s">
        <v>3018</v>
      </c>
      <c r="B807" s="2">
        <v>2017</v>
      </c>
      <c r="C807" s="20" t="s">
        <v>5049</v>
      </c>
      <c r="D807" s="8" t="s">
        <v>5050</v>
      </c>
      <c r="E807" s="5" t="s">
        <v>5051</v>
      </c>
      <c r="F807" s="2">
        <v>75010</v>
      </c>
      <c r="G807" s="44" t="s">
        <v>1055</v>
      </c>
      <c r="H807" s="2" t="s">
        <v>5052</v>
      </c>
      <c r="I807" s="56" t="s">
        <v>5053</v>
      </c>
      <c r="J807" s="9">
        <v>42766</v>
      </c>
      <c r="K807" s="56" t="s">
        <v>35</v>
      </c>
      <c r="L807" s="3" t="s">
        <v>4187</v>
      </c>
      <c r="M807" s="60">
        <v>42766</v>
      </c>
      <c r="N807" s="60">
        <v>43089</v>
      </c>
      <c r="O807" s="61">
        <v>43174</v>
      </c>
      <c r="P807" s="11">
        <v>260</v>
      </c>
      <c r="Q807" s="131" t="s">
        <v>5054</v>
      </c>
    </row>
    <row r="808" spans="1:17" ht="25.5" customHeight="1" x14ac:dyDescent="0.2">
      <c r="A808" s="13" t="s">
        <v>3018</v>
      </c>
      <c r="B808" s="2">
        <v>2017</v>
      </c>
      <c r="C808" s="20" t="s">
        <v>5055</v>
      </c>
      <c r="D808" s="8" t="s">
        <v>2797</v>
      </c>
      <c r="E808" s="5" t="s">
        <v>5056</v>
      </c>
      <c r="F808" s="2">
        <v>75011</v>
      </c>
      <c r="G808" s="44" t="s">
        <v>1055</v>
      </c>
      <c r="H808" s="2" t="s">
        <v>5057</v>
      </c>
      <c r="I808" s="56" t="s">
        <v>5058</v>
      </c>
      <c r="J808" s="9">
        <v>42766</v>
      </c>
      <c r="K808" s="56" t="s">
        <v>27</v>
      </c>
      <c r="L808" s="3" t="s">
        <v>4187</v>
      </c>
      <c r="M808" s="60">
        <v>42766</v>
      </c>
      <c r="N808" s="60">
        <v>43089</v>
      </c>
      <c r="O808" s="61">
        <v>43174</v>
      </c>
      <c r="P808" s="11">
        <v>260</v>
      </c>
      <c r="Q808" s="131" t="s">
        <v>5059</v>
      </c>
    </row>
    <row r="809" spans="1:17" ht="25.5" customHeight="1" x14ac:dyDescent="0.2">
      <c r="A809" s="13" t="s">
        <v>3018</v>
      </c>
      <c r="B809" s="2">
        <v>2017</v>
      </c>
      <c r="C809" s="20" t="s">
        <v>5060</v>
      </c>
      <c r="D809" s="8" t="s">
        <v>5061</v>
      </c>
      <c r="E809" s="5" t="s">
        <v>5062</v>
      </c>
      <c r="F809" s="2">
        <v>75019</v>
      </c>
      <c r="G809" s="44" t="s">
        <v>1055</v>
      </c>
      <c r="H809" s="2" t="s">
        <v>5063</v>
      </c>
      <c r="I809" s="56" t="s">
        <v>5064</v>
      </c>
      <c r="J809" s="9">
        <v>42766</v>
      </c>
      <c r="K809" s="56" t="s">
        <v>27</v>
      </c>
      <c r="L809" s="3" t="s">
        <v>4187</v>
      </c>
      <c r="M809" s="60">
        <v>42766</v>
      </c>
      <c r="N809" s="60">
        <v>43089</v>
      </c>
      <c r="O809" s="61">
        <v>43174</v>
      </c>
      <c r="P809" s="11">
        <v>260</v>
      </c>
      <c r="Q809" s="131" t="s">
        <v>5065</v>
      </c>
    </row>
    <row r="810" spans="1:17" ht="25.5" customHeight="1" x14ac:dyDescent="0.2">
      <c r="A810" s="13" t="s">
        <v>3018</v>
      </c>
      <c r="B810" s="2">
        <v>2018</v>
      </c>
      <c r="C810" s="20" t="s">
        <v>5066</v>
      </c>
      <c r="D810" s="8" t="s">
        <v>3450</v>
      </c>
      <c r="E810" s="5" t="s">
        <v>5067</v>
      </c>
      <c r="F810" s="2">
        <v>62500</v>
      </c>
      <c r="G810" s="44" t="s">
        <v>5068</v>
      </c>
      <c r="H810" s="2" t="s">
        <v>5069</v>
      </c>
      <c r="I810" s="56" t="s">
        <v>5070</v>
      </c>
      <c r="J810" s="145" t="s">
        <v>5071</v>
      </c>
      <c r="K810" s="56" t="s">
        <v>27</v>
      </c>
      <c r="L810" s="3" t="s">
        <v>3201</v>
      </c>
      <c r="M810" s="60">
        <v>43130</v>
      </c>
      <c r="N810" s="60">
        <v>43538</v>
      </c>
      <c r="O810" s="61">
        <v>43537</v>
      </c>
      <c r="P810" s="11">
        <v>274</v>
      </c>
      <c r="Q810" s="131" t="s">
        <v>5072</v>
      </c>
    </row>
    <row r="811" spans="1:17" ht="25.5" customHeight="1" x14ac:dyDescent="0.2">
      <c r="A811" s="13" t="s">
        <v>3018</v>
      </c>
      <c r="B811" s="2">
        <v>2018</v>
      </c>
      <c r="C811" s="20" t="s">
        <v>5073</v>
      </c>
      <c r="D811" s="8" t="s">
        <v>1778</v>
      </c>
      <c r="E811" s="5" t="s">
        <v>5074</v>
      </c>
      <c r="F811" s="2">
        <v>75018</v>
      </c>
      <c r="G811" s="44" t="s">
        <v>1055</v>
      </c>
      <c r="H811" s="2" t="s">
        <v>5075</v>
      </c>
      <c r="I811" s="56" t="s">
        <v>5076</v>
      </c>
      <c r="J811" s="9">
        <v>43130</v>
      </c>
      <c r="K811" s="56" t="s">
        <v>35</v>
      </c>
      <c r="L811" s="3" t="s">
        <v>3201</v>
      </c>
      <c r="M811" s="60">
        <v>43130</v>
      </c>
      <c r="N811" s="60">
        <v>43538</v>
      </c>
      <c r="O811" s="61">
        <v>43537</v>
      </c>
      <c r="P811" s="11">
        <v>274</v>
      </c>
      <c r="Q811" s="131" t="s">
        <v>5077</v>
      </c>
    </row>
    <row r="812" spans="1:17" ht="25.5" customHeight="1" x14ac:dyDescent="0.2">
      <c r="A812" s="13" t="s">
        <v>3018</v>
      </c>
      <c r="B812" s="2">
        <v>2018</v>
      </c>
      <c r="C812" s="20" t="s">
        <v>5078</v>
      </c>
      <c r="D812" s="8" t="s">
        <v>1663</v>
      </c>
      <c r="E812" s="5" t="s">
        <v>5079</v>
      </c>
      <c r="F812" s="2">
        <v>75018</v>
      </c>
      <c r="G812" s="44" t="s">
        <v>1055</v>
      </c>
      <c r="H812" s="2" t="s">
        <v>5080</v>
      </c>
      <c r="I812" s="56" t="s">
        <v>5081</v>
      </c>
      <c r="J812" s="9">
        <v>43130</v>
      </c>
      <c r="K812" s="56" t="s">
        <v>27</v>
      </c>
      <c r="L812" s="3" t="s">
        <v>3201</v>
      </c>
      <c r="M812" s="60">
        <v>43130</v>
      </c>
      <c r="N812" s="60">
        <v>43538</v>
      </c>
      <c r="O812" s="61">
        <v>43537</v>
      </c>
      <c r="P812" s="11">
        <v>274</v>
      </c>
      <c r="Q812" s="131" t="s">
        <v>5082</v>
      </c>
    </row>
    <row r="813" spans="1:17" ht="25.5" customHeight="1" x14ac:dyDescent="0.2">
      <c r="A813" s="13" t="s">
        <v>3018</v>
      </c>
      <c r="B813" s="2">
        <v>2018</v>
      </c>
      <c r="C813" s="20" t="s">
        <v>5083</v>
      </c>
      <c r="D813" s="8" t="s">
        <v>5084</v>
      </c>
      <c r="E813" s="5" t="s">
        <v>5085</v>
      </c>
      <c r="F813" s="2">
        <v>75019</v>
      </c>
      <c r="G813" s="44" t="s">
        <v>1055</v>
      </c>
      <c r="H813" s="2" t="s">
        <v>5086</v>
      </c>
      <c r="I813" s="56" t="s">
        <v>5087</v>
      </c>
      <c r="J813" s="9">
        <v>43130</v>
      </c>
      <c r="K813" s="56" t="s">
        <v>35</v>
      </c>
      <c r="L813" s="3" t="s">
        <v>3201</v>
      </c>
      <c r="M813" s="60">
        <v>43130</v>
      </c>
      <c r="N813" s="60">
        <v>43538</v>
      </c>
      <c r="O813" s="61">
        <v>43537</v>
      </c>
      <c r="P813" s="11">
        <v>274</v>
      </c>
      <c r="Q813" s="131" t="s">
        <v>5088</v>
      </c>
    </row>
    <row r="814" spans="1:17" ht="25.5" customHeight="1" x14ac:dyDescent="0.2">
      <c r="A814" s="13" t="s">
        <v>3018</v>
      </c>
      <c r="B814" s="2">
        <v>2018</v>
      </c>
      <c r="C814" s="20" t="s">
        <v>5089</v>
      </c>
      <c r="D814" s="8" t="s">
        <v>5090</v>
      </c>
      <c r="E814" s="5" t="s">
        <v>5091</v>
      </c>
      <c r="F814" s="2">
        <v>75014</v>
      </c>
      <c r="G814" s="44" t="s">
        <v>1055</v>
      </c>
      <c r="H814" s="2" t="s">
        <v>5092</v>
      </c>
      <c r="I814" s="56" t="s">
        <v>5093</v>
      </c>
      <c r="J814" s="9">
        <v>43130</v>
      </c>
      <c r="K814" s="56" t="s">
        <v>27</v>
      </c>
      <c r="L814" s="3" t="s">
        <v>3201</v>
      </c>
      <c r="M814" s="60">
        <v>43130</v>
      </c>
      <c r="N814" s="60">
        <v>43538</v>
      </c>
      <c r="O814" s="61">
        <v>43537</v>
      </c>
      <c r="P814" s="11">
        <v>274</v>
      </c>
      <c r="Q814" s="131" t="s">
        <v>5094</v>
      </c>
    </row>
    <row r="815" spans="1:17" ht="25.5" customHeight="1" x14ac:dyDescent="0.2">
      <c r="A815" s="13" t="s">
        <v>3018</v>
      </c>
      <c r="B815" s="2">
        <v>2018</v>
      </c>
      <c r="C815" s="20" t="s">
        <v>5095</v>
      </c>
      <c r="D815" s="8" t="s">
        <v>5096</v>
      </c>
      <c r="E815" s="5" t="s">
        <v>5097</v>
      </c>
      <c r="F815" s="2">
        <v>75008</v>
      </c>
      <c r="G815" s="44" t="s">
        <v>1055</v>
      </c>
      <c r="H815" s="2" t="s">
        <v>5098</v>
      </c>
      <c r="I815" s="56" t="s">
        <v>5099</v>
      </c>
      <c r="J815" s="9">
        <v>43130</v>
      </c>
      <c r="K815" s="56" t="s">
        <v>35</v>
      </c>
      <c r="L815" s="3" t="s">
        <v>3201</v>
      </c>
      <c r="M815" s="60">
        <v>43130</v>
      </c>
      <c r="N815" s="60">
        <v>43538</v>
      </c>
      <c r="O815" s="61">
        <v>43537</v>
      </c>
      <c r="P815" s="11">
        <v>274</v>
      </c>
      <c r="Q815" s="131" t="s">
        <v>5100</v>
      </c>
    </row>
    <row r="816" spans="1:17" ht="25.5" customHeight="1" x14ac:dyDescent="0.2">
      <c r="A816" s="13" t="s">
        <v>3018</v>
      </c>
      <c r="B816" s="2">
        <v>2018</v>
      </c>
      <c r="C816" s="20" t="s">
        <v>5101</v>
      </c>
      <c r="D816" s="8" t="s">
        <v>2797</v>
      </c>
      <c r="E816" s="5" t="s">
        <v>5102</v>
      </c>
      <c r="F816" s="2">
        <v>75018</v>
      </c>
      <c r="G816" s="44" t="s">
        <v>1055</v>
      </c>
      <c r="H816" s="2" t="s">
        <v>5103</v>
      </c>
      <c r="I816" s="56" t="s">
        <v>5104</v>
      </c>
      <c r="J816" s="9">
        <v>43130</v>
      </c>
      <c r="K816" s="56" t="s">
        <v>27</v>
      </c>
      <c r="L816" s="3" t="s">
        <v>3201</v>
      </c>
      <c r="M816" s="60">
        <v>43130</v>
      </c>
      <c r="N816" s="60">
        <v>43538</v>
      </c>
      <c r="O816" s="61">
        <v>43537</v>
      </c>
      <c r="P816" s="11">
        <v>274</v>
      </c>
      <c r="Q816" s="131" t="s">
        <v>5105</v>
      </c>
    </row>
    <row r="817" spans="1:17" ht="25.5" customHeight="1" x14ac:dyDescent="0.2">
      <c r="A817" s="13" t="s">
        <v>3018</v>
      </c>
      <c r="B817" s="2">
        <v>2018</v>
      </c>
      <c r="C817" s="20" t="s">
        <v>5106</v>
      </c>
      <c r="D817" s="8" t="s">
        <v>1571</v>
      </c>
      <c r="E817" s="5" t="s">
        <v>5107</v>
      </c>
      <c r="F817" s="2">
        <v>75011</v>
      </c>
      <c r="G817" s="44" t="s">
        <v>1055</v>
      </c>
      <c r="H817" s="2" t="s">
        <v>5108</v>
      </c>
      <c r="I817" s="56" t="s">
        <v>5109</v>
      </c>
      <c r="J817" s="9">
        <v>43130</v>
      </c>
      <c r="K817" s="56" t="s">
        <v>27</v>
      </c>
      <c r="L817" s="3" t="s">
        <v>2826</v>
      </c>
      <c r="M817" s="60">
        <v>43130</v>
      </c>
      <c r="N817" s="60">
        <v>43545</v>
      </c>
      <c r="O817" s="61">
        <v>43544</v>
      </c>
      <c r="P817" s="11">
        <v>274</v>
      </c>
      <c r="Q817" s="131" t="s">
        <v>5110</v>
      </c>
    </row>
    <row r="818" spans="1:17" ht="25.5" customHeight="1" x14ac:dyDescent="0.2">
      <c r="A818" s="13" t="s">
        <v>3018</v>
      </c>
      <c r="B818" s="2">
        <v>2018</v>
      </c>
      <c r="C818" s="20" t="s">
        <v>5111</v>
      </c>
      <c r="D818" s="8" t="s">
        <v>5112</v>
      </c>
      <c r="E818" s="5" t="s">
        <v>5113</v>
      </c>
      <c r="F818" s="2">
        <v>75010</v>
      </c>
      <c r="G818" s="44" t="s">
        <v>1055</v>
      </c>
      <c r="H818" s="2" t="s">
        <v>5114</v>
      </c>
      <c r="I818" s="56" t="s">
        <v>5115</v>
      </c>
      <c r="J818" s="9">
        <v>43130</v>
      </c>
      <c r="K818" s="56" t="s">
        <v>27</v>
      </c>
      <c r="L818" s="3" t="s">
        <v>2826</v>
      </c>
      <c r="M818" s="60">
        <v>43130</v>
      </c>
      <c r="N818" s="60">
        <v>43545</v>
      </c>
      <c r="O818" s="61">
        <v>43544</v>
      </c>
      <c r="P818" s="11">
        <v>274</v>
      </c>
      <c r="Q818" s="131" t="s">
        <v>5116</v>
      </c>
    </row>
    <row r="819" spans="1:17" ht="25.5" customHeight="1" x14ac:dyDescent="0.2">
      <c r="A819" s="13" t="s">
        <v>3018</v>
      </c>
      <c r="B819" s="2">
        <v>2018</v>
      </c>
      <c r="C819" s="20" t="s">
        <v>5117</v>
      </c>
      <c r="D819" s="8" t="s">
        <v>5118</v>
      </c>
      <c r="E819" s="5" t="s">
        <v>5119</v>
      </c>
      <c r="F819" s="2">
        <v>92260</v>
      </c>
      <c r="G819" s="44" t="s">
        <v>5120</v>
      </c>
      <c r="H819" s="2" t="s">
        <v>5121</v>
      </c>
      <c r="I819" s="56" t="s">
        <v>5122</v>
      </c>
      <c r="J819" s="9">
        <v>43130</v>
      </c>
      <c r="K819" s="56" t="s">
        <v>27</v>
      </c>
      <c r="L819" s="3" t="s">
        <v>2826</v>
      </c>
      <c r="M819" s="60">
        <v>43130</v>
      </c>
      <c r="N819" s="60">
        <v>43545</v>
      </c>
      <c r="O819" s="61">
        <v>43544</v>
      </c>
      <c r="P819" s="11">
        <v>274</v>
      </c>
      <c r="Q819" s="131" t="s">
        <v>5123</v>
      </c>
    </row>
    <row r="820" spans="1:17" ht="25.5" customHeight="1" x14ac:dyDescent="0.2">
      <c r="A820" s="13" t="s">
        <v>3018</v>
      </c>
      <c r="B820" s="2">
        <v>2018</v>
      </c>
      <c r="C820" s="20" t="s">
        <v>5124</v>
      </c>
      <c r="D820" s="8" t="s">
        <v>1409</v>
      </c>
      <c r="E820" s="5" t="s">
        <v>5125</v>
      </c>
      <c r="F820" s="2">
        <v>14000</v>
      </c>
      <c r="G820" s="44" t="s">
        <v>2660</v>
      </c>
      <c r="H820" s="2" t="s">
        <v>5126</v>
      </c>
      <c r="I820" s="56" t="s">
        <v>5127</v>
      </c>
      <c r="J820" s="9">
        <v>43130</v>
      </c>
      <c r="K820" s="56" t="s">
        <v>27</v>
      </c>
      <c r="L820" s="3" t="s">
        <v>2826</v>
      </c>
      <c r="M820" s="60">
        <v>43130</v>
      </c>
      <c r="N820" s="60">
        <v>43545</v>
      </c>
      <c r="O820" s="61">
        <v>43544</v>
      </c>
      <c r="P820" s="11">
        <v>274</v>
      </c>
      <c r="Q820" s="131" t="s">
        <v>5128</v>
      </c>
    </row>
    <row r="821" spans="1:17" ht="25.5" customHeight="1" x14ac:dyDescent="0.2">
      <c r="A821" s="13" t="s">
        <v>3018</v>
      </c>
      <c r="B821" s="2">
        <v>2018</v>
      </c>
      <c r="C821" s="20" t="s">
        <v>5129</v>
      </c>
      <c r="D821" s="8" t="s">
        <v>2159</v>
      </c>
      <c r="E821" s="5" t="s">
        <v>5130</v>
      </c>
      <c r="F821" s="2">
        <v>92100</v>
      </c>
      <c r="G821" s="44" t="s">
        <v>5131</v>
      </c>
      <c r="H821" s="2" t="s">
        <v>5132</v>
      </c>
      <c r="I821" s="56" t="s">
        <v>5133</v>
      </c>
      <c r="J821" s="9">
        <v>43130</v>
      </c>
      <c r="K821" s="56" t="s">
        <v>35</v>
      </c>
      <c r="L821" s="3" t="s">
        <v>2826</v>
      </c>
      <c r="M821" s="60">
        <v>43130</v>
      </c>
      <c r="N821" s="60">
        <v>43545</v>
      </c>
      <c r="O821" s="61">
        <v>43544</v>
      </c>
      <c r="P821" s="11">
        <v>274</v>
      </c>
      <c r="Q821" s="131" t="s">
        <v>5134</v>
      </c>
    </row>
    <row r="822" spans="1:17" ht="25.5" customHeight="1" x14ac:dyDescent="0.2">
      <c r="A822" s="13" t="s">
        <v>3018</v>
      </c>
      <c r="B822" s="2">
        <v>2018</v>
      </c>
      <c r="C822" s="20" t="s">
        <v>5135</v>
      </c>
      <c r="D822" s="8" t="s">
        <v>524</v>
      </c>
      <c r="E822" s="5" t="s">
        <v>5136</v>
      </c>
      <c r="F822" s="2">
        <v>80080</v>
      </c>
      <c r="G822" s="44" t="s">
        <v>5137</v>
      </c>
      <c r="H822" s="2" t="s">
        <v>5138</v>
      </c>
      <c r="I822" s="56" t="s">
        <v>5139</v>
      </c>
      <c r="J822" s="9">
        <v>43130</v>
      </c>
      <c r="K822" s="56" t="s">
        <v>27</v>
      </c>
      <c r="L822" s="3" t="s">
        <v>2826</v>
      </c>
      <c r="M822" s="60">
        <v>43130</v>
      </c>
      <c r="N822" s="60">
        <v>43545</v>
      </c>
      <c r="O822" s="61">
        <v>43544</v>
      </c>
      <c r="P822" s="11">
        <v>274</v>
      </c>
      <c r="Q822" s="131" t="s">
        <v>5140</v>
      </c>
    </row>
    <row r="823" spans="1:17" ht="25.5" customHeight="1" x14ac:dyDescent="0.2">
      <c r="A823" s="13" t="s">
        <v>3018</v>
      </c>
      <c r="B823" s="2">
        <v>2018</v>
      </c>
      <c r="C823" s="20" t="s">
        <v>5141</v>
      </c>
      <c r="D823" s="8" t="s">
        <v>5142</v>
      </c>
      <c r="E823" s="5" t="s">
        <v>5143</v>
      </c>
      <c r="F823" s="2">
        <v>75016</v>
      </c>
      <c r="G823" s="44" t="s">
        <v>1055</v>
      </c>
      <c r="H823" s="2" t="s">
        <v>5144</v>
      </c>
      <c r="I823" s="56" t="s">
        <v>5145</v>
      </c>
      <c r="J823" s="9">
        <v>43130</v>
      </c>
      <c r="K823" s="56" t="s">
        <v>35</v>
      </c>
      <c r="L823" s="3" t="s">
        <v>2826</v>
      </c>
      <c r="M823" s="60">
        <v>43130</v>
      </c>
      <c r="N823" s="60">
        <v>43545</v>
      </c>
      <c r="O823" s="61">
        <v>43544</v>
      </c>
      <c r="P823" s="11">
        <v>274</v>
      </c>
      <c r="Q823" s="131" t="s">
        <v>5146</v>
      </c>
    </row>
    <row r="824" spans="1:17" ht="25.5" customHeight="1" x14ac:dyDescent="0.2">
      <c r="A824" s="13" t="s">
        <v>3018</v>
      </c>
      <c r="B824" s="2">
        <v>2018</v>
      </c>
      <c r="C824" s="20" t="s">
        <v>5147</v>
      </c>
      <c r="D824" s="8" t="s">
        <v>5148</v>
      </c>
      <c r="E824" s="5" t="s">
        <v>5149</v>
      </c>
      <c r="F824" s="2">
        <v>75018</v>
      </c>
      <c r="G824" s="44" t="s">
        <v>1055</v>
      </c>
      <c r="H824" s="2" t="s">
        <v>5150</v>
      </c>
      <c r="I824" s="56" t="s">
        <v>5151</v>
      </c>
      <c r="J824" s="9">
        <v>43130</v>
      </c>
      <c r="K824" s="56" t="s">
        <v>35</v>
      </c>
      <c r="L824" s="3" t="s">
        <v>4187</v>
      </c>
      <c r="M824" s="60">
        <v>43130</v>
      </c>
      <c r="N824" s="60">
        <v>43532</v>
      </c>
      <c r="O824" s="61">
        <v>43531</v>
      </c>
      <c r="P824" s="11">
        <v>274</v>
      </c>
      <c r="Q824" s="131" t="s">
        <v>5152</v>
      </c>
    </row>
    <row r="825" spans="1:17" ht="25.5" customHeight="1" x14ac:dyDescent="0.2">
      <c r="A825" s="13" t="s">
        <v>3018</v>
      </c>
      <c r="B825" s="2">
        <v>2018</v>
      </c>
      <c r="C825" s="20" t="s">
        <v>5153</v>
      </c>
      <c r="D825" s="8" t="s">
        <v>5154</v>
      </c>
      <c r="E825" s="5" t="s">
        <v>5155</v>
      </c>
      <c r="F825" s="2">
        <v>75020</v>
      </c>
      <c r="G825" s="44" t="s">
        <v>1055</v>
      </c>
      <c r="H825" s="2" t="s">
        <v>5156</v>
      </c>
      <c r="I825" s="56" t="s">
        <v>5157</v>
      </c>
      <c r="J825" s="9">
        <v>43130</v>
      </c>
      <c r="K825" s="56" t="s">
        <v>27</v>
      </c>
      <c r="L825" s="3" t="s">
        <v>4187</v>
      </c>
      <c r="M825" s="60">
        <v>43130</v>
      </c>
      <c r="N825" s="60">
        <v>43532</v>
      </c>
      <c r="O825" s="61">
        <v>43531</v>
      </c>
      <c r="P825" s="11">
        <v>274</v>
      </c>
      <c r="Q825" s="131" t="s">
        <v>5158</v>
      </c>
    </row>
    <row r="826" spans="1:17" ht="25.5" customHeight="1" x14ac:dyDescent="0.2">
      <c r="A826" s="13" t="s">
        <v>3018</v>
      </c>
      <c r="B826" s="2">
        <v>2018</v>
      </c>
      <c r="C826" s="20" t="s">
        <v>2796</v>
      </c>
      <c r="D826" s="8" t="s">
        <v>2187</v>
      </c>
      <c r="E826" s="5" t="s">
        <v>5159</v>
      </c>
      <c r="F826" s="2">
        <v>75012</v>
      </c>
      <c r="G826" s="44" t="s">
        <v>1055</v>
      </c>
      <c r="H826" s="2" t="s">
        <v>5160</v>
      </c>
      <c r="I826" s="56" t="s">
        <v>5161</v>
      </c>
      <c r="J826" s="9">
        <v>43130</v>
      </c>
      <c r="K826" s="56" t="s">
        <v>27</v>
      </c>
      <c r="L826" s="3" t="s">
        <v>4187</v>
      </c>
      <c r="M826" s="60">
        <v>43130</v>
      </c>
      <c r="N826" s="60">
        <v>43532</v>
      </c>
      <c r="O826" s="61">
        <v>43531</v>
      </c>
      <c r="P826" s="11">
        <v>274</v>
      </c>
      <c r="Q826" s="131" t="s">
        <v>5162</v>
      </c>
    </row>
    <row r="827" spans="1:17" ht="25.5" customHeight="1" x14ac:dyDescent="0.2">
      <c r="A827" s="13" t="s">
        <v>3018</v>
      </c>
      <c r="B827" s="2">
        <v>2018</v>
      </c>
      <c r="C827" s="20" t="s">
        <v>5163</v>
      </c>
      <c r="D827" s="8" t="s">
        <v>2211</v>
      </c>
      <c r="E827" s="5" t="s">
        <v>5164</v>
      </c>
      <c r="F827" s="2">
        <v>93500</v>
      </c>
      <c r="G827" s="44" t="s">
        <v>2055</v>
      </c>
      <c r="H827" s="2" t="s">
        <v>5165</v>
      </c>
      <c r="I827" s="56" t="s">
        <v>5166</v>
      </c>
      <c r="J827" s="9">
        <v>43160</v>
      </c>
      <c r="K827" s="56" t="s">
        <v>35</v>
      </c>
      <c r="L827" s="3" t="s">
        <v>4187</v>
      </c>
      <c r="M827" s="60">
        <v>43130</v>
      </c>
      <c r="N827" s="60">
        <v>43532</v>
      </c>
      <c r="O827" s="61">
        <v>43531</v>
      </c>
      <c r="P827" s="11">
        <v>274</v>
      </c>
      <c r="Q827" s="131" t="s">
        <v>5167</v>
      </c>
    </row>
    <row r="828" spans="1:17" ht="25.5" customHeight="1" x14ac:dyDescent="0.2">
      <c r="A828" s="13" t="s">
        <v>3018</v>
      </c>
      <c r="B828" s="2">
        <v>2018</v>
      </c>
      <c r="C828" s="20" t="s">
        <v>5168</v>
      </c>
      <c r="D828" s="8" t="s">
        <v>5169</v>
      </c>
      <c r="E828" s="5" t="s">
        <v>5170</v>
      </c>
      <c r="F828" s="2">
        <v>93230</v>
      </c>
      <c r="G828" s="44" t="s">
        <v>5171</v>
      </c>
      <c r="H828" s="2" t="s">
        <v>5172</v>
      </c>
      <c r="I828" s="56" t="s">
        <v>5173</v>
      </c>
      <c r="J828" s="9">
        <v>43130</v>
      </c>
      <c r="K828" s="56" t="s">
        <v>27</v>
      </c>
      <c r="L828" s="3" t="s">
        <v>4187</v>
      </c>
      <c r="M828" s="60">
        <v>43130</v>
      </c>
      <c r="N828" s="60">
        <v>43532</v>
      </c>
      <c r="O828" s="61">
        <v>43531</v>
      </c>
      <c r="P828" s="11">
        <v>274</v>
      </c>
      <c r="Q828" s="131" t="s">
        <v>5174</v>
      </c>
    </row>
    <row r="829" spans="1:17" ht="25.5" customHeight="1" x14ac:dyDescent="0.2">
      <c r="A829" s="13" t="s">
        <v>3018</v>
      </c>
      <c r="B829" s="2">
        <v>2018</v>
      </c>
      <c r="C829" s="20" t="s">
        <v>5175</v>
      </c>
      <c r="D829" s="8" t="s">
        <v>1691</v>
      </c>
      <c r="E829" s="5" t="s">
        <v>5176</v>
      </c>
      <c r="F829" s="2">
        <v>75019</v>
      </c>
      <c r="G829" s="44" t="s">
        <v>1055</v>
      </c>
      <c r="H829" s="2" t="s">
        <v>5177</v>
      </c>
      <c r="I829" s="56" t="s">
        <v>5178</v>
      </c>
      <c r="J829" s="9">
        <v>43130</v>
      </c>
      <c r="K829" s="56" t="s">
        <v>35</v>
      </c>
      <c r="L829" s="3" t="s">
        <v>4187</v>
      </c>
      <c r="M829" s="60">
        <v>43130</v>
      </c>
      <c r="N829" s="60">
        <v>43532</v>
      </c>
      <c r="O829" s="61">
        <v>43531</v>
      </c>
      <c r="P829" s="11">
        <v>274</v>
      </c>
      <c r="Q829" s="131" t="s">
        <v>5179</v>
      </c>
    </row>
    <row r="830" spans="1:17" ht="25.5" customHeight="1" x14ac:dyDescent="0.2">
      <c r="A830" s="13" t="s">
        <v>3018</v>
      </c>
      <c r="B830" s="2">
        <v>2018</v>
      </c>
      <c r="C830" s="20" t="s">
        <v>5180</v>
      </c>
      <c r="D830" s="8" t="s">
        <v>5181</v>
      </c>
      <c r="E830" s="5" t="s">
        <v>5182</v>
      </c>
      <c r="F830" s="2">
        <v>75020</v>
      </c>
      <c r="G830" s="44" t="s">
        <v>1055</v>
      </c>
      <c r="H830" s="2" t="s">
        <v>5183</v>
      </c>
      <c r="I830" s="56" t="s">
        <v>5184</v>
      </c>
      <c r="J830" s="9">
        <v>43130</v>
      </c>
      <c r="K830" s="56" t="s">
        <v>35</v>
      </c>
      <c r="L830" s="3" t="s">
        <v>4187</v>
      </c>
      <c r="M830" s="60">
        <v>43130</v>
      </c>
      <c r="N830" s="60">
        <v>43532</v>
      </c>
      <c r="O830" s="61">
        <v>43531</v>
      </c>
      <c r="P830" s="11">
        <v>274</v>
      </c>
      <c r="Q830" s="131" t="s">
        <v>5185</v>
      </c>
    </row>
    <row r="831" spans="1:17" ht="25.5" customHeight="1" x14ac:dyDescent="0.2">
      <c r="A831" s="13" t="s">
        <v>3018</v>
      </c>
      <c r="B831" s="2">
        <v>2019</v>
      </c>
      <c r="C831" s="20" t="s">
        <v>5186</v>
      </c>
      <c r="D831" s="8" t="s">
        <v>3744</v>
      </c>
      <c r="E831" s="5" t="s">
        <v>5187</v>
      </c>
      <c r="F831" s="2">
        <v>75003</v>
      </c>
      <c r="G831" s="44" t="s">
        <v>1055</v>
      </c>
      <c r="H831" s="2" t="s">
        <v>5188</v>
      </c>
      <c r="I831" s="56" t="s">
        <v>5189</v>
      </c>
      <c r="J831" s="9">
        <v>43454</v>
      </c>
      <c r="K831" s="56" t="s">
        <v>35</v>
      </c>
      <c r="L831" s="3" t="s">
        <v>2826</v>
      </c>
      <c r="M831" s="60">
        <v>43454</v>
      </c>
      <c r="N831" s="60">
        <v>43920</v>
      </c>
      <c r="O831" s="61"/>
      <c r="P831" s="11">
        <v>274</v>
      </c>
      <c r="Q831" s="138"/>
    </row>
    <row r="832" spans="1:17" ht="25.5" customHeight="1" x14ac:dyDescent="0.2">
      <c r="A832" s="13" t="s">
        <v>3018</v>
      </c>
      <c r="B832" s="2">
        <v>2019</v>
      </c>
      <c r="C832" s="20" t="s">
        <v>5190</v>
      </c>
      <c r="D832" s="8" t="s">
        <v>1521</v>
      </c>
      <c r="E832" s="5" t="s">
        <v>5191</v>
      </c>
      <c r="F832" s="2">
        <v>75019</v>
      </c>
      <c r="G832" s="44" t="s">
        <v>1055</v>
      </c>
      <c r="H832" s="2" t="s">
        <v>5192</v>
      </c>
      <c r="I832" s="56" t="s">
        <v>5193</v>
      </c>
      <c r="J832" s="9">
        <v>43454</v>
      </c>
      <c r="K832" s="56" t="s">
        <v>35</v>
      </c>
      <c r="L832" s="3" t="s">
        <v>2826</v>
      </c>
      <c r="M832" s="60">
        <v>43454</v>
      </c>
      <c r="N832" s="60">
        <v>43920</v>
      </c>
      <c r="O832" s="61"/>
      <c r="P832" s="11">
        <v>274</v>
      </c>
      <c r="Q832" s="138"/>
    </row>
    <row r="833" spans="1:17" ht="25.5" customHeight="1" x14ac:dyDescent="0.2">
      <c r="A833" s="13" t="s">
        <v>3018</v>
      </c>
      <c r="B833" s="2">
        <v>2019</v>
      </c>
      <c r="C833" s="20" t="s">
        <v>5194</v>
      </c>
      <c r="D833" s="8" t="s">
        <v>4080</v>
      </c>
      <c r="E833" s="5" t="s">
        <v>5195</v>
      </c>
      <c r="F833" s="2">
        <v>75018</v>
      </c>
      <c r="G833" s="44" t="s">
        <v>1055</v>
      </c>
      <c r="H833" s="2" t="s">
        <v>5196</v>
      </c>
      <c r="I833" s="56" t="s">
        <v>5197</v>
      </c>
      <c r="J833" s="9">
        <v>43454</v>
      </c>
      <c r="K833" s="56" t="s">
        <v>35</v>
      </c>
      <c r="L833" s="3" t="s">
        <v>2826</v>
      </c>
      <c r="M833" s="60">
        <v>43454</v>
      </c>
      <c r="N833" s="60">
        <v>43920</v>
      </c>
      <c r="O833" s="61"/>
      <c r="P833" s="11">
        <v>274</v>
      </c>
      <c r="Q833" s="138"/>
    </row>
    <row r="834" spans="1:17" ht="25.5" customHeight="1" x14ac:dyDescent="0.2">
      <c r="A834" s="13" t="s">
        <v>3018</v>
      </c>
      <c r="B834" s="2">
        <v>2019</v>
      </c>
      <c r="C834" s="20" t="s">
        <v>5198</v>
      </c>
      <c r="D834" s="8" t="s">
        <v>2167</v>
      </c>
      <c r="E834" s="5" t="s">
        <v>5199</v>
      </c>
      <c r="F834" s="2">
        <v>93330</v>
      </c>
      <c r="G834" s="44" t="s">
        <v>5200</v>
      </c>
      <c r="H834" s="2" t="s">
        <v>5201</v>
      </c>
      <c r="I834" s="56" t="s">
        <v>5202</v>
      </c>
      <c r="J834" s="9">
        <v>43454</v>
      </c>
      <c r="K834" s="56" t="s">
        <v>27</v>
      </c>
      <c r="L834" s="3" t="s">
        <v>2826</v>
      </c>
      <c r="M834" s="60">
        <v>43454</v>
      </c>
      <c r="N834" s="60">
        <v>43920</v>
      </c>
      <c r="O834" s="61"/>
      <c r="P834" s="11">
        <v>274</v>
      </c>
      <c r="Q834" s="138"/>
    </row>
    <row r="835" spans="1:17" ht="25.5" customHeight="1" x14ac:dyDescent="0.2">
      <c r="A835" s="13" t="s">
        <v>3018</v>
      </c>
      <c r="B835" s="2">
        <v>2019</v>
      </c>
      <c r="C835" s="20" t="s">
        <v>5203</v>
      </c>
      <c r="D835" s="8" t="s">
        <v>4041</v>
      </c>
      <c r="E835" s="5" t="s">
        <v>5204</v>
      </c>
      <c r="F835" s="2">
        <v>75014</v>
      </c>
      <c r="G835" s="44" t="s">
        <v>1055</v>
      </c>
      <c r="H835" s="2" t="s">
        <v>5205</v>
      </c>
      <c r="I835" s="56" t="s">
        <v>5206</v>
      </c>
      <c r="J835" s="9">
        <v>43549</v>
      </c>
      <c r="K835" s="56" t="s">
        <v>27</v>
      </c>
      <c r="L835" s="3" t="s">
        <v>2826</v>
      </c>
      <c r="M835" s="60">
        <v>43454</v>
      </c>
      <c r="N835" s="60">
        <v>43920</v>
      </c>
      <c r="O835" s="61"/>
      <c r="P835" s="11">
        <v>274</v>
      </c>
      <c r="Q835" s="138"/>
    </row>
    <row r="836" spans="1:17" ht="25.5" customHeight="1" x14ac:dyDescent="0.2">
      <c r="A836" s="13" t="s">
        <v>3018</v>
      </c>
      <c r="B836" s="2">
        <v>2019</v>
      </c>
      <c r="C836" s="20" t="s">
        <v>5207</v>
      </c>
      <c r="D836" s="8" t="s">
        <v>5208</v>
      </c>
      <c r="E836" s="5" t="s">
        <v>5209</v>
      </c>
      <c r="F836" s="2">
        <v>75018</v>
      </c>
      <c r="G836" s="44" t="s">
        <v>1055</v>
      </c>
      <c r="H836" s="2" t="s">
        <v>5210</v>
      </c>
      <c r="I836" s="56" t="s">
        <v>5211</v>
      </c>
      <c r="J836" s="9">
        <v>43454</v>
      </c>
      <c r="K836" s="56" t="s">
        <v>35</v>
      </c>
      <c r="L836" s="3" t="s">
        <v>2826</v>
      </c>
      <c r="M836" s="60">
        <v>43454</v>
      </c>
      <c r="N836" s="60">
        <v>43920</v>
      </c>
      <c r="O836" s="61"/>
      <c r="P836" s="11">
        <v>274</v>
      </c>
      <c r="Q836" s="138"/>
    </row>
    <row r="837" spans="1:17" ht="25.5" customHeight="1" x14ac:dyDescent="0.2">
      <c r="A837" s="13" t="s">
        <v>3018</v>
      </c>
      <c r="B837" s="2">
        <v>2019</v>
      </c>
      <c r="C837" s="20" t="s">
        <v>5212</v>
      </c>
      <c r="D837" s="8" t="s">
        <v>5213</v>
      </c>
      <c r="E837" s="5" t="s">
        <v>5214</v>
      </c>
      <c r="F837" s="2">
        <v>75009</v>
      </c>
      <c r="G837" s="44" t="s">
        <v>1055</v>
      </c>
      <c r="H837" s="2" t="s">
        <v>5215</v>
      </c>
      <c r="I837" s="56" t="s">
        <v>5216</v>
      </c>
      <c r="J837" s="9">
        <v>43454</v>
      </c>
      <c r="K837" s="56" t="s">
        <v>27</v>
      </c>
      <c r="L837" s="3" t="s">
        <v>2826</v>
      </c>
      <c r="M837" s="60">
        <v>43454</v>
      </c>
      <c r="N837" s="60">
        <v>43920</v>
      </c>
      <c r="O837" s="61"/>
      <c r="P837" s="11">
        <v>274</v>
      </c>
      <c r="Q837" s="138"/>
    </row>
    <row r="838" spans="1:17" ht="25.5" customHeight="1" x14ac:dyDescent="0.2">
      <c r="A838" s="13" t="s">
        <v>3018</v>
      </c>
      <c r="B838" s="2">
        <v>2019</v>
      </c>
      <c r="C838" s="20" t="s">
        <v>5217</v>
      </c>
      <c r="D838" s="8" t="s">
        <v>5218</v>
      </c>
      <c r="E838" s="5" t="s">
        <v>5219</v>
      </c>
      <c r="F838" s="2">
        <v>75015</v>
      </c>
      <c r="G838" s="44" t="s">
        <v>1055</v>
      </c>
      <c r="H838" s="2" t="s">
        <v>5220</v>
      </c>
      <c r="I838" s="56" t="s">
        <v>5221</v>
      </c>
      <c r="J838" s="9">
        <v>43454</v>
      </c>
      <c r="K838" s="56" t="s">
        <v>27</v>
      </c>
      <c r="L838" s="3" t="s">
        <v>3201</v>
      </c>
      <c r="M838" s="60">
        <v>43454</v>
      </c>
      <c r="N838" s="60">
        <v>43920</v>
      </c>
      <c r="O838" s="61"/>
      <c r="P838" s="11">
        <v>274</v>
      </c>
      <c r="Q838" s="138"/>
    </row>
    <row r="839" spans="1:17" ht="25.5" customHeight="1" x14ac:dyDescent="0.2">
      <c r="A839" s="13" t="s">
        <v>3018</v>
      </c>
      <c r="B839" s="2">
        <v>2019</v>
      </c>
      <c r="C839" s="20" t="s">
        <v>5222</v>
      </c>
      <c r="D839" s="8" t="s">
        <v>2159</v>
      </c>
      <c r="E839" s="5" t="s">
        <v>2289</v>
      </c>
      <c r="F839" s="2">
        <v>75020</v>
      </c>
      <c r="G839" s="44" t="s">
        <v>1055</v>
      </c>
      <c r="H839" s="2" t="s">
        <v>5223</v>
      </c>
      <c r="I839" s="56" t="s">
        <v>5224</v>
      </c>
      <c r="J839" s="9">
        <v>43454</v>
      </c>
      <c r="K839" s="56" t="s">
        <v>35</v>
      </c>
      <c r="L839" s="3" t="s">
        <v>3201</v>
      </c>
      <c r="M839" s="60">
        <v>43454</v>
      </c>
      <c r="N839" s="60">
        <v>43920</v>
      </c>
      <c r="O839" s="61"/>
      <c r="P839" s="11">
        <v>274</v>
      </c>
      <c r="Q839" s="138"/>
    </row>
    <row r="840" spans="1:17" ht="25.5" customHeight="1" x14ac:dyDescent="0.2">
      <c r="A840" s="13" t="s">
        <v>3018</v>
      </c>
      <c r="B840" s="2">
        <v>2019</v>
      </c>
      <c r="C840" s="20" t="s">
        <v>5225</v>
      </c>
      <c r="D840" s="8" t="s">
        <v>5226</v>
      </c>
      <c r="E840" s="5" t="s">
        <v>5227</v>
      </c>
      <c r="F840" s="2">
        <v>75018</v>
      </c>
      <c r="G840" s="44" t="s">
        <v>1055</v>
      </c>
      <c r="H840" s="2" t="s">
        <v>5228</v>
      </c>
      <c r="I840" s="56" t="s">
        <v>5229</v>
      </c>
      <c r="J840" s="9">
        <v>43454</v>
      </c>
      <c r="K840" s="56" t="s">
        <v>35</v>
      </c>
      <c r="L840" s="3" t="s">
        <v>3201</v>
      </c>
      <c r="M840" s="60">
        <v>43454</v>
      </c>
      <c r="N840" s="60">
        <v>43920</v>
      </c>
      <c r="O840" s="61"/>
      <c r="P840" s="11">
        <v>274</v>
      </c>
      <c r="Q840" s="138"/>
    </row>
    <row r="841" spans="1:17" ht="25.5" customHeight="1" x14ac:dyDescent="0.2">
      <c r="A841" s="13" t="s">
        <v>3018</v>
      </c>
      <c r="B841" s="2">
        <v>2019</v>
      </c>
      <c r="C841" s="20" t="s">
        <v>4755</v>
      </c>
      <c r="D841" s="8" t="s">
        <v>1322</v>
      </c>
      <c r="E841" s="5" t="s">
        <v>5230</v>
      </c>
      <c r="F841" s="2">
        <v>94000</v>
      </c>
      <c r="G841" s="44" t="s">
        <v>5231</v>
      </c>
      <c r="H841" s="2" t="s">
        <v>5232</v>
      </c>
      <c r="I841" s="56" t="s">
        <v>5233</v>
      </c>
      <c r="J841" s="9">
        <v>43454</v>
      </c>
      <c r="K841" s="56" t="s">
        <v>35</v>
      </c>
      <c r="L841" s="3" t="s">
        <v>3201</v>
      </c>
      <c r="M841" s="60">
        <v>43454</v>
      </c>
      <c r="N841" s="60">
        <v>43920</v>
      </c>
      <c r="O841" s="61"/>
      <c r="P841" s="11">
        <v>274</v>
      </c>
      <c r="Q841" s="138"/>
    </row>
    <row r="842" spans="1:17" ht="25.5" customHeight="1" x14ac:dyDescent="0.2">
      <c r="A842" s="13" t="s">
        <v>3018</v>
      </c>
      <c r="B842" s="2">
        <v>2019</v>
      </c>
      <c r="C842" s="20" t="s">
        <v>5117</v>
      </c>
      <c r="D842" s="8" t="s">
        <v>2211</v>
      </c>
      <c r="E842" s="5" t="s">
        <v>5234</v>
      </c>
      <c r="F842" s="2">
        <v>51460</v>
      </c>
      <c r="G842" s="44" t="s">
        <v>5235</v>
      </c>
      <c r="H842" s="2" t="s">
        <v>5236</v>
      </c>
      <c r="I842" s="56" t="s">
        <v>5237</v>
      </c>
      <c r="J842" s="9">
        <v>43454</v>
      </c>
      <c r="K842" s="56" t="s">
        <v>35</v>
      </c>
      <c r="L842" s="3" t="s">
        <v>3201</v>
      </c>
      <c r="M842" s="60">
        <v>43454</v>
      </c>
      <c r="N842" s="60">
        <v>43920</v>
      </c>
      <c r="O842" s="61"/>
      <c r="P842" s="11">
        <v>274</v>
      </c>
      <c r="Q842" s="138"/>
    </row>
    <row r="843" spans="1:17" ht="25.5" customHeight="1" x14ac:dyDescent="0.2">
      <c r="A843" s="13" t="s">
        <v>3018</v>
      </c>
      <c r="B843" s="2">
        <v>2019</v>
      </c>
      <c r="C843" s="20" t="s">
        <v>5238</v>
      </c>
      <c r="D843" s="8" t="s">
        <v>5239</v>
      </c>
      <c r="E843" s="5" t="s">
        <v>5240</v>
      </c>
      <c r="F843" s="2">
        <v>92120</v>
      </c>
      <c r="G843" s="44" t="s">
        <v>5241</v>
      </c>
      <c r="H843" s="2" t="s">
        <v>5242</v>
      </c>
      <c r="I843" s="56" t="s">
        <v>5243</v>
      </c>
      <c r="J843" s="9">
        <v>43454</v>
      </c>
      <c r="K843" s="56" t="s">
        <v>27</v>
      </c>
      <c r="L843" s="3" t="s">
        <v>3201</v>
      </c>
      <c r="M843" s="60">
        <v>43454</v>
      </c>
      <c r="N843" s="60">
        <v>43920</v>
      </c>
      <c r="O843" s="61"/>
      <c r="P843" s="11">
        <v>274</v>
      </c>
      <c r="Q843" s="138"/>
    </row>
    <row r="844" spans="1:17" ht="25.5" customHeight="1" x14ac:dyDescent="0.2">
      <c r="A844" s="13" t="s">
        <v>3018</v>
      </c>
      <c r="B844" s="2">
        <v>2019</v>
      </c>
      <c r="C844" s="20" t="s">
        <v>5244</v>
      </c>
      <c r="D844" s="8" t="s">
        <v>5245</v>
      </c>
      <c r="E844" s="5" t="s">
        <v>5246</v>
      </c>
      <c r="F844" s="2">
        <v>93310</v>
      </c>
      <c r="G844" s="44" t="s">
        <v>5247</v>
      </c>
      <c r="H844" s="2" t="s">
        <v>5248</v>
      </c>
      <c r="I844" s="56" t="s">
        <v>5249</v>
      </c>
      <c r="J844" s="9">
        <v>43454</v>
      </c>
      <c r="K844" s="56" t="s">
        <v>35</v>
      </c>
      <c r="L844" s="3" t="s">
        <v>3201</v>
      </c>
      <c r="M844" s="60">
        <v>43454</v>
      </c>
      <c r="N844" s="60">
        <v>43920</v>
      </c>
      <c r="O844" s="61"/>
      <c r="P844" s="11">
        <v>274</v>
      </c>
      <c r="Q844" s="138"/>
    </row>
    <row r="845" spans="1:17" ht="25.5" customHeight="1" x14ac:dyDescent="0.2">
      <c r="A845" s="13" t="s">
        <v>3018</v>
      </c>
      <c r="B845" s="2">
        <v>2019</v>
      </c>
      <c r="C845" s="20" t="s">
        <v>5250</v>
      </c>
      <c r="D845" s="8" t="s">
        <v>2496</v>
      </c>
      <c r="E845" s="5" t="s">
        <v>5251</v>
      </c>
      <c r="F845" s="2">
        <v>75010</v>
      </c>
      <c r="G845" s="44" t="s">
        <v>1055</v>
      </c>
      <c r="H845" s="2" t="s">
        <v>5252</v>
      </c>
      <c r="I845" s="56" t="s">
        <v>5253</v>
      </c>
      <c r="J845" s="9">
        <v>43454</v>
      </c>
      <c r="K845" s="56" t="s">
        <v>27</v>
      </c>
      <c r="L845" s="3" t="s">
        <v>4187</v>
      </c>
      <c r="M845" s="60">
        <v>43454</v>
      </c>
      <c r="N845" s="60">
        <v>43920</v>
      </c>
      <c r="O845" s="61"/>
      <c r="P845" s="11">
        <v>274</v>
      </c>
      <c r="Q845" s="138"/>
    </row>
    <row r="846" spans="1:17" ht="25.5" customHeight="1" x14ac:dyDescent="0.2">
      <c r="A846" s="13" t="s">
        <v>3018</v>
      </c>
      <c r="B846" s="2">
        <v>2019</v>
      </c>
      <c r="C846" s="20" t="s">
        <v>5254</v>
      </c>
      <c r="D846" s="8" t="s">
        <v>1937</v>
      </c>
      <c r="E846" s="5" t="s">
        <v>5255</v>
      </c>
      <c r="F846" s="2" t="s">
        <v>4076</v>
      </c>
      <c r="G846" s="44" t="s">
        <v>1055</v>
      </c>
      <c r="H846" s="2" t="s">
        <v>5256</v>
      </c>
      <c r="I846" s="56" t="s">
        <v>5257</v>
      </c>
      <c r="J846" s="9">
        <v>43454</v>
      </c>
      <c r="K846" s="56" t="s">
        <v>35</v>
      </c>
      <c r="L846" s="3" t="s">
        <v>4187</v>
      </c>
      <c r="M846" s="60">
        <v>43454</v>
      </c>
      <c r="N846" s="60">
        <v>43920</v>
      </c>
      <c r="O846" s="61"/>
      <c r="P846" s="11">
        <v>274</v>
      </c>
      <c r="Q846" s="138"/>
    </row>
    <row r="847" spans="1:17" ht="25.5" customHeight="1" x14ac:dyDescent="0.2">
      <c r="A847" s="13" t="s">
        <v>3018</v>
      </c>
      <c r="B847" s="2">
        <v>2019</v>
      </c>
      <c r="C847" s="20" t="s">
        <v>5258</v>
      </c>
      <c r="D847" s="8" t="s">
        <v>2792</v>
      </c>
      <c r="E847" s="5" t="s">
        <v>5259</v>
      </c>
      <c r="F847" s="2">
        <v>75011</v>
      </c>
      <c r="G847" s="44" t="s">
        <v>1055</v>
      </c>
      <c r="H847" s="2" t="s">
        <v>5260</v>
      </c>
      <c r="I847" s="56" t="s">
        <v>5261</v>
      </c>
      <c r="J847" s="9">
        <v>43454</v>
      </c>
      <c r="K847" s="56" t="s">
        <v>35</v>
      </c>
      <c r="L847" s="3" t="s">
        <v>4187</v>
      </c>
      <c r="M847" s="60">
        <v>43454</v>
      </c>
      <c r="N847" s="60">
        <v>43920</v>
      </c>
      <c r="O847" s="61"/>
      <c r="P847" s="11">
        <v>274</v>
      </c>
      <c r="Q847" s="138"/>
    </row>
    <row r="848" spans="1:17" ht="25.5" customHeight="1" x14ac:dyDescent="0.2">
      <c r="A848" s="13" t="s">
        <v>3018</v>
      </c>
      <c r="B848" s="2">
        <v>2019</v>
      </c>
      <c r="C848" s="20" t="s">
        <v>5262</v>
      </c>
      <c r="D848" s="8" t="s">
        <v>5263</v>
      </c>
      <c r="E848" s="5" t="s">
        <v>5264</v>
      </c>
      <c r="F848" s="2">
        <v>93170</v>
      </c>
      <c r="G848" s="44" t="s">
        <v>1916</v>
      </c>
      <c r="H848" s="2" t="s">
        <v>5265</v>
      </c>
      <c r="I848" s="56" t="s">
        <v>5266</v>
      </c>
      <c r="J848" s="9">
        <v>43454</v>
      </c>
      <c r="K848" s="56" t="s">
        <v>27</v>
      </c>
      <c r="L848" s="3" t="s">
        <v>4187</v>
      </c>
      <c r="M848" s="60">
        <v>43454</v>
      </c>
      <c r="N848" s="60">
        <v>43920</v>
      </c>
      <c r="O848" s="61"/>
      <c r="P848" s="11">
        <v>274</v>
      </c>
      <c r="Q848" s="138"/>
    </row>
    <row r="849" spans="1:17" ht="25.5" customHeight="1" x14ac:dyDescent="0.2">
      <c r="A849" s="13" t="s">
        <v>3018</v>
      </c>
      <c r="B849" s="2">
        <v>2019</v>
      </c>
      <c r="C849" s="20" t="s">
        <v>5267</v>
      </c>
      <c r="D849" s="8" t="s">
        <v>688</v>
      </c>
      <c r="E849" s="5" t="s">
        <v>5268</v>
      </c>
      <c r="F849" s="2">
        <v>75011</v>
      </c>
      <c r="G849" s="44" t="s">
        <v>1055</v>
      </c>
      <c r="H849" s="2" t="s">
        <v>5269</v>
      </c>
      <c r="I849" s="56" t="s">
        <v>5270</v>
      </c>
      <c r="J849" s="9">
        <v>43454</v>
      </c>
      <c r="K849" s="56" t="s">
        <v>35</v>
      </c>
      <c r="L849" s="3" t="s">
        <v>4187</v>
      </c>
      <c r="M849" s="60">
        <v>43454</v>
      </c>
      <c r="N849" s="60">
        <v>43920</v>
      </c>
      <c r="O849" s="61"/>
      <c r="P849" s="11">
        <v>274</v>
      </c>
      <c r="Q849" s="138"/>
    </row>
    <row r="850" spans="1:17" ht="25.5" customHeight="1" x14ac:dyDescent="0.2">
      <c r="A850" s="13" t="s">
        <v>3018</v>
      </c>
      <c r="B850" s="2">
        <v>2019</v>
      </c>
      <c r="C850" s="20" t="s">
        <v>5271</v>
      </c>
      <c r="D850" s="8" t="s">
        <v>5272</v>
      </c>
      <c r="E850" s="5" t="s">
        <v>5273</v>
      </c>
      <c r="F850" s="2">
        <v>75013</v>
      </c>
      <c r="G850" s="44" t="s">
        <v>1055</v>
      </c>
      <c r="H850" s="2" t="s">
        <v>5274</v>
      </c>
      <c r="I850" s="56" t="s">
        <v>5275</v>
      </c>
      <c r="J850" s="9">
        <v>43454</v>
      </c>
      <c r="K850" s="56" t="s">
        <v>35</v>
      </c>
      <c r="L850" s="3" t="s">
        <v>4187</v>
      </c>
      <c r="M850" s="60">
        <v>43454</v>
      </c>
      <c r="N850" s="60">
        <v>43920</v>
      </c>
      <c r="O850" s="61"/>
      <c r="P850" s="11">
        <v>274</v>
      </c>
      <c r="Q850" s="138"/>
    </row>
    <row r="851" spans="1:17" ht="25.5" customHeight="1" x14ac:dyDescent="0.2">
      <c r="A851" s="13" t="s">
        <v>3018</v>
      </c>
      <c r="B851" s="2">
        <v>2019</v>
      </c>
      <c r="C851" s="20" t="s">
        <v>5276</v>
      </c>
      <c r="D851" s="8" t="s">
        <v>1715</v>
      </c>
      <c r="E851" s="5" t="s">
        <v>5277</v>
      </c>
      <c r="F851" s="2">
        <v>75018</v>
      </c>
      <c r="G851" s="44" t="s">
        <v>1055</v>
      </c>
      <c r="H851" s="2" t="s">
        <v>5278</v>
      </c>
      <c r="I851" s="56" t="s">
        <v>5279</v>
      </c>
      <c r="J851" s="9">
        <v>43454</v>
      </c>
      <c r="K851" s="56" t="s">
        <v>35</v>
      </c>
      <c r="L851" s="3" t="s">
        <v>4187</v>
      </c>
      <c r="M851" s="60">
        <v>43454</v>
      </c>
      <c r="N851" s="60">
        <v>43920</v>
      </c>
      <c r="O851" s="61"/>
      <c r="P851" s="11">
        <v>274</v>
      </c>
      <c r="Q851" s="138"/>
    </row>
    <row r="852" spans="1:17" ht="25.5" customHeight="1" x14ac:dyDescent="0.2">
      <c r="A852" s="13" t="s">
        <v>3018</v>
      </c>
      <c r="B852" s="2">
        <v>2020</v>
      </c>
      <c r="C852" s="20" t="s">
        <v>5280</v>
      </c>
      <c r="D852" s="8" t="s">
        <v>5281</v>
      </c>
      <c r="E852" s="5" t="s">
        <v>5282</v>
      </c>
      <c r="F852" s="2">
        <v>75019</v>
      </c>
      <c r="G852" s="44" t="s">
        <v>1055</v>
      </c>
      <c r="H852" s="2" t="s">
        <v>5283</v>
      </c>
      <c r="I852" s="56" t="s">
        <v>5284</v>
      </c>
      <c r="J852" s="9">
        <v>43815</v>
      </c>
      <c r="K852" s="56" t="s">
        <v>27</v>
      </c>
      <c r="L852" s="3" t="s">
        <v>4187</v>
      </c>
      <c r="M852" s="60">
        <v>43815</v>
      </c>
      <c r="N852" s="60">
        <v>44285</v>
      </c>
      <c r="O852" s="61"/>
      <c r="P852" s="11">
        <v>274</v>
      </c>
      <c r="Q852" s="138"/>
    </row>
    <row r="853" spans="1:17" ht="25.5" customHeight="1" x14ac:dyDescent="0.2">
      <c r="A853" s="13" t="s">
        <v>3018</v>
      </c>
      <c r="B853" s="2">
        <v>2020</v>
      </c>
      <c r="C853" s="20" t="s">
        <v>5285</v>
      </c>
      <c r="D853" s="8" t="s">
        <v>5286</v>
      </c>
      <c r="E853" s="5" t="s">
        <v>5287</v>
      </c>
      <c r="F853" s="2">
        <v>75005</v>
      </c>
      <c r="G853" s="44" t="s">
        <v>1055</v>
      </c>
      <c r="H853" s="2" t="s">
        <v>5288</v>
      </c>
      <c r="I853" s="56" t="s">
        <v>5289</v>
      </c>
      <c r="J853" s="9">
        <v>43815</v>
      </c>
      <c r="K853" s="56" t="s">
        <v>27</v>
      </c>
      <c r="L853" s="3" t="s">
        <v>4187</v>
      </c>
      <c r="M853" s="60">
        <v>43815</v>
      </c>
      <c r="N853" s="60">
        <v>44285</v>
      </c>
      <c r="O853" s="61"/>
      <c r="P853" s="11">
        <v>274</v>
      </c>
      <c r="Q853" s="138"/>
    </row>
    <row r="854" spans="1:17" ht="25.5" customHeight="1" x14ac:dyDescent="0.2">
      <c r="A854" s="13" t="s">
        <v>3018</v>
      </c>
      <c r="B854" s="2">
        <v>2020</v>
      </c>
      <c r="C854" s="20" t="s">
        <v>5290</v>
      </c>
      <c r="D854" s="8" t="s">
        <v>3559</v>
      </c>
      <c r="E854" s="5" t="s">
        <v>5291</v>
      </c>
      <c r="F854" s="2">
        <v>33500</v>
      </c>
      <c r="G854" s="44" t="s">
        <v>5292</v>
      </c>
      <c r="H854" s="2" t="s">
        <v>5293</v>
      </c>
      <c r="I854" s="56" t="s">
        <v>5294</v>
      </c>
      <c r="J854" s="9">
        <v>43815</v>
      </c>
      <c r="K854" s="56" t="s">
        <v>35</v>
      </c>
      <c r="L854" s="3" t="s">
        <v>4187</v>
      </c>
      <c r="M854" s="60">
        <v>43815</v>
      </c>
      <c r="N854" s="60">
        <v>44285</v>
      </c>
      <c r="O854" s="61"/>
      <c r="P854" s="11">
        <v>274</v>
      </c>
      <c r="Q854" s="138"/>
    </row>
    <row r="855" spans="1:17" ht="25.5" customHeight="1" x14ac:dyDescent="0.2">
      <c r="A855" s="13" t="s">
        <v>3018</v>
      </c>
      <c r="B855" s="2">
        <v>2020</v>
      </c>
      <c r="C855" s="20" t="s">
        <v>5295</v>
      </c>
      <c r="D855" s="8" t="s">
        <v>1672</v>
      </c>
      <c r="E855" s="5" t="s">
        <v>5296</v>
      </c>
      <c r="F855" s="2">
        <v>75010</v>
      </c>
      <c r="G855" s="44" t="s">
        <v>1055</v>
      </c>
      <c r="H855" s="2" t="s">
        <v>5297</v>
      </c>
      <c r="I855" s="56" t="s">
        <v>5298</v>
      </c>
      <c r="J855" s="9">
        <v>43815</v>
      </c>
      <c r="K855" s="56" t="s">
        <v>35</v>
      </c>
      <c r="L855" s="3" t="s">
        <v>4187</v>
      </c>
      <c r="M855" s="60">
        <v>43815</v>
      </c>
      <c r="N855" s="60">
        <v>44285</v>
      </c>
      <c r="O855" s="61"/>
      <c r="P855" s="11">
        <v>274</v>
      </c>
      <c r="Q855" s="138"/>
    </row>
    <row r="856" spans="1:17" ht="25.5" customHeight="1" x14ac:dyDescent="0.2">
      <c r="A856" s="13" t="s">
        <v>3018</v>
      </c>
      <c r="B856" s="2">
        <v>2020</v>
      </c>
      <c r="C856" s="20" t="s">
        <v>4867</v>
      </c>
      <c r="D856" s="8" t="s">
        <v>5299</v>
      </c>
      <c r="E856" s="5" t="s">
        <v>5056</v>
      </c>
      <c r="F856" s="2">
        <v>75011</v>
      </c>
      <c r="G856" s="44" t="s">
        <v>1055</v>
      </c>
      <c r="H856" s="2" t="s">
        <v>5300</v>
      </c>
      <c r="I856" s="56" t="s">
        <v>5301</v>
      </c>
      <c r="J856" s="9">
        <v>43815</v>
      </c>
      <c r="K856" s="56" t="s">
        <v>35</v>
      </c>
      <c r="L856" s="3" t="s">
        <v>4187</v>
      </c>
      <c r="M856" s="60">
        <v>43815</v>
      </c>
      <c r="N856" s="60">
        <v>44285</v>
      </c>
      <c r="O856" s="61"/>
      <c r="P856" s="11">
        <v>274</v>
      </c>
      <c r="Q856" s="138"/>
    </row>
    <row r="857" spans="1:17" ht="25.5" customHeight="1" x14ac:dyDescent="0.2">
      <c r="A857" s="13" t="s">
        <v>3018</v>
      </c>
      <c r="B857" s="2">
        <v>2020</v>
      </c>
      <c r="C857" s="20" t="s">
        <v>5302</v>
      </c>
      <c r="D857" s="8" t="s">
        <v>1663</v>
      </c>
      <c r="E857" s="5" t="s">
        <v>5303</v>
      </c>
      <c r="F857" s="2">
        <v>75011</v>
      </c>
      <c r="G857" s="44" t="s">
        <v>1055</v>
      </c>
      <c r="H857" s="2" t="s">
        <v>5304</v>
      </c>
      <c r="I857" s="56" t="s">
        <v>5305</v>
      </c>
      <c r="J857" s="9">
        <v>43815</v>
      </c>
      <c r="K857" s="56" t="s">
        <v>27</v>
      </c>
      <c r="L857" s="3" t="s">
        <v>4187</v>
      </c>
      <c r="M857" s="60">
        <v>43815</v>
      </c>
      <c r="N857" s="60">
        <v>44285</v>
      </c>
      <c r="O857" s="61"/>
      <c r="P857" s="11">
        <v>274</v>
      </c>
      <c r="Q857" s="138"/>
    </row>
    <row r="858" spans="1:17" ht="25.5" customHeight="1" x14ac:dyDescent="0.2">
      <c r="A858" s="13" t="s">
        <v>3018</v>
      </c>
      <c r="B858" s="2">
        <v>2020</v>
      </c>
      <c r="C858" s="20" t="s">
        <v>5306</v>
      </c>
      <c r="D858" s="8" t="s">
        <v>5307</v>
      </c>
      <c r="E858" s="5" t="s">
        <v>5308</v>
      </c>
      <c r="F858" s="2">
        <v>75002</v>
      </c>
      <c r="G858" s="44" t="s">
        <v>1055</v>
      </c>
      <c r="H858" s="2" t="s">
        <v>5309</v>
      </c>
      <c r="I858" s="56" t="s">
        <v>5310</v>
      </c>
      <c r="J858" s="9">
        <v>43815</v>
      </c>
      <c r="K858" s="56" t="s">
        <v>27</v>
      </c>
      <c r="L858" s="3" t="s">
        <v>4187</v>
      </c>
      <c r="M858" s="60">
        <v>43815</v>
      </c>
      <c r="N858" s="60">
        <v>44285</v>
      </c>
      <c r="O858" s="61"/>
      <c r="P858" s="11">
        <v>274</v>
      </c>
      <c r="Q858" s="138"/>
    </row>
    <row r="859" spans="1:17" ht="25.5" customHeight="1" x14ac:dyDescent="0.2">
      <c r="A859" s="13" t="s">
        <v>3018</v>
      </c>
      <c r="B859" s="2">
        <v>2020</v>
      </c>
      <c r="C859" s="20" t="s">
        <v>5311</v>
      </c>
      <c r="D859" s="8" t="s">
        <v>5312</v>
      </c>
      <c r="E859" s="5" t="s">
        <v>5313</v>
      </c>
      <c r="F859" s="2">
        <v>75020</v>
      </c>
      <c r="G859" s="44" t="s">
        <v>1055</v>
      </c>
      <c r="H859" s="2" t="s">
        <v>5314</v>
      </c>
      <c r="I859" s="56" t="s">
        <v>5315</v>
      </c>
      <c r="J859" s="9">
        <v>43815</v>
      </c>
      <c r="K859" s="56" t="s">
        <v>27</v>
      </c>
      <c r="L859" s="3" t="s">
        <v>2826</v>
      </c>
      <c r="M859" s="60">
        <v>43815</v>
      </c>
      <c r="N859" s="60">
        <v>44285</v>
      </c>
      <c r="O859" s="61"/>
      <c r="P859" s="11">
        <v>274</v>
      </c>
      <c r="Q859" s="138"/>
    </row>
    <row r="860" spans="1:17" ht="25.5" customHeight="1" x14ac:dyDescent="0.2">
      <c r="A860" s="13" t="s">
        <v>3018</v>
      </c>
      <c r="B860" s="2">
        <v>2020</v>
      </c>
      <c r="C860" s="20" t="s">
        <v>5316</v>
      </c>
      <c r="D860" s="8" t="s">
        <v>1322</v>
      </c>
      <c r="E860" s="5" t="s">
        <v>5317</v>
      </c>
      <c r="F860" s="2">
        <v>75020</v>
      </c>
      <c r="G860" s="44" t="s">
        <v>1055</v>
      </c>
      <c r="H860" s="2" t="s">
        <v>5318</v>
      </c>
      <c r="I860" s="56" t="s">
        <v>5319</v>
      </c>
      <c r="J860" s="9">
        <v>43815</v>
      </c>
      <c r="K860" s="56" t="s">
        <v>35</v>
      </c>
      <c r="L860" s="3" t="s">
        <v>2826</v>
      </c>
      <c r="M860" s="60">
        <v>43815</v>
      </c>
      <c r="N860" s="60">
        <v>44285</v>
      </c>
      <c r="O860" s="61"/>
      <c r="P860" s="11">
        <v>274</v>
      </c>
      <c r="Q860" s="138"/>
    </row>
    <row r="861" spans="1:17" ht="25.5" customHeight="1" x14ac:dyDescent="0.2">
      <c r="A861" s="13" t="s">
        <v>3018</v>
      </c>
      <c r="B861" s="2">
        <v>2020</v>
      </c>
      <c r="C861" s="20" t="s">
        <v>5320</v>
      </c>
      <c r="D861" s="8" t="s">
        <v>4766</v>
      </c>
      <c r="E861" s="5" t="s">
        <v>5321</v>
      </c>
      <c r="F861" s="2">
        <v>75020</v>
      </c>
      <c r="G861" s="44" t="s">
        <v>1055</v>
      </c>
      <c r="H861" s="2" t="s">
        <v>5322</v>
      </c>
      <c r="I861" s="56" t="s">
        <v>5323</v>
      </c>
      <c r="J861" s="9">
        <v>43815</v>
      </c>
      <c r="K861" s="56" t="s">
        <v>27</v>
      </c>
      <c r="L861" s="3" t="s">
        <v>2826</v>
      </c>
      <c r="M861" s="60">
        <v>43815</v>
      </c>
      <c r="N861" s="60">
        <v>44285</v>
      </c>
      <c r="O861" s="61"/>
      <c r="P861" s="11">
        <v>274</v>
      </c>
      <c r="Q861" s="138"/>
    </row>
    <row r="862" spans="1:17" ht="25.5" customHeight="1" x14ac:dyDescent="0.2">
      <c r="A862" s="13" t="s">
        <v>3018</v>
      </c>
      <c r="B862" s="2">
        <v>2020</v>
      </c>
      <c r="C862" s="20" t="s">
        <v>5324</v>
      </c>
      <c r="D862" s="8" t="s">
        <v>5325</v>
      </c>
      <c r="E862" s="5" t="s">
        <v>5326</v>
      </c>
      <c r="F862" s="2">
        <v>75018</v>
      </c>
      <c r="G862" s="44" t="s">
        <v>1055</v>
      </c>
      <c r="H862" s="2" t="s">
        <v>5327</v>
      </c>
      <c r="I862" s="56" t="s">
        <v>5328</v>
      </c>
      <c r="J862" s="9">
        <v>43815</v>
      </c>
      <c r="K862" s="56" t="s">
        <v>35</v>
      </c>
      <c r="L862" s="3" t="s">
        <v>2826</v>
      </c>
      <c r="M862" s="60">
        <v>43815</v>
      </c>
      <c r="N862" s="60">
        <v>44285</v>
      </c>
      <c r="O862" s="61"/>
      <c r="P862" s="11">
        <v>274</v>
      </c>
      <c r="Q862" s="138"/>
    </row>
    <row r="863" spans="1:17" ht="25.5" customHeight="1" x14ac:dyDescent="0.2">
      <c r="A863" s="13" t="s">
        <v>3018</v>
      </c>
      <c r="B863" s="2">
        <v>2020</v>
      </c>
      <c r="C863" s="20" t="s">
        <v>5329</v>
      </c>
      <c r="D863" s="8" t="s">
        <v>5330</v>
      </c>
      <c r="E863" s="5" t="s">
        <v>5331</v>
      </c>
      <c r="F863" s="2">
        <v>93100</v>
      </c>
      <c r="G863" s="44" t="s">
        <v>1138</v>
      </c>
      <c r="H863" s="2" t="s">
        <v>5332</v>
      </c>
      <c r="I863" s="56" t="s">
        <v>5333</v>
      </c>
      <c r="J863" s="9">
        <v>43815</v>
      </c>
      <c r="K863" s="56" t="s">
        <v>35</v>
      </c>
      <c r="L863" s="3" t="s">
        <v>2826</v>
      </c>
      <c r="M863" s="60">
        <v>43815</v>
      </c>
      <c r="N863" s="60">
        <v>44285</v>
      </c>
      <c r="O863" s="61"/>
      <c r="P863" s="11">
        <v>274</v>
      </c>
      <c r="Q863" s="138"/>
    </row>
    <row r="864" spans="1:17" ht="25.5" customHeight="1" x14ac:dyDescent="0.2">
      <c r="A864" s="13" t="s">
        <v>3018</v>
      </c>
      <c r="B864" s="2">
        <v>2020</v>
      </c>
      <c r="C864" s="20" t="s">
        <v>5334</v>
      </c>
      <c r="D864" s="8" t="s">
        <v>5335</v>
      </c>
      <c r="E864" s="5" t="s">
        <v>5336</v>
      </c>
      <c r="F864" s="2">
        <v>75003</v>
      </c>
      <c r="G864" s="44" t="s">
        <v>1055</v>
      </c>
      <c r="H864" s="2" t="s">
        <v>5337</v>
      </c>
      <c r="I864" s="56" t="s">
        <v>5338</v>
      </c>
      <c r="J864" s="9">
        <v>43815</v>
      </c>
      <c r="K864" s="56" t="s">
        <v>27</v>
      </c>
      <c r="L864" s="3" t="s">
        <v>2826</v>
      </c>
      <c r="M864" s="60">
        <v>43815</v>
      </c>
      <c r="N864" s="60">
        <v>44285</v>
      </c>
      <c r="O864" s="61"/>
      <c r="P864" s="11">
        <v>274</v>
      </c>
      <c r="Q864" s="138"/>
    </row>
    <row r="865" spans="1:28" ht="25.5" customHeight="1" x14ac:dyDescent="0.2">
      <c r="A865" s="13" t="s">
        <v>3018</v>
      </c>
      <c r="B865" s="2">
        <v>2020</v>
      </c>
      <c r="C865" s="20" t="s">
        <v>5339</v>
      </c>
      <c r="D865" s="8" t="s">
        <v>264</v>
      </c>
      <c r="E865" s="5" t="s">
        <v>5340</v>
      </c>
      <c r="F865" s="2">
        <v>75018</v>
      </c>
      <c r="G865" s="44" t="s">
        <v>1055</v>
      </c>
      <c r="H865" s="2" t="s">
        <v>5341</v>
      </c>
      <c r="I865" s="56" t="s">
        <v>5342</v>
      </c>
      <c r="J865" s="9">
        <v>43815</v>
      </c>
      <c r="K865" s="56" t="s">
        <v>27</v>
      </c>
      <c r="L865" s="3" t="s">
        <v>2826</v>
      </c>
      <c r="M865" s="60">
        <v>43815</v>
      </c>
      <c r="N865" s="60">
        <v>44285</v>
      </c>
      <c r="O865" s="61"/>
      <c r="P865" s="11">
        <v>274</v>
      </c>
      <c r="Q865" s="138"/>
    </row>
    <row r="866" spans="1:28" ht="25.5" customHeight="1" x14ac:dyDescent="0.2">
      <c r="A866" s="13" t="s">
        <v>3018</v>
      </c>
      <c r="B866" s="2">
        <v>2020</v>
      </c>
      <c r="C866" s="20" t="s">
        <v>5343</v>
      </c>
      <c r="D866" s="8" t="s">
        <v>1027</v>
      </c>
      <c r="E866" s="5" t="s">
        <v>5344</v>
      </c>
      <c r="F866" s="2" t="s">
        <v>5345</v>
      </c>
      <c r="G866" s="44" t="s">
        <v>5346</v>
      </c>
      <c r="H866" s="2" t="s">
        <v>5347</v>
      </c>
      <c r="I866" s="56" t="s">
        <v>5348</v>
      </c>
      <c r="J866" s="9">
        <v>43815</v>
      </c>
      <c r="K866" s="56" t="s">
        <v>35</v>
      </c>
      <c r="L866" s="3" t="s">
        <v>3201</v>
      </c>
      <c r="M866" s="60">
        <v>43815</v>
      </c>
      <c r="N866" s="60">
        <v>44285</v>
      </c>
      <c r="O866" s="61"/>
      <c r="P866" s="11">
        <v>274</v>
      </c>
      <c r="Q866" s="138"/>
    </row>
    <row r="867" spans="1:28" ht="25.5" customHeight="1" x14ac:dyDescent="0.2">
      <c r="A867" s="13" t="s">
        <v>3018</v>
      </c>
      <c r="B867" s="2">
        <v>2020</v>
      </c>
      <c r="C867" s="20" t="s">
        <v>5349</v>
      </c>
      <c r="D867" s="8" t="s">
        <v>524</v>
      </c>
      <c r="E867" s="5" t="s">
        <v>5350</v>
      </c>
      <c r="F867" s="2">
        <v>75020</v>
      </c>
      <c r="G867" s="44" t="s">
        <v>1055</v>
      </c>
      <c r="H867" s="2" t="s">
        <v>5351</v>
      </c>
      <c r="I867" s="56" t="s">
        <v>5352</v>
      </c>
      <c r="J867" s="9">
        <v>43815</v>
      </c>
      <c r="K867" s="56" t="s">
        <v>27</v>
      </c>
      <c r="L867" s="3" t="s">
        <v>3201</v>
      </c>
      <c r="M867" s="60">
        <v>43815</v>
      </c>
      <c r="N867" s="60">
        <v>44285</v>
      </c>
      <c r="O867" s="61"/>
      <c r="P867" s="11">
        <v>274</v>
      </c>
      <c r="Q867" s="138"/>
    </row>
    <row r="868" spans="1:28" ht="25.5" customHeight="1" x14ac:dyDescent="0.2">
      <c r="A868" s="13" t="s">
        <v>3018</v>
      </c>
      <c r="B868" s="2">
        <v>2020</v>
      </c>
      <c r="C868" s="20" t="s">
        <v>674</v>
      </c>
      <c r="D868" s="8" t="s">
        <v>5353</v>
      </c>
      <c r="E868" s="5" t="s">
        <v>5354</v>
      </c>
      <c r="F868" s="2">
        <v>75017</v>
      </c>
      <c r="G868" s="44" t="s">
        <v>1055</v>
      </c>
      <c r="H868" s="2" t="s">
        <v>5355</v>
      </c>
      <c r="I868" s="56" t="s">
        <v>5356</v>
      </c>
      <c r="J868" s="9">
        <v>43815</v>
      </c>
      <c r="K868" s="56" t="s">
        <v>35</v>
      </c>
      <c r="L868" s="3" t="s">
        <v>3201</v>
      </c>
      <c r="M868" s="60">
        <v>43815</v>
      </c>
      <c r="N868" s="60">
        <v>44285</v>
      </c>
      <c r="O868" s="61"/>
      <c r="P868" s="11">
        <v>274</v>
      </c>
      <c r="Q868" s="138"/>
    </row>
    <row r="869" spans="1:28" ht="25.5" customHeight="1" x14ac:dyDescent="0.2">
      <c r="A869" s="13" t="s">
        <v>3018</v>
      </c>
      <c r="B869" s="2">
        <v>2020</v>
      </c>
      <c r="C869" s="20" t="s">
        <v>5357</v>
      </c>
      <c r="D869" s="8" t="s">
        <v>2364</v>
      </c>
      <c r="E869" s="5" t="s">
        <v>5358</v>
      </c>
      <c r="F869" s="2">
        <v>75014</v>
      </c>
      <c r="G869" s="44" t="s">
        <v>1055</v>
      </c>
      <c r="H869" s="2" t="s">
        <v>5359</v>
      </c>
      <c r="I869" s="56" t="s">
        <v>5360</v>
      </c>
      <c r="J869" s="9">
        <v>43815</v>
      </c>
      <c r="K869" s="56" t="s">
        <v>27</v>
      </c>
      <c r="L869" s="3" t="s">
        <v>3201</v>
      </c>
      <c r="M869" s="60">
        <v>43815</v>
      </c>
      <c r="N869" s="60">
        <v>44285</v>
      </c>
      <c r="O869" s="61"/>
      <c r="P869" s="11">
        <v>274</v>
      </c>
      <c r="Q869" s="138"/>
    </row>
    <row r="870" spans="1:28" ht="25.5" customHeight="1" x14ac:dyDescent="0.2">
      <c r="A870" s="13" t="s">
        <v>3018</v>
      </c>
      <c r="B870" s="2">
        <v>2020</v>
      </c>
      <c r="C870" s="20" t="s">
        <v>5361</v>
      </c>
      <c r="D870" s="8" t="s">
        <v>5362</v>
      </c>
      <c r="E870" s="5" t="s">
        <v>5363</v>
      </c>
      <c r="F870" s="2">
        <v>75019</v>
      </c>
      <c r="G870" s="44" t="s">
        <v>1055</v>
      </c>
      <c r="H870" s="2" t="s">
        <v>5364</v>
      </c>
      <c r="I870" s="56" t="s">
        <v>5365</v>
      </c>
      <c r="J870" s="9">
        <v>43815</v>
      </c>
      <c r="K870" s="56" t="s">
        <v>35</v>
      </c>
      <c r="L870" s="3" t="s">
        <v>3201</v>
      </c>
      <c r="M870" s="60">
        <v>43815</v>
      </c>
      <c r="N870" s="60">
        <v>44285</v>
      </c>
      <c r="O870" s="61"/>
      <c r="P870" s="11">
        <v>274</v>
      </c>
      <c r="Q870" s="138"/>
    </row>
    <row r="871" spans="1:28" ht="25.5" customHeight="1" x14ac:dyDescent="0.2">
      <c r="A871" s="13" t="s">
        <v>3018</v>
      </c>
      <c r="B871" s="2">
        <v>2020</v>
      </c>
      <c r="C871" s="20" t="s">
        <v>5366</v>
      </c>
      <c r="D871" s="8" t="s">
        <v>666</v>
      </c>
      <c r="E871" s="5" t="s">
        <v>5367</v>
      </c>
      <c r="F871" s="2">
        <v>16190</v>
      </c>
      <c r="G871" s="44" t="s">
        <v>5368</v>
      </c>
      <c r="H871" s="2" t="s">
        <v>5369</v>
      </c>
      <c r="I871" s="56" t="s">
        <v>5370</v>
      </c>
      <c r="J871" s="9">
        <v>43815</v>
      </c>
      <c r="K871" s="56" t="s">
        <v>27</v>
      </c>
      <c r="L871" s="3" t="s">
        <v>3201</v>
      </c>
      <c r="M871" s="60">
        <v>43815</v>
      </c>
      <c r="N871" s="60">
        <v>44285</v>
      </c>
      <c r="O871" s="61"/>
      <c r="P871" s="11">
        <v>274</v>
      </c>
      <c r="Q871" s="138"/>
    </row>
    <row r="872" spans="1:28" ht="25.5" customHeight="1" x14ac:dyDescent="0.2">
      <c r="A872" s="13" t="s">
        <v>3018</v>
      </c>
      <c r="B872" s="2">
        <v>2020</v>
      </c>
      <c r="C872" s="20" t="s">
        <v>5371</v>
      </c>
      <c r="D872" s="8" t="s">
        <v>3115</v>
      </c>
      <c r="E872" s="5" t="s">
        <v>5372</v>
      </c>
      <c r="F872" s="2">
        <v>66000</v>
      </c>
      <c r="G872" s="44" t="s">
        <v>5373</v>
      </c>
      <c r="H872" s="2" t="s">
        <v>5374</v>
      </c>
      <c r="I872" s="56" t="s">
        <v>5375</v>
      </c>
      <c r="J872" s="9">
        <v>43815</v>
      </c>
      <c r="K872" s="56" t="s">
        <v>27</v>
      </c>
      <c r="L872" s="3" t="s">
        <v>3201</v>
      </c>
      <c r="M872" s="60">
        <v>43815</v>
      </c>
      <c r="N872" s="60">
        <v>44285</v>
      </c>
      <c r="O872" s="61"/>
      <c r="P872" s="11">
        <v>274</v>
      </c>
      <c r="Q872" s="138"/>
      <c r="Y872" s="4"/>
      <c r="Z872" s="4"/>
      <c r="AA872" s="4"/>
      <c r="AB872" s="4"/>
    </row>
    <row r="873" spans="1:28" ht="25.5" customHeight="1" x14ac:dyDescent="0.2">
      <c r="A873" s="14" t="s">
        <v>5376</v>
      </c>
      <c r="B873" s="2">
        <v>2009</v>
      </c>
      <c r="C873" s="20" t="s">
        <v>4750</v>
      </c>
      <c r="D873" s="8" t="s">
        <v>2797</v>
      </c>
      <c r="E873" s="5" t="s">
        <v>5377</v>
      </c>
      <c r="G873" s="18"/>
      <c r="H873" s="2" t="s">
        <v>5378</v>
      </c>
      <c r="J873" s="145">
        <v>43903</v>
      </c>
      <c r="K873" s="56" t="s">
        <v>27</v>
      </c>
      <c r="L873" s="3" t="s">
        <v>5379</v>
      </c>
      <c r="M873" s="60">
        <v>40142</v>
      </c>
      <c r="N873" s="60">
        <v>40507</v>
      </c>
      <c r="O873" s="164" t="s">
        <v>1974</v>
      </c>
      <c r="P873" s="11">
        <v>364</v>
      </c>
      <c r="Q873" s="139" t="s">
        <v>1974</v>
      </c>
      <c r="R873" s="16" t="s">
        <v>5377</v>
      </c>
      <c r="S873" s="16"/>
      <c r="T873" s="16"/>
      <c r="W873" s="2"/>
      <c r="X873" s="2"/>
    </row>
    <row r="874" spans="1:28" ht="25.5" customHeight="1" x14ac:dyDescent="0.2">
      <c r="A874" s="14" t="s">
        <v>5376</v>
      </c>
      <c r="B874" s="2">
        <v>2009</v>
      </c>
      <c r="C874" s="20" t="s">
        <v>5380</v>
      </c>
      <c r="D874" s="8" t="s">
        <v>5381</v>
      </c>
      <c r="E874" s="5" t="s">
        <v>5382</v>
      </c>
      <c r="F874" s="2">
        <v>72000</v>
      </c>
      <c r="G874" s="18" t="s">
        <v>4790</v>
      </c>
      <c r="H874" s="2" t="s">
        <v>5383</v>
      </c>
      <c r="I874" s="56" t="s">
        <v>5384</v>
      </c>
      <c r="J874" s="145">
        <v>43901</v>
      </c>
      <c r="K874" s="56" t="s">
        <v>35</v>
      </c>
      <c r="L874" s="3" t="s">
        <v>5379</v>
      </c>
      <c r="M874" s="60">
        <v>40142</v>
      </c>
      <c r="N874" s="60">
        <v>40507</v>
      </c>
      <c r="O874" s="60">
        <v>40506</v>
      </c>
      <c r="P874" s="11">
        <v>364</v>
      </c>
      <c r="Q874" s="134" t="s">
        <v>5385</v>
      </c>
      <c r="R874" s="16" t="s">
        <v>5386</v>
      </c>
      <c r="S874" s="16"/>
      <c r="T874" s="16"/>
      <c r="W874" s="2"/>
      <c r="X874" s="2"/>
    </row>
    <row r="875" spans="1:28" ht="25.5" customHeight="1" x14ac:dyDescent="0.2">
      <c r="A875" s="14" t="s">
        <v>5376</v>
      </c>
      <c r="B875" s="2">
        <v>2009</v>
      </c>
      <c r="C875" s="20" t="s">
        <v>5387</v>
      </c>
      <c r="D875" s="8" t="s">
        <v>1691</v>
      </c>
      <c r="E875" s="5" t="s">
        <v>5388</v>
      </c>
      <c r="G875" s="18"/>
      <c r="H875" s="2" t="s">
        <v>5389</v>
      </c>
      <c r="I875" s="56" t="s">
        <v>5390</v>
      </c>
      <c r="J875" s="145">
        <v>43901</v>
      </c>
      <c r="K875" s="56" t="s">
        <v>35</v>
      </c>
      <c r="L875" s="3" t="s">
        <v>5379</v>
      </c>
      <c r="M875" s="60">
        <v>40142</v>
      </c>
      <c r="N875" s="60">
        <v>40507</v>
      </c>
      <c r="O875" s="60">
        <v>40506</v>
      </c>
      <c r="P875" s="11">
        <v>364</v>
      </c>
      <c r="Q875" s="134" t="s">
        <v>5391</v>
      </c>
      <c r="R875" s="16" t="s">
        <v>5388</v>
      </c>
      <c r="S875" s="16"/>
      <c r="T875" s="16"/>
      <c r="W875" s="2"/>
      <c r="X875" s="2"/>
    </row>
    <row r="876" spans="1:28" ht="25.5" customHeight="1" x14ac:dyDescent="0.2">
      <c r="A876" s="14" t="s">
        <v>5376</v>
      </c>
      <c r="B876" s="2">
        <v>2009</v>
      </c>
      <c r="C876" s="20" t="s">
        <v>5392</v>
      </c>
      <c r="D876" s="8" t="s">
        <v>3559</v>
      </c>
      <c r="E876" s="81" t="s">
        <v>5393</v>
      </c>
      <c r="F876" s="122">
        <v>34750</v>
      </c>
      <c r="G876" s="123" t="s">
        <v>5394</v>
      </c>
      <c r="H876" s="2" t="s">
        <v>5395</v>
      </c>
      <c r="I876" s="56" t="s">
        <v>5396</v>
      </c>
      <c r="J876" s="145">
        <v>44068</v>
      </c>
      <c r="K876" s="56" t="s">
        <v>35</v>
      </c>
      <c r="L876" s="3" t="s">
        <v>5379</v>
      </c>
      <c r="M876" s="60">
        <v>40142</v>
      </c>
      <c r="N876" s="60">
        <v>40507</v>
      </c>
      <c r="O876" s="60">
        <v>40506</v>
      </c>
      <c r="P876" s="11">
        <v>364</v>
      </c>
      <c r="Q876" s="134" t="s">
        <v>5397</v>
      </c>
      <c r="R876" s="16" t="s">
        <v>5398</v>
      </c>
      <c r="S876" s="16"/>
      <c r="T876" s="16"/>
      <c r="W876" s="2"/>
      <c r="X876" s="2"/>
    </row>
    <row r="877" spans="1:28" ht="25.5" customHeight="1" x14ac:dyDescent="0.2">
      <c r="A877" s="14" t="s">
        <v>5376</v>
      </c>
      <c r="B877" s="2">
        <v>2009</v>
      </c>
      <c r="C877" s="20" t="s">
        <v>5399</v>
      </c>
      <c r="D877" s="8" t="s">
        <v>1743</v>
      </c>
      <c r="E877" s="5" t="s">
        <v>5400</v>
      </c>
      <c r="G877" s="18"/>
      <c r="H877" s="2" t="s">
        <v>5401</v>
      </c>
      <c r="J877" s="145">
        <v>43903</v>
      </c>
      <c r="K877" s="56" t="s">
        <v>35</v>
      </c>
      <c r="L877" s="3" t="s">
        <v>5379</v>
      </c>
      <c r="M877" s="60">
        <v>40142</v>
      </c>
      <c r="N877" s="60">
        <v>40507</v>
      </c>
      <c r="O877" s="164" t="s">
        <v>1974</v>
      </c>
      <c r="P877" s="11">
        <v>364</v>
      </c>
      <c r="Q877" s="139" t="s">
        <v>1974</v>
      </c>
      <c r="R877" s="16" t="s">
        <v>5400</v>
      </c>
      <c r="S877" s="16"/>
      <c r="T877" s="16"/>
      <c r="W877" s="2"/>
      <c r="X877" s="2"/>
    </row>
    <row r="878" spans="1:28" ht="25.5" customHeight="1" x14ac:dyDescent="0.2">
      <c r="A878" s="14" t="s">
        <v>5376</v>
      </c>
      <c r="B878" s="2">
        <v>2009</v>
      </c>
      <c r="C878" s="20" t="s">
        <v>5402</v>
      </c>
      <c r="D878" s="8" t="s">
        <v>606</v>
      </c>
      <c r="E878" s="5" t="s">
        <v>5403</v>
      </c>
      <c r="G878" s="18"/>
      <c r="H878" s="2" t="s">
        <v>5404</v>
      </c>
      <c r="J878" s="145">
        <v>43903</v>
      </c>
      <c r="K878" s="56" t="s">
        <v>35</v>
      </c>
      <c r="L878" s="3" t="s">
        <v>5379</v>
      </c>
      <c r="M878" s="60">
        <v>40142</v>
      </c>
      <c r="N878" s="60">
        <v>40507</v>
      </c>
      <c r="O878" s="164" t="s">
        <v>1974</v>
      </c>
      <c r="P878" s="11">
        <v>364</v>
      </c>
      <c r="Q878" s="139" t="s">
        <v>1974</v>
      </c>
      <c r="R878" s="16" t="s">
        <v>5403</v>
      </c>
      <c r="S878" s="16"/>
      <c r="T878" s="16"/>
      <c r="W878" s="2"/>
      <c r="X878" s="2"/>
    </row>
    <row r="879" spans="1:28" ht="25.5" customHeight="1" x14ac:dyDescent="0.2">
      <c r="A879" s="14" t="s">
        <v>5376</v>
      </c>
      <c r="B879" s="2">
        <v>2009</v>
      </c>
      <c r="C879" s="20" t="s">
        <v>2747</v>
      </c>
      <c r="D879" s="8" t="s">
        <v>5405</v>
      </c>
      <c r="E879" s="5" t="s">
        <v>5406</v>
      </c>
      <c r="G879" s="18"/>
      <c r="H879" s="2" t="s">
        <v>5407</v>
      </c>
      <c r="J879" s="145">
        <v>43903</v>
      </c>
      <c r="K879" s="56" t="s">
        <v>27</v>
      </c>
      <c r="L879" s="3" t="s">
        <v>5379</v>
      </c>
      <c r="M879" s="60">
        <v>40142</v>
      </c>
      <c r="N879" s="60">
        <v>40507</v>
      </c>
      <c r="O879" s="164" t="s">
        <v>1974</v>
      </c>
      <c r="P879" s="11">
        <v>364</v>
      </c>
      <c r="Q879" s="139" t="s">
        <v>1974</v>
      </c>
      <c r="R879" s="16" t="s">
        <v>5406</v>
      </c>
      <c r="S879" s="16"/>
      <c r="T879" s="16"/>
      <c r="W879" s="2"/>
      <c r="X879" s="2"/>
    </row>
    <row r="880" spans="1:28" ht="25.5" customHeight="1" x14ac:dyDescent="0.2">
      <c r="A880" s="14" t="s">
        <v>5376</v>
      </c>
      <c r="B880" s="2">
        <v>2009</v>
      </c>
      <c r="C880" s="20" t="s">
        <v>5408</v>
      </c>
      <c r="D880" s="8" t="s">
        <v>1027</v>
      </c>
      <c r="E880" s="5" t="s">
        <v>5409</v>
      </c>
      <c r="G880" s="18"/>
      <c r="H880" s="2" t="s">
        <v>5410</v>
      </c>
      <c r="I880" s="56" t="s">
        <v>5411</v>
      </c>
      <c r="J880" s="145">
        <v>43901</v>
      </c>
      <c r="K880" s="56" t="s">
        <v>35</v>
      </c>
      <c r="L880" s="3" t="s">
        <v>5379</v>
      </c>
      <c r="M880" s="60">
        <v>40142</v>
      </c>
      <c r="N880" s="60">
        <v>40507</v>
      </c>
      <c r="O880" s="60">
        <v>40506</v>
      </c>
      <c r="P880" s="11">
        <v>364</v>
      </c>
      <c r="Q880" s="134" t="s">
        <v>5412</v>
      </c>
      <c r="R880" s="16" t="s">
        <v>5409</v>
      </c>
      <c r="S880" s="16"/>
      <c r="T880" s="16"/>
      <c r="W880" s="2"/>
      <c r="X880" s="2"/>
    </row>
    <row r="881" spans="1:24" ht="25.5" customHeight="1" x14ac:dyDescent="0.2">
      <c r="A881" s="14" t="s">
        <v>5376</v>
      </c>
      <c r="B881" s="2">
        <v>2009</v>
      </c>
      <c r="C881" s="20" t="s">
        <v>5413</v>
      </c>
      <c r="D881" s="8" t="s">
        <v>5414</v>
      </c>
      <c r="E881" s="5" t="s">
        <v>5415</v>
      </c>
      <c r="G881" s="18"/>
      <c r="H881" s="2" t="s">
        <v>5416</v>
      </c>
      <c r="I881" s="56" t="s">
        <v>5417</v>
      </c>
      <c r="J881" s="145">
        <v>43901</v>
      </c>
      <c r="K881" s="56" t="s">
        <v>27</v>
      </c>
      <c r="L881" s="3" t="s">
        <v>5379</v>
      </c>
      <c r="M881" s="60">
        <v>40142</v>
      </c>
      <c r="N881" s="60">
        <v>40507</v>
      </c>
      <c r="O881" s="60">
        <v>40506</v>
      </c>
      <c r="P881" s="11">
        <v>364</v>
      </c>
      <c r="Q881" s="134" t="s">
        <v>5418</v>
      </c>
      <c r="R881" s="16" t="s">
        <v>5415</v>
      </c>
      <c r="S881" s="16"/>
      <c r="T881" s="16"/>
      <c r="W881" s="2"/>
      <c r="X881" s="2"/>
    </row>
    <row r="882" spans="1:24" ht="25.5" customHeight="1" x14ac:dyDescent="0.2">
      <c r="A882" s="14" t="s">
        <v>5376</v>
      </c>
      <c r="B882" s="2">
        <v>2009</v>
      </c>
      <c r="C882" s="20" t="s">
        <v>5419</v>
      </c>
      <c r="D882" s="8" t="s">
        <v>1691</v>
      </c>
      <c r="E882" s="5" t="s">
        <v>5420</v>
      </c>
      <c r="G882" s="18"/>
      <c r="H882" s="2" t="s">
        <v>5421</v>
      </c>
      <c r="I882" s="56" t="s">
        <v>5422</v>
      </c>
      <c r="J882" s="145">
        <v>43901</v>
      </c>
      <c r="K882" s="56" t="s">
        <v>35</v>
      </c>
      <c r="L882" s="3" t="s">
        <v>5379</v>
      </c>
      <c r="M882" s="60">
        <v>40142</v>
      </c>
      <c r="N882" s="60">
        <v>40507</v>
      </c>
      <c r="O882" s="60">
        <v>40506</v>
      </c>
      <c r="P882" s="11">
        <v>364</v>
      </c>
      <c r="Q882" s="134" t="s">
        <v>5423</v>
      </c>
      <c r="R882" s="16" t="s">
        <v>5420</v>
      </c>
      <c r="S882" s="16"/>
      <c r="T882" s="16"/>
      <c r="W882" s="2"/>
      <c r="X882" s="2"/>
    </row>
    <row r="883" spans="1:24" ht="25.5" customHeight="1" x14ac:dyDescent="0.2">
      <c r="A883" s="14" t="s">
        <v>5376</v>
      </c>
      <c r="B883" s="2">
        <v>2009</v>
      </c>
      <c r="C883" s="20" t="s">
        <v>5424</v>
      </c>
      <c r="D883" s="8" t="s">
        <v>5425</v>
      </c>
      <c r="E883" s="5" t="s">
        <v>5426</v>
      </c>
      <c r="G883" s="18"/>
      <c r="H883" s="2" t="s">
        <v>5427</v>
      </c>
      <c r="I883" s="56" t="s">
        <v>5428</v>
      </c>
      <c r="J883" s="145">
        <v>43901</v>
      </c>
      <c r="K883" s="56" t="s">
        <v>35</v>
      </c>
      <c r="L883" s="3" t="s">
        <v>5379</v>
      </c>
      <c r="M883" s="60">
        <v>40142</v>
      </c>
      <c r="N883" s="60">
        <v>40507</v>
      </c>
      <c r="O883" s="60">
        <v>40506</v>
      </c>
      <c r="P883" s="11">
        <v>364</v>
      </c>
      <c r="Q883" s="134" t="s">
        <v>5429</v>
      </c>
      <c r="R883" s="16" t="s">
        <v>5426</v>
      </c>
      <c r="S883" s="16"/>
      <c r="T883" s="16"/>
      <c r="W883" s="2"/>
      <c r="X883" s="2"/>
    </row>
    <row r="884" spans="1:24" ht="25.5" customHeight="1" x14ac:dyDescent="0.2">
      <c r="A884" s="14" t="s">
        <v>5376</v>
      </c>
      <c r="B884" s="2">
        <v>2009</v>
      </c>
      <c r="C884" s="20" t="s">
        <v>5430</v>
      </c>
      <c r="D884" s="8" t="s">
        <v>1462</v>
      </c>
      <c r="E884" s="5" t="s">
        <v>5431</v>
      </c>
      <c r="G884" s="18"/>
      <c r="H884" s="2" t="s">
        <v>5432</v>
      </c>
      <c r="I884" s="56" t="s">
        <v>5433</v>
      </c>
      <c r="J884" s="9">
        <v>42818</v>
      </c>
      <c r="K884" s="56" t="s">
        <v>35</v>
      </c>
      <c r="L884" s="3" t="s">
        <v>5379</v>
      </c>
      <c r="M884" s="60">
        <v>40142</v>
      </c>
      <c r="N884" s="60">
        <v>40507</v>
      </c>
      <c r="O884" s="60">
        <v>40506</v>
      </c>
      <c r="P884" s="11">
        <v>364</v>
      </c>
      <c r="Q884" s="134" t="s">
        <v>5434</v>
      </c>
      <c r="R884" s="16" t="s">
        <v>5431</v>
      </c>
      <c r="S884" s="16"/>
      <c r="T884" s="16"/>
      <c r="W884" s="2"/>
      <c r="X884" s="2"/>
    </row>
    <row r="885" spans="1:24" ht="25.5" customHeight="1" x14ac:dyDescent="0.2">
      <c r="A885" s="14" t="s">
        <v>5376</v>
      </c>
      <c r="B885" s="2">
        <v>2011</v>
      </c>
      <c r="C885" s="20" t="s">
        <v>5435</v>
      </c>
      <c r="D885" s="8" t="s">
        <v>5436</v>
      </c>
      <c r="E885" s="5" t="s">
        <v>5437</v>
      </c>
      <c r="G885" s="18" t="s">
        <v>5438</v>
      </c>
      <c r="H885" s="2" t="s">
        <v>5439</v>
      </c>
      <c r="I885" s="56" t="s">
        <v>5440</v>
      </c>
      <c r="J885" s="9" t="s">
        <v>5441</v>
      </c>
      <c r="K885" s="56" t="s">
        <v>35</v>
      </c>
      <c r="L885" s="3" t="s">
        <v>5379</v>
      </c>
      <c r="M885" s="60">
        <v>40563</v>
      </c>
      <c r="N885" s="60">
        <v>40886</v>
      </c>
      <c r="P885" s="11">
        <v>352</v>
      </c>
      <c r="Q885" s="134" t="s">
        <v>5442</v>
      </c>
      <c r="R885" s="16" t="s">
        <v>5437</v>
      </c>
      <c r="S885" s="16"/>
      <c r="T885" s="16"/>
      <c r="W885" s="2"/>
      <c r="X885" s="2"/>
    </row>
    <row r="886" spans="1:24" ht="25.5" customHeight="1" x14ac:dyDescent="0.2">
      <c r="A886" s="14" t="s">
        <v>5376</v>
      </c>
      <c r="B886" s="2">
        <v>2011</v>
      </c>
      <c r="C886" s="20" t="s">
        <v>5443</v>
      </c>
      <c r="D886" s="8" t="s">
        <v>5444</v>
      </c>
      <c r="E886" s="5" t="s">
        <v>5445</v>
      </c>
      <c r="F886" s="2">
        <v>78700</v>
      </c>
      <c r="G886" s="18" t="s">
        <v>5446</v>
      </c>
      <c r="H886" s="2" t="s">
        <v>5447</v>
      </c>
      <c r="I886" s="56" t="s">
        <v>5448</v>
      </c>
      <c r="J886" s="145">
        <v>43901</v>
      </c>
      <c r="K886" s="56" t="s">
        <v>27</v>
      </c>
      <c r="L886" s="3" t="s">
        <v>5379</v>
      </c>
      <c r="M886" s="60">
        <v>40563</v>
      </c>
      <c r="N886" s="60">
        <v>40886</v>
      </c>
      <c r="P886" s="11">
        <v>352</v>
      </c>
      <c r="Q886" s="134" t="s">
        <v>5449</v>
      </c>
      <c r="R886" s="16" t="s">
        <v>5450</v>
      </c>
      <c r="S886" s="16"/>
      <c r="T886" s="16"/>
      <c r="W886" s="2"/>
      <c r="X886" s="2"/>
    </row>
    <row r="887" spans="1:24" ht="25.5" customHeight="1" x14ac:dyDescent="0.2">
      <c r="A887" s="14" t="s">
        <v>5376</v>
      </c>
      <c r="B887" s="2">
        <v>2011</v>
      </c>
      <c r="C887" s="20" t="s">
        <v>5451</v>
      </c>
      <c r="D887" s="8" t="s">
        <v>2211</v>
      </c>
      <c r="E887" s="5" t="s">
        <v>5452</v>
      </c>
      <c r="G887" s="18" t="s">
        <v>5453</v>
      </c>
      <c r="H887" s="2" t="s">
        <v>5454</v>
      </c>
      <c r="I887" s="56" t="s">
        <v>5455</v>
      </c>
      <c r="J887" s="9" t="s">
        <v>5441</v>
      </c>
      <c r="K887" s="56" t="s">
        <v>35</v>
      </c>
      <c r="L887" s="3" t="s">
        <v>5379</v>
      </c>
      <c r="M887" s="60">
        <v>40563</v>
      </c>
      <c r="N887" s="60">
        <v>40886</v>
      </c>
      <c r="P887" s="11">
        <v>352</v>
      </c>
      <c r="Q887" s="134" t="s">
        <v>5456</v>
      </c>
      <c r="R887" s="16" t="s">
        <v>5452</v>
      </c>
      <c r="S887" s="16"/>
      <c r="T887" s="16"/>
      <c r="W887" s="2"/>
      <c r="X887" s="2"/>
    </row>
    <row r="888" spans="1:24" ht="25.5" customHeight="1" x14ac:dyDescent="0.2">
      <c r="A888" s="14" t="s">
        <v>5376</v>
      </c>
      <c r="B888" s="2">
        <v>2011</v>
      </c>
      <c r="C888" s="20" t="s">
        <v>1714</v>
      </c>
      <c r="D888" s="8" t="s">
        <v>5457</v>
      </c>
      <c r="E888" s="5" t="s">
        <v>5458</v>
      </c>
      <c r="G888" s="18" t="s">
        <v>5459</v>
      </c>
      <c r="H888" s="2" t="s">
        <v>5460</v>
      </c>
      <c r="I888" s="56" t="s">
        <v>5461</v>
      </c>
      <c r="J888" s="9" t="s">
        <v>5441</v>
      </c>
      <c r="K888" s="56" t="s">
        <v>35</v>
      </c>
      <c r="L888" s="3" t="s">
        <v>5379</v>
      </c>
      <c r="M888" s="60">
        <v>40563</v>
      </c>
      <c r="N888" s="60">
        <v>40886</v>
      </c>
      <c r="P888" s="11">
        <v>352</v>
      </c>
      <c r="Q888" s="134" t="s">
        <v>5462</v>
      </c>
      <c r="R888" s="16" t="s">
        <v>5458</v>
      </c>
      <c r="S888" s="16"/>
      <c r="T888" s="16"/>
      <c r="W888" s="2"/>
      <c r="X888" s="2"/>
    </row>
    <row r="889" spans="1:24" ht="25.5" customHeight="1" x14ac:dyDescent="0.2">
      <c r="A889" s="14" t="s">
        <v>5376</v>
      </c>
      <c r="B889" s="2">
        <v>2011</v>
      </c>
      <c r="C889" s="20" t="s">
        <v>5463</v>
      </c>
      <c r="D889" s="8" t="s">
        <v>264</v>
      </c>
      <c r="E889" s="5" t="s">
        <v>5464</v>
      </c>
      <c r="F889" s="117">
        <v>97113</v>
      </c>
      <c r="G889" s="118" t="s">
        <v>5465</v>
      </c>
      <c r="H889" s="2" t="s">
        <v>5466</v>
      </c>
      <c r="I889" s="56" t="s">
        <v>5467</v>
      </c>
      <c r="J889" s="9">
        <v>42475</v>
      </c>
      <c r="K889" s="56" t="s">
        <v>27</v>
      </c>
      <c r="L889" s="3" t="s">
        <v>5379</v>
      </c>
      <c r="M889" s="60">
        <v>40563</v>
      </c>
      <c r="N889" s="60">
        <v>40886</v>
      </c>
      <c r="P889" s="11">
        <v>352</v>
      </c>
      <c r="Q889" s="134" t="s">
        <v>5468</v>
      </c>
      <c r="R889" s="16" t="s">
        <v>5469</v>
      </c>
      <c r="S889" s="16"/>
      <c r="T889" s="16"/>
      <c r="W889" s="2"/>
      <c r="X889" s="2"/>
    </row>
    <row r="890" spans="1:24" ht="25.5" customHeight="1" x14ac:dyDescent="0.2">
      <c r="A890" s="14" t="s">
        <v>5376</v>
      </c>
      <c r="B890" s="2">
        <v>2011</v>
      </c>
      <c r="C890" s="20" t="s">
        <v>5470</v>
      </c>
      <c r="D890" s="8" t="s">
        <v>3211</v>
      </c>
      <c r="E890" s="5" t="s">
        <v>5471</v>
      </c>
      <c r="F890" s="2">
        <v>94800</v>
      </c>
      <c r="G890" s="18" t="s">
        <v>4224</v>
      </c>
      <c r="H890" s="2" t="s">
        <v>5472</v>
      </c>
      <c r="I890" s="56" t="s">
        <v>5473</v>
      </c>
      <c r="J890" s="9">
        <v>42607</v>
      </c>
      <c r="K890" s="56" t="s">
        <v>27</v>
      </c>
      <c r="L890" s="3" t="s">
        <v>5379</v>
      </c>
      <c r="M890" s="60">
        <v>40563</v>
      </c>
      <c r="N890" s="60">
        <v>40886</v>
      </c>
      <c r="P890" s="11">
        <v>352</v>
      </c>
      <c r="Q890" s="134" t="s">
        <v>5474</v>
      </c>
      <c r="R890" s="16" t="s">
        <v>5475</v>
      </c>
      <c r="S890" s="16"/>
      <c r="T890" s="16"/>
      <c r="W890" s="2"/>
      <c r="X890" s="2"/>
    </row>
    <row r="891" spans="1:24" ht="25.5" customHeight="1" x14ac:dyDescent="0.2">
      <c r="A891" s="14" t="s">
        <v>5376</v>
      </c>
      <c r="B891" s="2">
        <v>2011</v>
      </c>
      <c r="C891" s="20" t="s">
        <v>5476</v>
      </c>
      <c r="D891" s="8" t="s">
        <v>1963</v>
      </c>
      <c r="E891" s="5" t="s">
        <v>5477</v>
      </c>
      <c r="F891" s="19">
        <v>49100</v>
      </c>
      <c r="G891" s="39" t="s">
        <v>4944</v>
      </c>
      <c r="H891" s="2" t="s">
        <v>5478</v>
      </c>
      <c r="I891" s="56" t="s">
        <v>5479</v>
      </c>
      <c r="J891" s="145">
        <v>43901</v>
      </c>
      <c r="K891" s="56" t="s">
        <v>35</v>
      </c>
      <c r="L891" s="3" t="s">
        <v>5379</v>
      </c>
      <c r="M891" s="60">
        <v>40563</v>
      </c>
      <c r="N891" s="60">
        <v>40886</v>
      </c>
      <c r="P891" s="11">
        <v>352</v>
      </c>
      <c r="Q891" s="134" t="s">
        <v>5480</v>
      </c>
      <c r="R891" s="16" t="s">
        <v>5477</v>
      </c>
      <c r="S891" s="16"/>
      <c r="T891" s="16"/>
      <c r="W891" s="2"/>
      <c r="X891" s="2"/>
    </row>
    <row r="892" spans="1:24" ht="25.5" customHeight="1" x14ac:dyDescent="0.2">
      <c r="A892" s="14" t="s">
        <v>5376</v>
      </c>
      <c r="B892" s="2">
        <v>2011</v>
      </c>
      <c r="C892" s="20" t="s">
        <v>5481</v>
      </c>
      <c r="D892" s="8" t="s">
        <v>2741</v>
      </c>
      <c r="E892" s="5" t="s">
        <v>5482</v>
      </c>
      <c r="G892" s="18" t="s">
        <v>5483</v>
      </c>
      <c r="H892" s="2" t="s">
        <v>5484</v>
      </c>
      <c r="I892" s="56" t="s">
        <v>5485</v>
      </c>
      <c r="J892" s="9">
        <v>42535</v>
      </c>
      <c r="K892" s="56" t="s">
        <v>35</v>
      </c>
      <c r="L892" s="3" t="s">
        <v>5379</v>
      </c>
      <c r="M892" s="60">
        <v>40563</v>
      </c>
      <c r="N892" s="60">
        <v>40886</v>
      </c>
      <c r="P892" s="11">
        <v>352</v>
      </c>
      <c r="Q892" s="134" t="s">
        <v>5486</v>
      </c>
      <c r="R892" s="16" t="s">
        <v>5482</v>
      </c>
      <c r="S892" s="16"/>
      <c r="T892" s="16"/>
      <c r="W892" s="2"/>
      <c r="X892" s="2"/>
    </row>
    <row r="893" spans="1:24" ht="25.5" customHeight="1" x14ac:dyDescent="0.2">
      <c r="A893" s="14" t="s">
        <v>5376</v>
      </c>
      <c r="B893" s="2">
        <v>2011</v>
      </c>
      <c r="C893" s="20" t="s">
        <v>5487</v>
      </c>
      <c r="D893" s="8" t="s">
        <v>606</v>
      </c>
      <c r="E893" s="5" t="s">
        <v>5488</v>
      </c>
      <c r="F893" s="2">
        <v>94700</v>
      </c>
      <c r="G893" s="18" t="s">
        <v>5489</v>
      </c>
      <c r="H893" s="2" t="s">
        <v>5490</v>
      </c>
      <c r="I893" s="56" t="s">
        <v>5491</v>
      </c>
      <c r="J893" s="9">
        <v>42608</v>
      </c>
      <c r="K893" s="56" t="s">
        <v>35</v>
      </c>
      <c r="L893" s="3" t="s">
        <v>5379</v>
      </c>
      <c r="M893" s="60">
        <v>40563</v>
      </c>
      <c r="N893" s="60">
        <v>40886</v>
      </c>
      <c r="P893" s="11">
        <v>352</v>
      </c>
      <c r="Q893" s="134" t="s">
        <v>5492</v>
      </c>
      <c r="R893" s="16" t="s">
        <v>5493</v>
      </c>
      <c r="S893" s="16"/>
      <c r="T893" s="16"/>
      <c r="W893" s="2"/>
      <c r="X893" s="2"/>
    </row>
    <row r="894" spans="1:24" ht="25.5" customHeight="1" x14ac:dyDescent="0.2">
      <c r="A894" s="14" t="s">
        <v>5376</v>
      </c>
      <c r="B894" s="2">
        <v>2011</v>
      </c>
      <c r="C894" s="20" t="s">
        <v>5494</v>
      </c>
      <c r="D894" s="8" t="s">
        <v>5495</v>
      </c>
      <c r="E894" s="5" t="s">
        <v>5496</v>
      </c>
      <c r="G894" s="18" t="s">
        <v>5497</v>
      </c>
      <c r="H894" s="2" t="s">
        <v>5498</v>
      </c>
      <c r="I894" s="56" t="s">
        <v>5499</v>
      </c>
      <c r="J894" s="9" t="s">
        <v>5500</v>
      </c>
      <c r="K894" s="56" t="s">
        <v>27</v>
      </c>
      <c r="L894" s="3" t="s">
        <v>5379</v>
      </c>
      <c r="M894" s="60">
        <v>40563</v>
      </c>
      <c r="N894" s="60">
        <v>40886</v>
      </c>
      <c r="P894" s="11">
        <v>352</v>
      </c>
      <c r="Q894" s="134" t="s">
        <v>5501</v>
      </c>
      <c r="R894" s="16" t="s">
        <v>5496</v>
      </c>
      <c r="S894" s="16"/>
      <c r="T894" s="16"/>
      <c r="W894" s="2"/>
      <c r="X894" s="2"/>
    </row>
    <row r="895" spans="1:24" ht="25.5" customHeight="1" x14ac:dyDescent="0.2">
      <c r="A895" s="14" t="s">
        <v>5376</v>
      </c>
      <c r="B895" s="2">
        <v>2011</v>
      </c>
      <c r="C895" s="20" t="s">
        <v>5502</v>
      </c>
      <c r="D895" s="8" t="s">
        <v>2797</v>
      </c>
      <c r="E895" s="5" t="s">
        <v>5503</v>
      </c>
      <c r="G895" s="18" t="s">
        <v>5504</v>
      </c>
      <c r="H895" s="2" t="s">
        <v>5505</v>
      </c>
      <c r="I895" s="56" t="s">
        <v>5506</v>
      </c>
      <c r="J895" s="145">
        <v>43901</v>
      </c>
      <c r="K895" s="56" t="s">
        <v>27</v>
      </c>
      <c r="L895" s="3" t="s">
        <v>5379</v>
      </c>
      <c r="M895" s="60">
        <v>40563</v>
      </c>
      <c r="N895" s="60">
        <v>40886</v>
      </c>
      <c r="P895" s="11">
        <v>352</v>
      </c>
      <c r="Q895" s="134" t="s">
        <v>5507</v>
      </c>
      <c r="R895" s="16" t="s">
        <v>5503</v>
      </c>
      <c r="S895" s="16"/>
      <c r="T895" s="16"/>
      <c r="W895" s="2"/>
      <c r="X895" s="2"/>
    </row>
    <row r="896" spans="1:24" ht="25.5" customHeight="1" x14ac:dyDescent="0.2">
      <c r="A896" s="14" t="s">
        <v>5376</v>
      </c>
      <c r="B896" s="2">
        <v>2011</v>
      </c>
      <c r="C896" s="20" t="s">
        <v>5508</v>
      </c>
      <c r="D896" s="8" t="s">
        <v>4847</v>
      </c>
      <c r="E896" s="5" t="s">
        <v>5509</v>
      </c>
      <c r="G896" s="18" t="s">
        <v>5510</v>
      </c>
      <c r="H896" s="2" t="s">
        <v>5511</v>
      </c>
      <c r="I896" s="56" t="s">
        <v>5512</v>
      </c>
      <c r="J896" s="9" t="s">
        <v>5441</v>
      </c>
      <c r="K896" s="56" t="s">
        <v>27</v>
      </c>
      <c r="L896" s="3" t="s">
        <v>5379</v>
      </c>
      <c r="M896" s="60">
        <v>40563</v>
      </c>
      <c r="N896" s="60">
        <v>40886</v>
      </c>
      <c r="P896" s="11">
        <v>352</v>
      </c>
      <c r="Q896" s="134" t="s">
        <v>5513</v>
      </c>
      <c r="R896" s="16" t="s">
        <v>5509</v>
      </c>
      <c r="S896" s="16"/>
      <c r="T896" s="16"/>
      <c r="W896" s="2"/>
      <c r="X896" s="2"/>
    </row>
    <row r="897" spans="1:27" ht="25.5" customHeight="1" x14ac:dyDescent="0.2">
      <c r="A897" s="14" t="s">
        <v>5376</v>
      </c>
      <c r="B897" s="2">
        <v>2012</v>
      </c>
      <c r="C897" s="20" t="s">
        <v>5514</v>
      </c>
      <c r="D897" s="8" t="s">
        <v>1623</v>
      </c>
      <c r="E897" s="5" t="s">
        <v>5515</v>
      </c>
      <c r="F897" s="2">
        <v>72000</v>
      </c>
      <c r="G897" s="18" t="s">
        <v>4790</v>
      </c>
      <c r="H897" s="2" t="s">
        <v>5516</v>
      </c>
      <c r="I897" s="56" t="s">
        <v>5517</v>
      </c>
      <c r="J897" s="9" t="s">
        <v>5500</v>
      </c>
      <c r="K897" s="56" t="s">
        <v>27</v>
      </c>
      <c r="L897" s="3" t="s">
        <v>5379</v>
      </c>
      <c r="M897" s="60">
        <v>40962</v>
      </c>
      <c r="N897" s="60">
        <v>41285</v>
      </c>
      <c r="P897" s="11">
        <v>336</v>
      </c>
      <c r="Q897" s="134" t="s">
        <v>5518</v>
      </c>
      <c r="R897" s="16" t="s">
        <v>5519</v>
      </c>
      <c r="S897" s="16"/>
      <c r="T897" s="16"/>
      <c r="V897" s="8"/>
      <c r="W897" s="2"/>
      <c r="X897" s="2"/>
      <c r="Z897" s="8"/>
      <c r="AA897" s="8"/>
    </row>
    <row r="898" spans="1:27" s="8" customFormat="1" ht="25.5" customHeight="1" x14ac:dyDescent="0.2">
      <c r="A898" s="14" t="s">
        <v>5376</v>
      </c>
      <c r="B898" s="2">
        <v>2012</v>
      </c>
      <c r="C898" s="20" t="s">
        <v>5520</v>
      </c>
      <c r="D898" s="8" t="s">
        <v>5521</v>
      </c>
      <c r="E898" s="5" t="s">
        <v>5522</v>
      </c>
      <c r="F898" s="2">
        <v>31300</v>
      </c>
      <c r="G898" s="18" t="s">
        <v>2323</v>
      </c>
      <c r="H898" s="2" t="s">
        <v>5523</v>
      </c>
      <c r="I898" s="56" t="s">
        <v>5524</v>
      </c>
      <c r="J898" s="9">
        <v>42608</v>
      </c>
      <c r="K898" s="56" t="s">
        <v>35</v>
      </c>
      <c r="L898" s="3" t="s">
        <v>5379</v>
      </c>
      <c r="M898" s="60">
        <v>40962</v>
      </c>
      <c r="N898" s="60">
        <v>41285</v>
      </c>
      <c r="O898" s="60"/>
      <c r="P898" s="11">
        <v>336</v>
      </c>
      <c r="Q898" s="134" t="s">
        <v>5525</v>
      </c>
      <c r="R898" s="16" t="s">
        <v>5526</v>
      </c>
      <c r="S898" s="16"/>
      <c r="T898" s="16"/>
      <c r="U898" s="17"/>
      <c r="W898" s="2"/>
      <c r="X898" s="2"/>
      <c r="Y898" s="3"/>
    </row>
    <row r="899" spans="1:27" s="8" customFormat="1" ht="25.5" customHeight="1" x14ac:dyDescent="0.2">
      <c r="A899" s="14" t="s">
        <v>5376</v>
      </c>
      <c r="B899" s="2">
        <v>2012</v>
      </c>
      <c r="C899" s="20" t="s">
        <v>5527</v>
      </c>
      <c r="D899" s="8" t="s">
        <v>44</v>
      </c>
      <c r="E899" s="5"/>
      <c r="F899" s="2"/>
      <c r="G899" s="18"/>
      <c r="H899" s="2" t="s">
        <v>5528</v>
      </c>
      <c r="I899" s="56" t="s">
        <v>5529</v>
      </c>
      <c r="J899" s="145">
        <v>43901</v>
      </c>
      <c r="K899" s="56" t="s">
        <v>35</v>
      </c>
      <c r="L899" s="3" t="s">
        <v>5379</v>
      </c>
      <c r="M899" s="60">
        <v>40962</v>
      </c>
      <c r="N899" s="60">
        <v>41285</v>
      </c>
      <c r="O899" s="60"/>
      <c r="P899" s="11">
        <v>336</v>
      </c>
      <c r="Q899" s="131" t="s">
        <v>5530</v>
      </c>
      <c r="R899" s="16" t="s">
        <v>5531</v>
      </c>
      <c r="S899" s="16"/>
      <c r="T899" s="16"/>
      <c r="U899" s="17"/>
      <c r="W899" s="2"/>
      <c r="X899" s="2"/>
      <c r="Y899" s="3"/>
    </row>
    <row r="900" spans="1:27" s="8" customFormat="1" ht="25.5" customHeight="1" x14ac:dyDescent="0.2">
      <c r="A900" s="14" t="s">
        <v>5376</v>
      </c>
      <c r="B900" s="2">
        <v>2012</v>
      </c>
      <c r="C900" s="20" t="s">
        <v>5532</v>
      </c>
      <c r="D900" s="8" t="s">
        <v>5533</v>
      </c>
      <c r="E900" s="5" t="s">
        <v>5534</v>
      </c>
      <c r="F900" s="2">
        <v>69100</v>
      </c>
      <c r="G900" s="18" t="s">
        <v>2788</v>
      </c>
      <c r="H900" s="2" t="s">
        <v>5535</v>
      </c>
      <c r="I900" s="56" t="s">
        <v>5536</v>
      </c>
      <c r="J900" s="9"/>
      <c r="K900" s="56" t="s">
        <v>35</v>
      </c>
      <c r="L900" s="3" t="s">
        <v>5379</v>
      </c>
      <c r="M900" s="60">
        <v>40962</v>
      </c>
      <c r="N900" s="60">
        <v>41285</v>
      </c>
      <c r="O900" s="60"/>
      <c r="P900" s="11">
        <v>336</v>
      </c>
      <c r="Q900" s="134" t="s">
        <v>5537</v>
      </c>
      <c r="R900" s="16" t="s">
        <v>5538</v>
      </c>
      <c r="S900" s="16"/>
      <c r="T900" s="16"/>
      <c r="U900" s="17"/>
      <c r="W900" s="2"/>
      <c r="X900" s="2"/>
      <c r="Y900" s="3"/>
    </row>
    <row r="901" spans="1:27" s="8" customFormat="1" ht="25.5" customHeight="1" x14ac:dyDescent="0.2">
      <c r="A901" s="14" t="s">
        <v>5376</v>
      </c>
      <c r="B901" s="2">
        <v>2012</v>
      </c>
      <c r="C901" s="20" t="s">
        <v>5539</v>
      </c>
      <c r="D901" s="8" t="s">
        <v>5540</v>
      </c>
      <c r="E901" s="5" t="s">
        <v>5541</v>
      </c>
      <c r="F901" s="2">
        <v>70190</v>
      </c>
      <c r="G901" s="18" t="s">
        <v>5542</v>
      </c>
      <c r="H901" s="2" t="s">
        <v>5543</v>
      </c>
      <c r="I901" s="56" t="s">
        <v>5544</v>
      </c>
      <c r="J901" s="9">
        <v>42618</v>
      </c>
      <c r="K901" s="56" t="s">
        <v>35</v>
      </c>
      <c r="L901" s="3" t="s">
        <v>5379</v>
      </c>
      <c r="M901" s="60">
        <v>40962</v>
      </c>
      <c r="N901" s="60">
        <v>41285</v>
      </c>
      <c r="O901" s="60"/>
      <c r="P901" s="11">
        <v>336</v>
      </c>
      <c r="Q901" s="134" t="s">
        <v>5545</v>
      </c>
      <c r="R901" s="16" t="s">
        <v>5546</v>
      </c>
      <c r="S901" s="16"/>
      <c r="T901" s="16"/>
      <c r="U901" s="17"/>
      <c r="W901" s="2"/>
      <c r="X901" s="2"/>
      <c r="Y901" s="3"/>
    </row>
    <row r="902" spans="1:27" s="8" customFormat="1" ht="25.5" customHeight="1" x14ac:dyDescent="0.2">
      <c r="A902" s="14" t="s">
        <v>5376</v>
      </c>
      <c r="B902" s="2">
        <v>2012</v>
      </c>
      <c r="C902" s="20" t="s">
        <v>5547</v>
      </c>
      <c r="D902" s="8" t="s">
        <v>1013</v>
      </c>
      <c r="E902" s="5" t="s">
        <v>5548</v>
      </c>
      <c r="F902" s="2">
        <v>49080</v>
      </c>
      <c r="G902" s="18" t="s">
        <v>5549</v>
      </c>
      <c r="H902" s="2" t="s">
        <v>5550</v>
      </c>
      <c r="I902" s="56" t="s">
        <v>5551</v>
      </c>
      <c r="J902" s="9">
        <v>42537</v>
      </c>
      <c r="K902" s="56" t="s">
        <v>35</v>
      </c>
      <c r="L902" s="3" t="s">
        <v>5379</v>
      </c>
      <c r="M902" s="60">
        <v>40962</v>
      </c>
      <c r="N902" s="60">
        <v>41285</v>
      </c>
      <c r="O902" s="60"/>
      <c r="P902" s="11">
        <v>336</v>
      </c>
      <c r="Q902" s="134" t="s">
        <v>5552</v>
      </c>
      <c r="R902" s="16" t="s">
        <v>5553</v>
      </c>
      <c r="S902" s="16"/>
      <c r="T902" s="16"/>
      <c r="U902" s="17"/>
      <c r="W902" s="2"/>
      <c r="X902" s="2"/>
      <c r="Y902" s="3"/>
    </row>
    <row r="903" spans="1:27" s="8" customFormat="1" ht="25.5" customHeight="1" x14ac:dyDescent="0.2">
      <c r="A903" s="14" t="s">
        <v>5376</v>
      </c>
      <c r="B903" s="2">
        <v>2012</v>
      </c>
      <c r="C903" s="20" t="s">
        <v>5554</v>
      </c>
      <c r="D903" s="8" t="s">
        <v>5555</v>
      </c>
      <c r="E903" s="5" t="s">
        <v>5556</v>
      </c>
      <c r="F903" s="2">
        <v>37000</v>
      </c>
      <c r="G903" s="18" t="s">
        <v>5557</v>
      </c>
      <c r="H903" s="2" t="s">
        <v>5558</v>
      </c>
      <c r="I903" s="56" t="s">
        <v>5559</v>
      </c>
      <c r="J903" s="9">
        <v>42536</v>
      </c>
      <c r="K903" s="56" t="s">
        <v>27</v>
      </c>
      <c r="L903" s="3" t="s">
        <v>5379</v>
      </c>
      <c r="M903" s="60">
        <v>40962</v>
      </c>
      <c r="N903" s="60">
        <v>41285</v>
      </c>
      <c r="O903" s="60"/>
      <c r="P903" s="11">
        <v>336</v>
      </c>
      <c r="Q903" s="134" t="s">
        <v>5560</v>
      </c>
      <c r="R903" s="16" t="s">
        <v>5561</v>
      </c>
      <c r="S903" s="16"/>
      <c r="T903" s="16"/>
      <c r="U903" s="17"/>
      <c r="W903" s="2"/>
      <c r="X903" s="2"/>
      <c r="Y903" s="3"/>
    </row>
    <row r="904" spans="1:27" s="8" customFormat="1" ht="25.5" customHeight="1" x14ac:dyDescent="0.2">
      <c r="A904" s="14" t="s">
        <v>5376</v>
      </c>
      <c r="B904" s="2">
        <v>2012</v>
      </c>
      <c r="C904" s="20" t="s">
        <v>5562</v>
      </c>
      <c r="D904" s="8" t="s">
        <v>1691</v>
      </c>
      <c r="E904" s="5" t="s">
        <v>5563</v>
      </c>
      <c r="F904" s="2">
        <v>76190</v>
      </c>
      <c r="G904" s="18" t="s">
        <v>5564</v>
      </c>
      <c r="H904" s="2" t="s">
        <v>5565</v>
      </c>
      <c r="I904" s="56" t="s">
        <v>5566</v>
      </c>
      <c r="J904" s="9">
        <v>42895</v>
      </c>
      <c r="K904" s="56" t="s">
        <v>35</v>
      </c>
      <c r="L904" s="3" t="s">
        <v>5379</v>
      </c>
      <c r="M904" s="60">
        <v>40962</v>
      </c>
      <c r="N904" s="60">
        <v>41285</v>
      </c>
      <c r="O904" s="60"/>
      <c r="P904" s="11">
        <v>336</v>
      </c>
      <c r="Q904" s="134" t="s">
        <v>5567</v>
      </c>
      <c r="R904" s="16" t="s">
        <v>5568</v>
      </c>
      <c r="S904" s="16"/>
      <c r="T904" s="16"/>
      <c r="U904" s="17"/>
      <c r="W904" s="2"/>
      <c r="X904" s="2"/>
      <c r="Y904" s="3"/>
    </row>
    <row r="905" spans="1:27" s="8" customFormat="1" ht="25.5" customHeight="1" x14ac:dyDescent="0.2">
      <c r="A905" s="14" t="s">
        <v>5376</v>
      </c>
      <c r="B905" s="2">
        <v>2012</v>
      </c>
      <c r="C905" s="20" t="s">
        <v>5569</v>
      </c>
      <c r="D905" s="8" t="s">
        <v>1536</v>
      </c>
      <c r="E905" s="5" t="s">
        <v>5570</v>
      </c>
      <c r="F905" s="2">
        <v>17250</v>
      </c>
      <c r="G905" s="18" t="s">
        <v>5571</v>
      </c>
      <c r="H905" s="2" t="s">
        <v>5572</v>
      </c>
      <c r="I905" s="56" t="s">
        <v>5573</v>
      </c>
      <c r="J905" s="9">
        <v>43160</v>
      </c>
      <c r="K905" s="56" t="s">
        <v>35</v>
      </c>
      <c r="L905" s="3" t="s">
        <v>5379</v>
      </c>
      <c r="M905" s="60">
        <v>40962</v>
      </c>
      <c r="N905" s="60">
        <v>41285</v>
      </c>
      <c r="O905" s="60"/>
      <c r="P905" s="11">
        <v>336</v>
      </c>
      <c r="Q905" s="134" t="s">
        <v>5574</v>
      </c>
      <c r="R905" s="16" t="s">
        <v>5575</v>
      </c>
      <c r="S905" s="16"/>
      <c r="T905" s="16"/>
      <c r="U905" s="17"/>
      <c r="W905" s="2"/>
      <c r="X905" s="2"/>
      <c r="Y905" s="3"/>
    </row>
    <row r="906" spans="1:27" s="8" customFormat="1" ht="25.5" customHeight="1" x14ac:dyDescent="0.2">
      <c r="A906" s="14" t="s">
        <v>5376</v>
      </c>
      <c r="B906" s="2">
        <v>2012</v>
      </c>
      <c r="C906" s="20" t="s">
        <v>5576</v>
      </c>
      <c r="D906" s="8" t="s">
        <v>406</v>
      </c>
      <c r="E906" s="5"/>
      <c r="F906" s="2"/>
      <c r="G906" s="18"/>
      <c r="H906" s="2" t="s">
        <v>5577</v>
      </c>
      <c r="I906" s="56" t="s">
        <v>5578</v>
      </c>
      <c r="J906" s="145">
        <v>43901</v>
      </c>
      <c r="K906" s="56" t="s">
        <v>35</v>
      </c>
      <c r="L906" s="3" t="s">
        <v>5379</v>
      </c>
      <c r="M906" s="60">
        <v>40962</v>
      </c>
      <c r="N906" s="60">
        <v>41285</v>
      </c>
      <c r="O906" s="60"/>
      <c r="P906" s="11">
        <v>336</v>
      </c>
      <c r="Q906" s="134" t="s">
        <v>5579</v>
      </c>
      <c r="R906" s="16" t="s">
        <v>5580</v>
      </c>
      <c r="S906" s="16"/>
      <c r="T906" s="16"/>
      <c r="U906" s="17"/>
      <c r="W906" s="2"/>
      <c r="X906" s="2"/>
      <c r="Y906" s="3"/>
    </row>
    <row r="907" spans="1:27" s="8" customFormat="1" ht="25.5" customHeight="1" x14ac:dyDescent="0.2">
      <c r="A907" s="14" t="s">
        <v>5376</v>
      </c>
      <c r="B907" s="2">
        <v>2012</v>
      </c>
      <c r="C907" s="20" t="s">
        <v>5581</v>
      </c>
      <c r="D907" s="8" t="s">
        <v>2823</v>
      </c>
      <c r="E907" s="5" t="s">
        <v>5582</v>
      </c>
      <c r="F907" s="2">
        <v>35000</v>
      </c>
      <c r="G907" s="18" t="s">
        <v>378</v>
      </c>
      <c r="H907" s="2" t="s">
        <v>5583</v>
      </c>
      <c r="I907" s="56" t="s">
        <v>5584</v>
      </c>
      <c r="J907" s="9">
        <v>42606</v>
      </c>
      <c r="K907" s="56" t="s">
        <v>27</v>
      </c>
      <c r="L907" s="3" t="s">
        <v>5379</v>
      </c>
      <c r="M907" s="60">
        <v>40962</v>
      </c>
      <c r="N907" s="60">
        <v>41285</v>
      </c>
      <c r="O907" s="60"/>
      <c r="P907" s="11">
        <v>336</v>
      </c>
      <c r="Q907" s="134" t="s">
        <v>5585</v>
      </c>
      <c r="R907" s="16" t="s">
        <v>5586</v>
      </c>
      <c r="S907" s="16"/>
      <c r="T907" s="16"/>
      <c r="U907" s="17"/>
      <c r="W907" s="2"/>
      <c r="X907" s="2"/>
      <c r="Y907" s="3"/>
    </row>
    <row r="908" spans="1:27" s="8" customFormat="1" ht="25.5" customHeight="1" x14ac:dyDescent="0.2">
      <c r="A908" s="14" t="s">
        <v>5376</v>
      </c>
      <c r="B908" s="2">
        <v>2013</v>
      </c>
      <c r="C908" s="20" t="s">
        <v>5587</v>
      </c>
      <c r="D908" s="8" t="s">
        <v>264</v>
      </c>
      <c r="E908" s="5" t="s">
        <v>5588</v>
      </c>
      <c r="F908" s="2">
        <v>31190</v>
      </c>
      <c r="G908" s="18" t="s">
        <v>5589</v>
      </c>
      <c r="H908" s="2" t="s">
        <v>5590</v>
      </c>
      <c r="I908" s="56" t="s">
        <v>5591</v>
      </c>
      <c r="J908" s="9"/>
      <c r="K908" s="56" t="s">
        <v>27</v>
      </c>
      <c r="L908" s="3" t="s">
        <v>5592</v>
      </c>
      <c r="M908" s="60">
        <v>41326</v>
      </c>
      <c r="N908" s="60">
        <v>41649</v>
      </c>
      <c r="O908" s="60"/>
      <c r="P908" s="11">
        <v>336</v>
      </c>
      <c r="Q908" s="134" t="s">
        <v>5593</v>
      </c>
      <c r="R908" s="16" t="s">
        <v>5594</v>
      </c>
      <c r="S908" s="16"/>
      <c r="T908" s="16"/>
      <c r="U908" s="17"/>
      <c r="W908" s="2"/>
      <c r="X908" s="2"/>
      <c r="Y908" s="3"/>
    </row>
    <row r="909" spans="1:27" s="8" customFormat="1" ht="25.5" customHeight="1" x14ac:dyDescent="0.2">
      <c r="A909" s="14" t="s">
        <v>5376</v>
      </c>
      <c r="B909" s="2">
        <v>2013</v>
      </c>
      <c r="C909" s="20" t="s">
        <v>5595</v>
      </c>
      <c r="D909" s="8" t="s">
        <v>2741</v>
      </c>
      <c r="E909" s="5" t="s">
        <v>5596</v>
      </c>
      <c r="F909" s="2">
        <v>91600</v>
      </c>
      <c r="G909" s="18" t="s">
        <v>5597</v>
      </c>
      <c r="H909" s="2" t="s">
        <v>5598</v>
      </c>
      <c r="I909" s="56" t="s">
        <v>5599</v>
      </c>
      <c r="J909" s="9">
        <v>42928</v>
      </c>
      <c r="K909" s="56" t="s">
        <v>35</v>
      </c>
      <c r="L909" s="3" t="s">
        <v>5592</v>
      </c>
      <c r="M909" s="60">
        <v>41326</v>
      </c>
      <c r="N909" s="60">
        <v>41649</v>
      </c>
      <c r="O909" s="60"/>
      <c r="P909" s="11">
        <v>336</v>
      </c>
      <c r="Q909" s="134" t="s">
        <v>5600</v>
      </c>
      <c r="R909" s="16" t="s">
        <v>5601</v>
      </c>
      <c r="S909" s="16"/>
      <c r="T909" s="16"/>
      <c r="U909" s="17"/>
      <c r="V909" s="3"/>
      <c r="W909" s="2"/>
      <c r="X909" s="2"/>
      <c r="Y909" s="3"/>
      <c r="Z909" s="3"/>
      <c r="AA909" s="3"/>
    </row>
    <row r="910" spans="1:27" ht="25.5" customHeight="1" x14ac:dyDescent="0.2">
      <c r="A910" s="14" t="s">
        <v>5376</v>
      </c>
      <c r="B910" s="2">
        <v>2013</v>
      </c>
      <c r="C910" s="20" t="s">
        <v>5602</v>
      </c>
      <c r="D910" s="8" t="s">
        <v>1743</v>
      </c>
      <c r="E910" s="5" t="s">
        <v>5603</v>
      </c>
      <c r="F910" s="2">
        <v>75011</v>
      </c>
      <c r="G910" s="18" t="s">
        <v>1055</v>
      </c>
      <c r="H910" s="2" t="s">
        <v>5604</v>
      </c>
      <c r="I910" s="56" t="s">
        <v>5605</v>
      </c>
      <c r="J910" s="9">
        <v>42940</v>
      </c>
      <c r="K910" s="56" t="s">
        <v>35</v>
      </c>
      <c r="L910" s="3" t="s">
        <v>5592</v>
      </c>
      <c r="M910" s="60">
        <v>41326</v>
      </c>
      <c r="N910" s="60">
        <v>41649</v>
      </c>
      <c r="P910" s="11">
        <v>336</v>
      </c>
      <c r="Q910" s="134" t="s">
        <v>5606</v>
      </c>
      <c r="R910" s="16" t="s">
        <v>5607</v>
      </c>
      <c r="S910" s="16"/>
      <c r="T910" s="16"/>
      <c r="W910" s="2"/>
      <c r="X910" s="2"/>
    </row>
    <row r="911" spans="1:27" ht="25.5" customHeight="1" x14ac:dyDescent="0.2">
      <c r="A911" s="14" t="s">
        <v>5376</v>
      </c>
      <c r="B911" s="2">
        <v>2013</v>
      </c>
      <c r="C911" s="20" t="s">
        <v>5608</v>
      </c>
      <c r="D911" s="8" t="s">
        <v>3274</v>
      </c>
      <c r="E911" s="5" t="s">
        <v>5609</v>
      </c>
      <c r="G911" s="18"/>
      <c r="H911" s="2" t="s">
        <v>5610</v>
      </c>
      <c r="J911" s="145">
        <v>43903</v>
      </c>
      <c r="K911" s="56" t="s">
        <v>35</v>
      </c>
      <c r="L911" s="3" t="s">
        <v>5592</v>
      </c>
      <c r="M911" s="60">
        <v>41326</v>
      </c>
      <c r="N911" s="60">
        <v>41649</v>
      </c>
      <c r="O911" s="164" t="s">
        <v>1974</v>
      </c>
      <c r="P911" s="11">
        <v>336</v>
      </c>
      <c r="Q911" s="139" t="s">
        <v>1974</v>
      </c>
      <c r="R911" s="16" t="s">
        <v>5611</v>
      </c>
      <c r="S911" s="16"/>
      <c r="T911" s="16"/>
      <c r="W911" s="2"/>
      <c r="X911" s="2"/>
    </row>
    <row r="912" spans="1:27" ht="25.5" customHeight="1" x14ac:dyDescent="0.2">
      <c r="A912" s="14" t="s">
        <v>5376</v>
      </c>
      <c r="B912" s="2">
        <v>2013</v>
      </c>
      <c r="C912" s="20" t="s">
        <v>5612</v>
      </c>
      <c r="D912" s="8" t="s">
        <v>5613</v>
      </c>
      <c r="E912" s="5" t="s">
        <v>5614</v>
      </c>
      <c r="F912" s="2">
        <v>80000</v>
      </c>
      <c r="G912" s="18" t="s">
        <v>5137</v>
      </c>
      <c r="H912" s="2" t="s">
        <v>5615</v>
      </c>
      <c r="I912" s="56" t="s">
        <v>5616</v>
      </c>
      <c r="K912" s="56" t="s">
        <v>27</v>
      </c>
      <c r="L912" s="3" t="s">
        <v>5592</v>
      </c>
      <c r="M912" s="60">
        <v>41326</v>
      </c>
      <c r="N912" s="60">
        <v>41649</v>
      </c>
      <c r="P912" s="11">
        <v>336</v>
      </c>
      <c r="Q912" s="134" t="s">
        <v>5617</v>
      </c>
      <c r="R912" s="16" t="s">
        <v>5618</v>
      </c>
      <c r="S912" s="16"/>
      <c r="T912" s="16"/>
      <c r="W912" s="2"/>
      <c r="X912" s="2"/>
    </row>
    <row r="913" spans="1:24" ht="25.5" customHeight="1" x14ac:dyDescent="0.2">
      <c r="A913" s="14" t="s">
        <v>5376</v>
      </c>
      <c r="B913" s="2">
        <v>2013</v>
      </c>
      <c r="C913" s="20" t="s">
        <v>5619</v>
      </c>
      <c r="D913" s="8" t="s">
        <v>4355</v>
      </c>
      <c r="E913" s="5" t="s">
        <v>5620</v>
      </c>
      <c r="F913" s="2">
        <v>69009</v>
      </c>
      <c r="G913" s="18" t="s">
        <v>2813</v>
      </c>
      <c r="H913" s="2" t="s">
        <v>5621</v>
      </c>
      <c r="I913" s="56" t="s">
        <v>5622</v>
      </c>
      <c r="J913" s="145">
        <v>43901</v>
      </c>
      <c r="K913" s="56" t="s">
        <v>27</v>
      </c>
      <c r="L913" s="3" t="s">
        <v>5592</v>
      </c>
      <c r="M913" s="60">
        <v>41326</v>
      </c>
      <c r="N913" s="60">
        <v>41649</v>
      </c>
      <c r="P913" s="11">
        <v>336</v>
      </c>
      <c r="Q913" s="134" t="s">
        <v>5623</v>
      </c>
      <c r="R913" s="16" t="s">
        <v>5624</v>
      </c>
      <c r="S913" s="16"/>
      <c r="T913" s="16"/>
      <c r="W913" s="2"/>
      <c r="X913" s="2"/>
    </row>
    <row r="914" spans="1:24" ht="25.5" customHeight="1" x14ac:dyDescent="0.2">
      <c r="A914" s="14" t="s">
        <v>5376</v>
      </c>
      <c r="B914" s="2">
        <v>2013</v>
      </c>
      <c r="C914" s="20" t="s">
        <v>5625</v>
      </c>
      <c r="D914" s="8" t="s">
        <v>5272</v>
      </c>
      <c r="E914" s="5" t="s">
        <v>5626</v>
      </c>
      <c r="F914" s="2">
        <v>76200</v>
      </c>
      <c r="G914" s="18" t="s">
        <v>5627</v>
      </c>
      <c r="H914" s="2" t="s">
        <v>5628</v>
      </c>
      <c r="I914" s="56" t="s">
        <v>5629</v>
      </c>
      <c r="K914" s="56" t="s">
        <v>35</v>
      </c>
      <c r="L914" s="3" t="s">
        <v>5592</v>
      </c>
      <c r="M914" s="60">
        <v>41326</v>
      </c>
      <c r="N914" s="60">
        <v>41649</v>
      </c>
      <c r="P914" s="11">
        <v>336</v>
      </c>
      <c r="Q914" s="134" t="s">
        <v>5630</v>
      </c>
      <c r="R914" s="16" t="s">
        <v>5631</v>
      </c>
      <c r="S914" s="16"/>
      <c r="T914" s="16"/>
      <c r="W914" s="2"/>
      <c r="X914" s="2"/>
    </row>
    <row r="915" spans="1:24" ht="25.5" customHeight="1" x14ac:dyDescent="0.2">
      <c r="A915" s="14" t="s">
        <v>5376</v>
      </c>
      <c r="B915" s="2">
        <v>2013</v>
      </c>
      <c r="C915" s="20" t="s">
        <v>5632</v>
      </c>
      <c r="D915" s="8" t="s">
        <v>2066</v>
      </c>
      <c r="E915" s="5" t="s">
        <v>5633</v>
      </c>
      <c r="F915" s="2">
        <v>67450</v>
      </c>
      <c r="G915" s="18" t="s">
        <v>5634</v>
      </c>
      <c r="H915" s="2" t="s">
        <v>5635</v>
      </c>
      <c r="J915" s="145">
        <v>43903</v>
      </c>
      <c r="K915" s="56" t="s">
        <v>35</v>
      </c>
      <c r="L915" s="3" t="s">
        <v>5592</v>
      </c>
      <c r="M915" s="60">
        <v>41326</v>
      </c>
      <c r="N915" s="60">
        <v>41649</v>
      </c>
      <c r="O915" s="164" t="s">
        <v>1974</v>
      </c>
      <c r="P915" s="11">
        <v>336</v>
      </c>
      <c r="Q915" s="139" t="s">
        <v>1974</v>
      </c>
      <c r="R915" s="16" t="s">
        <v>5636</v>
      </c>
      <c r="S915" s="16"/>
      <c r="T915" s="16"/>
      <c r="W915" s="2"/>
      <c r="X915" s="2"/>
    </row>
    <row r="916" spans="1:24" ht="25.5" customHeight="1" x14ac:dyDescent="0.2">
      <c r="A916" s="14" t="s">
        <v>5376</v>
      </c>
      <c r="B916" s="2">
        <v>2013</v>
      </c>
      <c r="C916" s="20" t="s">
        <v>5637</v>
      </c>
      <c r="D916" s="8" t="s">
        <v>2870</v>
      </c>
      <c r="E916" s="5" t="s">
        <v>5638</v>
      </c>
      <c r="F916" s="2">
        <v>95870</v>
      </c>
      <c r="G916" s="18" t="s">
        <v>5639</v>
      </c>
      <c r="H916" s="2" t="s">
        <v>5640</v>
      </c>
      <c r="I916" s="57" t="s">
        <v>5641</v>
      </c>
      <c r="J916" s="9">
        <v>43354</v>
      </c>
      <c r="K916" s="56" t="s">
        <v>35</v>
      </c>
      <c r="L916" s="3" t="s">
        <v>5592</v>
      </c>
      <c r="M916" s="60">
        <v>41326</v>
      </c>
      <c r="N916" s="60">
        <v>41649</v>
      </c>
      <c r="P916" s="11">
        <v>336</v>
      </c>
      <c r="Q916" s="134" t="s">
        <v>5642</v>
      </c>
      <c r="R916" s="16" t="s">
        <v>5643</v>
      </c>
      <c r="S916" s="16"/>
      <c r="T916" s="16"/>
      <c r="W916" s="2"/>
      <c r="X916" s="2"/>
    </row>
    <row r="917" spans="1:24" ht="25.5" customHeight="1" x14ac:dyDescent="0.2">
      <c r="A917" s="14" t="s">
        <v>5376</v>
      </c>
      <c r="B917" s="2">
        <v>2013</v>
      </c>
      <c r="C917" s="20" t="s">
        <v>5644</v>
      </c>
      <c r="D917" s="8" t="s">
        <v>3910</v>
      </c>
      <c r="E917" s="5" t="s">
        <v>5645</v>
      </c>
      <c r="F917" s="2">
        <v>80000</v>
      </c>
      <c r="G917" s="18" t="s">
        <v>5137</v>
      </c>
      <c r="H917" s="2" t="s">
        <v>5646</v>
      </c>
      <c r="J917" s="145">
        <v>43903</v>
      </c>
      <c r="K917" s="56" t="s">
        <v>35</v>
      </c>
      <c r="L917" s="3" t="s">
        <v>5592</v>
      </c>
      <c r="M917" s="60">
        <v>41326</v>
      </c>
      <c r="N917" s="60">
        <v>41649</v>
      </c>
      <c r="O917" s="165" t="s">
        <v>1974</v>
      </c>
      <c r="P917" s="11">
        <v>336</v>
      </c>
      <c r="Q917" s="140" t="s">
        <v>5647</v>
      </c>
      <c r="R917" s="16" t="s">
        <v>5648</v>
      </c>
      <c r="S917" s="16"/>
      <c r="T917" s="16"/>
      <c r="W917" s="2"/>
      <c r="X917" s="2"/>
    </row>
    <row r="918" spans="1:24" ht="25.5" customHeight="1" x14ac:dyDescent="0.2">
      <c r="A918" s="14" t="s">
        <v>5376</v>
      </c>
      <c r="B918" s="2">
        <v>2013</v>
      </c>
      <c r="C918" s="20" t="s">
        <v>5649</v>
      </c>
      <c r="D918" s="8" t="s">
        <v>1743</v>
      </c>
      <c r="E918" s="5" t="s">
        <v>5650</v>
      </c>
      <c r="F918" s="2">
        <v>75017</v>
      </c>
      <c r="G918" s="18" t="s">
        <v>1055</v>
      </c>
      <c r="H918" s="2" t="s">
        <v>5651</v>
      </c>
      <c r="I918" s="56" t="s">
        <v>5652</v>
      </c>
      <c r="K918" s="56" t="s">
        <v>35</v>
      </c>
      <c r="L918" s="3" t="s">
        <v>5592</v>
      </c>
      <c r="M918" s="60">
        <v>41326</v>
      </c>
      <c r="N918" s="60">
        <v>41649</v>
      </c>
      <c r="P918" s="11">
        <v>336</v>
      </c>
      <c r="Q918" s="134" t="s">
        <v>5653</v>
      </c>
      <c r="R918" s="16" t="s">
        <v>5654</v>
      </c>
      <c r="S918" s="16"/>
      <c r="T918" s="16"/>
      <c r="W918" s="2"/>
      <c r="X918" s="2"/>
    </row>
    <row r="919" spans="1:24" ht="25.5" customHeight="1" x14ac:dyDescent="0.2">
      <c r="A919" s="14" t="s">
        <v>5376</v>
      </c>
      <c r="B919" s="2">
        <v>2013</v>
      </c>
      <c r="C919" s="20" t="s">
        <v>5655</v>
      </c>
      <c r="D919" s="8" t="s">
        <v>5226</v>
      </c>
      <c r="E919" s="5" t="s">
        <v>5656</v>
      </c>
      <c r="F919" s="2">
        <v>35000</v>
      </c>
      <c r="G919" s="18" t="s">
        <v>378</v>
      </c>
      <c r="H919" s="2" t="s">
        <v>5657</v>
      </c>
      <c r="I919" s="56" t="s">
        <v>5658</v>
      </c>
      <c r="K919" s="56" t="s">
        <v>35</v>
      </c>
      <c r="L919" s="3" t="s">
        <v>5592</v>
      </c>
      <c r="M919" s="60">
        <v>41326</v>
      </c>
      <c r="N919" s="60">
        <v>41649</v>
      </c>
      <c r="P919" s="11">
        <v>336</v>
      </c>
      <c r="Q919" s="134" t="s">
        <v>5659</v>
      </c>
      <c r="R919" s="16" t="s">
        <v>5636</v>
      </c>
      <c r="S919" s="16"/>
      <c r="T919" s="16"/>
      <c r="W919" s="2"/>
      <c r="X919" s="2"/>
    </row>
    <row r="920" spans="1:24" ht="25.5" customHeight="1" x14ac:dyDescent="0.2">
      <c r="A920" s="14" t="s">
        <v>5376</v>
      </c>
      <c r="B920" s="2">
        <v>2014</v>
      </c>
      <c r="C920" s="20" t="s">
        <v>5660</v>
      </c>
      <c r="D920" s="8" t="s">
        <v>1409</v>
      </c>
      <c r="E920" s="5" t="s">
        <v>5661</v>
      </c>
      <c r="F920" s="2">
        <v>80090</v>
      </c>
      <c r="G920" s="44" t="s">
        <v>5137</v>
      </c>
      <c r="H920" s="2" t="s">
        <v>5662</v>
      </c>
      <c r="I920" s="56" t="s">
        <v>5663</v>
      </c>
      <c r="J920" s="9">
        <v>41984</v>
      </c>
      <c r="K920" s="56" t="s">
        <v>27</v>
      </c>
      <c r="L920" s="3" t="s">
        <v>5664</v>
      </c>
      <c r="M920" s="60">
        <v>41696</v>
      </c>
      <c r="N920" s="60">
        <v>42013</v>
      </c>
      <c r="P920" s="11">
        <v>336</v>
      </c>
      <c r="Q920" s="134" t="s">
        <v>5665</v>
      </c>
      <c r="R920" s="16" t="s">
        <v>5666</v>
      </c>
      <c r="S920" s="16"/>
      <c r="T920" s="16"/>
      <c r="W920" s="2"/>
      <c r="X920" s="2"/>
    </row>
    <row r="921" spans="1:24" ht="25.5" customHeight="1" x14ac:dyDescent="0.2">
      <c r="A921" s="14" t="s">
        <v>5376</v>
      </c>
      <c r="B921" s="2">
        <v>2014</v>
      </c>
      <c r="C921" s="20" t="s">
        <v>5667</v>
      </c>
      <c r="D921" s="8" t="s">
        <v>666</v>
      </c>
      <c r="E921" s="5" t="s">
        <v>5668</v>
      </c>
      <c r="F921" s="2">
        <v>31300</v>
      </c>
      <c r="G921" s="44" t="s">
        <v>2323</v>
      </c>
      <c r="H921" s="2" t="s">
        <v>5669</v>
      </c>
      <c r="I921" s="56" t="s">
        <v>5670</v>
      </c>
      <c r="J921" s="9">
        <v>41984</v>
      </c>
      <c r="K921" s="56" t="s">
        <v>27</v>
      </c>
      <c r="L921" s="3" t="s">
        <v>5664</v>
      </c>
      <c r="M921" s="60">
        <v>41696</v>
      </c>
      <c r="N921" s="60">
        <v>42013</v>
      </c>
      <c r="P921" s="11">
        <v>336</v>
      </c>
      <c r="Q921" s="134" t="s">
        <v>5671</v>
      </c>
      <c r="R921" s="16" t="s">
        <v>5672</v>
      </c>
      <c r="S921" s="16"/>
      <c r="T921" s="16"/>
      <c r="W921" s="2"/>
      <c r="X921" s="2"/>
    </row>
    <row r="922" spans="1:24" ht="25.5" customHeight="1" x14ac:dyDescent="0.2">
      <c r="A922" s="14" t="s">
        <v>5376</v>
      </c>
      <c r="B922" s="2">
        <v>2014</v>
      </c>
      <c r="C922" s="20" t="s">
        <v>5673</v>
      </c>
      <c r="D922" s="8" t="s">
        <v>3479</v>
      </c>
      <c r="E922" s="5" t="s">
        <v>5674</v>
      </c>
      <c r="F922" s="2">
        <v>91380</v>
      </c>
      <c r="G922" s="44" t="s">
        <v>5675</v>
      </c>
      <c r="H922" s="2" t="s">
        <v>5676</v>
      </c>
      <c r="I922" s="56" t="s">
        <v>5677</v>
      </c>
      <c r="J922" s="9">
        <v>41984</v>
      </c>
      <c r="K922" s="56" t="s">
        <v>35</v>
      </c>
      <c r="L922" s="3" t="s">
        <v>5664</v>
      </c>
      <c r="M922" s="60">
        <v>41696</v>
      </c>
      <c r="N922" s="60">
        <v>42013</v>
      </c>
      <c r="P922" s="11">
        <v>336</v>
      </c>
      <c r="Q922" s="134" t="s">
        <v>5678</v>
      </c>
      <c r="R922" s="16" t="s">
        <v>5679</v>
      </c>
      <c r="S922" s="16"/>
      <c r="T922" s="16"/>
      <c r="W922" s="2"/>
      <c r="X922" s="2"/>
    </row>
    <row r="923" spans="1:24" ht="25.5" customHeight="1" x14ac:dyDescent="0.2">
      <c r="A923" s="14" t="s">
        <v>5376</v>
      </c>
      <c r="B923" s="2">
        <v>2014</v>
      </c>
      <c r="C923" s="20" t="s">
        <v>56</v>
      </c>
      <c r="D923" s="8" t="s">
        <v>1462</v>
      </c>
      <c r="E923" s="5" t="s">
        <v>5680</v>
      </c>
      <c r="F923" s="2">
        <v>35300</v>
      </c>
      <c r="G923" s="44" t="s">
        <v>5681</v>
      </c>
      <c r="H923" s="2" t="s">
        <v>5682</v>
      </c>
      <c r="I923" s="56" t="s">
        <v>5683</v>
      </c>
      <c r="J923" s="9">
        <v>41984</v>
      </c>
      <c r="K923" s="56" t="s">
        <v>35</v>
      </c>
      <c r="L923" s="3" t="s">
        <v>5664</v>
      </c>
      <c r="M923" s="60">
        <v>41696</v>
      </c>
      <c r="N923" s="60">
        <v>42013</v>
      </c>
      <c r="P923" s="11">
        <v>336</v>
      </c>
      <c r="Q923" s="134" t="s">
        <v>5684</v>
      </c>
      <c r="R923" s="16" t="s">
        <v>5685</v>
      </c>
      <c r="S923" s="16"/>
      <c r="T923" s="16"/>
      <c r="W923" s="2"/>
      <c r="X923" s="2"/>
    </row>
    <row r="924" spans="1:24" ht="25.5" customHeight="1" x14ac:dyDescent="0.2">
      <c r="A924" s="14" t="s">
        <v>5376</v>
      </c>
      <c r="B924" s="2">
        <v>2014</v>
      </c>
      <c r="C924" s="20" t="s">
        <v>4696</v>
      </c>
      <c r="D924" s="8" t="s">
        <v>3720</v>
      </c>
      <c r="E924" s="5" t="s">
        <v>5686</v>
      </c>
      <c r="F924" s="2">
        <v>6100</v>
      </c>
      <c r="G924" s="44" t="s">
        <v>5687</v>
      </c>
      <c r="H924" s="2" t="s">
        <v>5688</v>
      </c>
      <c r="I924" s="57" t="s">
        <v>5689</v>
      </c>
      <c r="J924" s="9">
        <v>43901</v>
      </c>
      <c r="K924" s="56" t="s">
        <v>35</v>
      </c>
      <c r="L924" s="3" t="s">
        <v>5664</v>
      </c>
      <c r="M924" s="60">
        <v>41696</v>
      </c>
      <c r="N924" s="60">
        <v>42013</v>
      </c>
      <c r="P924" s="11">
        <v>336</v>
      </c>
      <c r="Q924" s="134" t="s">
        <v>5690</v>
      </c>
      <c r="R924" s="16" t="s">
        <v>5691</v>
      </c>
      <c r="S924" s="16"/>
      <c r="T924" s="16"/>
      <c r="W924" s="2"/>
      <c r="X924" s="2"/>
    </row>
    <row r="925" spans="1:24" ht="25.5" customHeight="1" x14ac:dyDescent="0.2">
      <c r="A925" s="14" t="s">
        <v>5376</v>
      </c>
      <c r="B925" s="2">
        <v>2014</v>
      </c>
      <c r="C925" s="20" t="s">
        <v>5262</v>
      </c>
      <c r="D925" s="8" t="s">
        <v>5263</v>
      </c>
      <c r="E925" s="5" t="s">
        <v>5692</v>
      </c>
      <c r="F925" s="2">
        <v>51100</v>
      </c>
      <c r="G925" s="44" t="s">
        <v>5693</v>
      </c>
      <c r="H925" s="2" t="s">
        <v>5694</v>
      </c>
      <c r="I925" s="56" t="s">
        <v>5695</v>
      </c>
      <c r="J925" s="9">
        <v>41984</v>
      </c>
      <c r="K925" s="56" t="s">
        <v>27</v>
      </c>
      <c r="L925" s="3" t="s">
        <v>5664</v>
      </c>
      <c r="M925" s="60">
        <v>41696</v>
      </c>
      <c r="N925" s="60">
        <v>42013</v>
      </c>
      <c r="P925" s="11">
        <v>336</v>
      </c>
      <c r="Q925" s="134" t="s">
        <v>5696</v>
      </c>
      <c r="R925" s="16" t="s">
        <v>5697</v>
      </c>
      <c r="S925" s="16"/>
      <c r="T925" s="16"/>
      <c r="W925" s="2"/>
      <c r="X925" s="2"/>
    </row>
    <row r="926" spans="1:24" ht="25.5" customHeight="1" x14ac:dyDescent="0.2">
      <c r="A926" s="14" t="s">
        <v>5376</v>
      </c>
      <c r="B926" s="2">
        <v>2014</v>
      </c>
      <c r="C926" s="20" t="s">
        <v>3759</v>
      </c>
      <c r="D926" s="8" t="s">
        <v>3333</v>
      </c>
      <c r="E926" s="5" t="s">
        <v>5698</v>
      </c>
      <c r="F926" s="2">
        <v>34480</v>
      </c>
      <c r="G926" s="44" t="s">
        <v>5699</v>
      </c>
      <c r="H926" s="2" t="s">
        <v>5700</v>
      </c>
      <c r="I926" s="56" t="s">
        <v>5701</v>
      </c>
      <c r="J926" s="9">
        <v>41984</v>
      </c>
      <c r="K926" s="56" t="s">
        <v>35</v>
      </c>
      <c r="L926" s="3" t="s">
        <v>5664</v>
      </c>
      <c r="M926" s="60">
        <v>41696</v>
      </c>
      <c r="N926" s="60">
        <v>42013</v>
      </c>
      <c r="P926" s="11">
        <v>336</v>
      </c>
      <c r="Q926" s="134" t="s">
        <v>5702</v>
      </c>
      <c r="R926" s="16" t="s">
        <v>5703</v>
      </c>
      <c r="S926" s="16"/>
      <c r="T926" s="16"/>
      <c r="W926" s="2"/>
      <c r="X926" s="2"/>
    </row>
    <row r="927" spans="1:24" ht="25.5" customHeight="1" x14ac:dyDescent="0.2">
      <c r="A927" s="14" t="s">
        <v>5376</v>
      </c>
      <c r="B927" s="2">
        <v>2014</v>
      </c>
      <c r="C927" s="20" t="s">
        <v>5704</v>
      </c>
      <c r="D927" s="8" t="s">
        <v>294</v>
      </c>
      <c r="E927" s="5" t="s">
        <v>5705</v>
      </c>
      <c r="F927" s="2">
        <v>78250</v>
      </c>
      <c r="G927" s="44" t="s">
        <v>4352</v>
      </c>
      <c r="H927" s="2" t="s">
        <v>5706</v>
      </c>
      <c r="I927" s="56" t="s">
        <v>5707</v>
      </c>
      <c r="J927" s="9">
        <v>41984</v>
      </c>
      <c r="K927" s="56" t="s">
        <v>35</v>
      </c>
      <c r="L927" s="3" t="s">
        <v>5664</v>
      </c>
      <c r="M927" s="60">
        <v>41696</v>
      </c>
      <c r="N927" s="60">
        <v>42013</v>
      </c>
      <c r="P927" s="11">
        <v>336</v>
      </c>
      <c r="Q927" s="134" t="s">
        <v>5708</v>
      </c>
      <c r="R927" s="16" t="s">
        <v>5709</v>
      </c>
      <c r="S927" s="16"/>
      <c r="T927" s="16"/>
      <c r="W927" s="2"/>
      <c r="X927" s="2"/>
    </row>
    <row r="928" spans="1:24" ht="25.5" customHeight="1" x14ac:dyDescent="0.2">
      <c r="A928" s="14" t="s">
        <v>5376</v>
      </c>
      <c r="B928" s="2">
        <v>2014</v>
      </c>
      <c r="C928" s="20" t="s">
        <v>5710</v>
      </c>
      <c r="D928" s="8" t="s">
        <v>666</v>
      </c>
      <c r="E928" s="5" t="s">
        <v>5711</v>
      </c>
      <c r="F928" s="2">
        <v>76680</v>
      </c>
      <c r="G928" s="44" t="s">
        <v>5712</v>
      </c>
      <c r="H928" s="2" t="s">
        <v>5713</v>
      </c>
      <c r="I928" s="56" t="s">
        <v>5714</v>
      </c>
      <c r="J928" s="9">
        <v>41984</v>
      </c>
      <c r="K928" s="56" t="s">
        <v>27</v>
      </c>
      <c r="L928" s="3" t="s">
        <v>5664</v>
      </c>
      <c r="M928" s="60">
        <v>41696</v>
      </c>
      <c r="N928" s="60">
        <v>42013</v>
      </c>
      <c r="P928" s="11">
        <v>336</v>
      </c>
      <c r="Q928" s="134" t="s">
        <v>5715</v>
      </c>
      <c r="R928" s="16" t="s">
        <v>5716</v>
      </c>
      <c r="S928" s="16"/>
      <c r="T928" s="16"/>
      <c r="W928" s="2"/>
      <c r="X928" s="2"/>
    </row>
    <row r="929" spans="1:24" ht="25.5" customHeight="1" x14ac:dyDescent="0.2">
      <c r="A929" s="14" t="s">
        <v>5376</v>
      </c>
      <c r="B929" s="2">
        <v>2014</v>
      </c>
      <c r="C929" s="20" t="s">
        <v>5717</v>
      </c>
      <c r="D929" s="8" t="s">
        <v>1456</v>
      </c>
      <c r="E929" s="5" t="s">
        <v>5718</v>
      </c>
      <c r="F929" s="117">
        <v>97160</v>
      </c>
      <c r="G929" s="119" t="s">
        <v>5719</v>
      </c>
      <c r="H929" s="2" t="s">
        <v>5720</v>
      </c>
      <c r="I929" s="56" t="s">
        <v>5721</v>
      </c>
      <c r="J929" s="9">
        <v>42535</v>
      </c>
      <c r="K929" s="56" t="s">
        <v>27</v>
      </c>
      <c r="L929" s="3" t="s">
        <v>5664</v>
      </c>
      <c r="M929" s="60">
        <v>41696</v>
      </c>
      <c r="N929" s="60">
        <v>42013</v>
      </c>
      <c r="P929" s="11">
        <v>336</v>
      </c>
      <c r="Q929" s="134" t="s">
        <v>5722</v>
      </c>
      <c r="R929" s="16" t="s">
        <v>5723</v>
      </c>
      <c r="S929" s="16"/>
      <c r="T929" s="16"/>
      <c r="W929" s="2"/>
      <c r="X929" s="2"/>
    </row>
    <row r="930" spans="1:24" ht="25.5" customHeight="1" x14ac:dyDescent="0.2">
      <c r="A930" s="14" t="s">
        <v>5376</v>
      </c>
      <c r="B930" s="2">
        <v>2014</v>
      </c>
      <c r="C930" s="20" t="s">
        <v>5724</v>
      </c>
      <c r="D930" s="8" t="s">
        <v>4237</v>
      </c>
      <c r="E930" s="5"/>
      <c r="G930" s="44"/>
      <c r="H930" s="2" t="s">
        <v>5725</v>
      </c>
      <c r="I930" s="56" t="s">
        <v>5726</v>
      </c>
      <c r="J930" s="9">
        <v>42045</v>
      </c>
      <c r="K930" s="56" t="s">
        <v>35</v>
      </c>
      <c r="L930" s="3" t="s">
        <v>5664</v>
      </c>
      <c r="M930" s="60">
        <v>41696</v>
      </c>
      <c r="N930" s="60">
        <v>42013</v>
      </c>
      <c r="P930" s="11">
        <v>336</v>
      </c>
      <c r="Q930" s="134" t="s">
        <v>5727</v>
      </c>
      <c r="R930" s="16" t="s">
        <v>5728</v>
      </c>
      <c r="S930" s="16"/>
      <c r="T930" s="16"/>
      <c r="W930" s="2"/>
      <c r="X930" s="2"/>
    </row>
    <row r="931" spans="1:24" ht="25.5" customHeight="1" x14ac:dyDescent="0.2">
      <c r="A931" s="14" t="s">
        <v>5376</v>
      </c>
      <c r="B931" s="2">
        <v>2014</v>
      </c>
      <c r="C931" s="20" t="s">
        <v>5729</v>
      </c>
      <c r="D931" s="8" t="s">
        <v>5730</v>
      </c>
      <c r="E931" s="5"/>
      <c r="G931" s="44"/>
      <c r="H931" s="2" t="s">
        <v>5731</v>
      </c>
      <c r="I931" s="56" t="s">
        <v>5732</v>
      </c>
      <c r="J931" s="9">
        <v>42669</v>
      </c>
      <c r="K931" s="56" t="s">
        <v>35</v>
      </c>
      <c r="L931" s="3" t="s">
        <v>5664</v>
      </c>
      <c r="M931" s="60">
        <v>41696</v>
      </c>
      <c r="N931" s="60">
        <v>42013</v>
      </c>
      <c r="P931" s="11">
        <v>336</v>
      </c>
      <c r="Q931" s="134" t="s">
        <v>5733</v>
      </c>
      <c r="R931" s="16" t="s">
        <v>5734</v>
      </c>
      <c r="S931" s="16"/>
      <c r="T931" s="16"/>
      <c r="W931" s="2"/>
      <c r="X931" s="2"/>
    </row>
    <row r="932" spans="1:24" ht="25.5" customHeight="1" x14ac:dyDescent="0.2">
      <c r="A932" s="14" t="s">
        <v>5376</v>
      </c>
      <c r="B932" s="2">
        <v>2015</v>
      </c>
      <c r="C932" s="20" t="s">
        <v>5735</v>
      </c>
      <c r="D932" s="8" t="s">
        <v>2870</v>
      </c>
      <c r="E932" s="5" t="s">
        <v>5736</v>
      </c>
      <c r="F932" s="2">
        <v>44130</v>
      </c>
      <c r="G932" s="44" t="s">
        <v>5737</v>
      </c>
      <c r="H932" s="2" t="s">
        <v>5738</v>
      </c>
      <c r="I932" s="57" t="s">
        <v>5739</v>
      </c>
      <c r="J932" s="145">
        <v>43901</v>
      </c>
      <c r="K932" s="56" t="s">
        <v>35</v>
      </c>
      <c r="L932" s="3" t="s">
        <v>5740</v>
      </c>
      <c r="M932" s="60">
        <v>41990</v>
      </c>
      <c r="N932" s="60">
        <v>42384</v>
      </c>
      <c r="P932" s="11">
        <v>344</v>
      </c>
      <c r="Q932" s="131" t="s">
        <v>5741</v>
      </c>
      <c r="R932" s="16" t="s">
        <v>5742</v>
      </c>
      <c r="S932" s="17" t="s">
        <v>5743</v>
      </c>
      <c r="T932" s="16"/>
      <c r="W932" s="2"/>
      <c r="X932" s="2"/>
    </row>
    <row r="933" spans="1:24" ht="25.5" customHeight="1" x14ac:dyDescent="0.2">
      <c r="A933" s="14" t="s">
        <v>5376</v>
      </c>
      <c r="B933" s="2">
        <v>2015</v>
      </c>
      <c r="C933" s="20" t="s">
        <v>5744</v>
      </c>
      <c r="D933" s="8" t="s">
        <v>2699</v>
      </c>
      <c r="E933" s="5" t="s">
        <v>5745</v>
      </c>
      <c r="F933" s="2">
        <v>73400</v>
      </c>
      <c r="G933" s="44" t="s">
        <v>5746</v>
      </c>
      <c r="H933" s="2" t="s">
        <v>5747</v>
      </c>
      <c r="I933" s="56" t="s">
        <v>5748</v>
      </c>
      <c r="J933" s="9">
        <v>41990</v>
      </c>
      <c r="K933" s="56" t="s">
        <v>27</v>
      </c>
      <c r="L933" s="3" t="s">
        <v>5740</v>
      </c>
      <c r="M933" s="60">
        <v>41990</v>
      </c>
      <c r="N933" s="60">
        <v>42384</v>
      </c>
      <c r="P933" s="11">
        <v>344</v>
      </c>
      <c r="Q933" s="131" t="s">
        <v>5749</v>
      </c>
      <c r="R933" s="16" t="s">
        <v>5750</v>
      </c>
      <c r="S933" s="17" t="s">
        <v>5751</v>
      </c>
      <c r="T933" s="16"/>
      <c r="W933" s="2"/>
      <c r="X933" s="2"/>
    </row>
    <row r="934" spans="1:24" ht="25.5" customHeight="1" x14ac:dyDescent="0.2">
      <c r="A934" s="14" t="s">
        <v>5376</v>
      </c>
      <c r="B934" s="2">
        <v>2015</v>
      </c>
      <c r="C934" s="20" t="s">
        <v>5752</v>
      </c>
      <c r="D934" s="8" t="s">
        <v>5753</v>
      </c>
      <c r="E934" s="5" t="s">
        <v>5754</v>
      </c>
      <c r="F934" s="2">
        <v>91270</v>
      </c>
      <c r="G934" s="44" t="s">
        <v>5755</v>
      </c>
      <c r="H934" s="2" t="s">
        <v>5756</v>
      </c>
      <c r="I934" s="56" t="s">
        <v>5757</v>
      </c>
      <c r="J934" s="145">
        <v>43901</v>
      </c>
      <c r="K934" s="56" t="s">
        <v>27</v>
      </c>
      <c r="L934" s="3" t="s">
        <v>5740</v>
      </c>
      <c r="M934" s="60">
        <v>41990</v>
      </c>
      <c r="N934" s="60">
        <v>42384</v>
      </c>
      <c r="O934" s="161" t="s">
        <v>5758</v>
      </c>
      <c r="P934" s="11">
        <v>344</v>
      </c>
      <c r="Q934" s="131" t="s">
        <v>5759</v>
      </c>
      <c r="R934" s="16" t="s">
        <v>5679</v>
      </c>
      <c r="S934" s="17" t="s">
        <v>5760</v>
      </c>
      <c r="T934" s="16"/>
      <c r="W934" s="2"/>
      <c r="X934" s="2"/>
    </row>
    <row r="935" spans="1:24" ht="25.5" customHeight="1" x14ac:dyDescent="0.2">
      <c r="A935" s="14" t="s">
        <v>5376</v>
      </c>
      <c r="B935" s="2">
        <v>2015</v>
      </c>
      <c r="C935" s="20" t="s">
        <v>5761</v>
      </c>
      <c r="D935" s="8" t="s">
        <v>44</v>
      </c>
      <c r="E935" s="5" t="s">
        <v>5762</v>
      </c>
      <c r="F935" s="2">
        <v>47400</v>
      </c>
      <c r="G935" s="44" t="s">
        <v>5763</v>
      </c>
      <c r="H935" s="2" t="s">
        <v>5764</v>
      </c>
      <c r="I935" s="56" t="s">
        <v>5765</v>
      </c>
      <c r="J935" s="9">
        <v>41990</v>
      </c>
      <c r="K935" s="56" t="s">
        <v>35</v>
      </c>
      <c r="L935" s="3" t="s">
        <v>5740</v>
      </c>
      <c r="M935" s="60">
        <v>41990</v>
      </c>
      <c r="N935" s="60">
        <v>42384</v>
      </c>
      <c r="O935" s="161" t="s">
        <v>5758</v>
      </c>
      <c r="P935" s="11">
        <v>344</v>
      </c>
      <c r="Q935" s="131" t="s">
        <v>5766</v>
      </c>
      <c r="R935" s="16" t="s">
        <v>5767</v>
      </c>
      <c r="S935" s="17" t="s">
        <v>5768</v>
      </c>
      <c r="T935" s="16"/>
      <c r="W935" s="2"/>
      <c r="X935" s="2"/>
    </row>
    <row r="936" spans="1:24" ht="25.5" customHeight="1" x14ac:dyDescent="0.2">
      <c r="A936" s="14" t="s">
        <v>5376</v>
      </c>
      <c r="B936" s="2">
        <v>2015</v>
      </c>
      <c r="C936" s="20" t="s">
        <v>5769</v>
      </c>
      <c r="D936" s="8" t="s">
        <v>5770</v>
      </c>
      <c r="E936" s="5" t="s">
        <v>5771</v>
      </c>
      <c r="F936" s="2">
        <v>60810</v>
      </c>
      <c r="G936" s="44" t="s">
        <v>5772</v>
      </c>
      <c r="H936" s="2" t="s">
        <v>5773</v>
      </c>
      <c r="I936" s="57"/>
      <c r="J936" s="145">
        <v>43903</v>
      </c>
      <c r="K936" s="56" t="s">
        <v>27</v>
      </c>
      <c r="L936" s="3" t="s">
        <v>5740</v>
      </c>
      <c r="M936" s="60">
        <v>41990</v>
      </c>
      <c r="N936" s="76" t="s">
        <v>4240</v>
      </c>
      <c r="O936" s="164" t="s">
        <v>1974</v>
      </c>
      <c r="P936" s="11">
        <v>344</v>
      </c>
      <c r="Q936" s="139" t="s">
        <v>1974</v>
      </c>
      <c r="R936" s="4" t="s">
        <v>5774</v>
      </c>
      <c r="S936" s="17" t="s">
        <v>5775</v>
      </c>
      <c r="T936" s="16"/>
      <c r="W936" s="2"/>
      <c r="X936" s="2"/>
    </row>
    <row r="937" spans="1:24" ht="25.5" customHeight="1" x14ac:dyDescent="0.2">
      <c r="A937" s="14" t="s">
        <v>5376</v>
      </c>
      <c r="B937" s="2">
        <v>2015</v>
      </c>
      <c r="C937" s="20" t="s">
        <v>5776</v>
      </c>
      <c r="D937" s="8" t="s">
        <v>1462</v>
      </c>
      <c r="E937" s="5" t="s">
        <v>5777</v>
      </c>
      <c r="F937" s="2">
        <v>94100</v>
      </c>
      <c r="G937" s="44" t="s">
        <v>5778</v>
      </c>
      <c r="H937" s="2" t="s">
        <v>5779</v>
      </c>
      <c r="I937" s="56" t="s">
        <v>5780</v>
      </c>
      <c r="J937" s="9">
        <v>43556</v>
      </c>
      <c r="K937" s="56" t="s">
        <v>35</v>
      </c>
      <c r="L937" s="3" t="s">
        <v>5740</v>
      </c>
      <c r="M937" s="60">
        <v>41990</v>
      </c>
      <c r="N937" s="60">
        <v>42384</v>
      </c>
      <c r="P937" s="11">
        <v>344</v>
      </c>
      <c r="Q937" s="131" t="s">
        <v>5781</v>
      </c>
      <c r="R937" s="16" t="s">
        <v>5782</v>
      </c>
      <c r="S937" s="17" t="s">
        <v>5783</v>
      </c>
      <c r="T937" s="16"/>
      <c r="W937" s="2"/>
      <c r="X937" s="2"/>
    </row>
    <row r="938" spans="1:24" ht="25.5" customHeight="1" x14ac:dyDescent="0.2">
      <c r="A938" s="14" t="s">
        <v>5376</v>
      </c>
      <c r="B938" s="2">
        <v>2015</v>
      </c>
      <c r="C938" s="20" t="s">
        <v>5784</v>
      </c>
      <c r="D938" s="8" t="s">
        <v>1672</v>
      </c>
      <c r="E938" s="5" t="s">
        <v>5785</v>
      </c>
      <c r="F938" s="2">
        <v>40100</v>
      </c>
      <c r="G938" s="44" t="s">
        <v>5786</v>
      </c>
      <c r="H938" s="2" t="s">
        <v>5787</v>
      </c>
      <c r="I938" s="56" t="s">
        <v>5788</v>
      </c>
      <c r="J938" s="9">
        <v>43679</v>
      </c>
      <c r="K938" s="56" t="s">
        <v>35</v>
      </c>
      <c r="L938" s="3" t="s">
        <v>5740</v>
      </c>
      <c r="M938" s="60">
        <v>41990</v>
      </c>
      <c r="N938" s="60">
        <v>42384</v>
      </c>
      <c r="P938" s="11">
        <v>344</v>
      </c>
      <c r="Q938" s="131" t="s">
        <v>5789</v>
      </c>
      <c r="R938" s="16" t="s">
        <v>5790</v>
      </c>
      <c r="S938" s="17" t="s">
        <v>5791</v>
      </c>
      <c r="T938" s="16"/>
      <c r="W938" s="2"/>
      <c r="X938" s="2"/>
    </row>
    <row r="939" spans="1:24" ht="25.5" customHeight="1" x14ac:dyDescent="0.2">
      <c r="A939" s="14" t="s">
        <v>5376</v>
      </c>
      <c r="B939" s="2">
        <v>2015</v>
      </c>
      <c r="C939" s="20" t="s">
        <v>5792</v>
      </c>
      <c r="D939" s="8" t="s">
        <v>5793</v>
      </c>
      <c r="E939" s="5" t="s">
        <v>5794</v>
      </c>
      <c r="F939" s="2">
        <v>37000</v>
      </c>
      <c r="G939" s="44" t="s">
        <v>5557</v>
      </c>
      <c r="H939" s="2" t="s">
        <v>5795</v>
      </c>
      <c r="I939" s="56" t="s">
        <v>5796</v>
      </c>
      <c r="J939" s="9">
        <v>41990</v>
      </c>
      <c r="K939" s="56" t="s">
        <v>35</v>
      </c>
      <c r="L939" s="3" t="s">
        <v>5740</v>
      </c>
      <c r="M939" s="60">
        <v>41990</v>
      </c>
      <c r="N939" s="60">
        <v>42384</v>
      </c>
      <c r="P939" s="11">
        <v>344</v>
      </c>
      <c r="Q939" s="131" t="s">
        <v>5797</v>
      </c>
      <c r="R939" s="16" t="s">
        <v>5798</v>
      </c>
      <c r="S939" s="17" t="s">
        <v>5799</v>
      </c>
      <c r="T939" s="16"/>
      <c r="W939" s="2"/>
      <c r="X939" s="2"/>
    </row>
    <row r="940" spans="1:24" ht="25.5" customHeight="1" x14ac:dyDescent="0.2">
      <c r="A940" s="14" t="s">
        <v>5376</v>
      </c>
      <c r="B940" s="2">
        <v>2015</v>
      </c>
      <c r="C940" s="20" t="s">
        <v>5800</v>
      </c>
      <c r="D940" s="8" t="s">
        <v>5457</v>
      </c>
      <c r="E940" s="5" t="s">
        <v>5801</v>
      </c>
      <c r="F940" s="2">
        <v>72000</v>
      </c>
      <c r="G940" s="44" t="s">
        <v>4790</v>
      </c>
      <c r="H940" s="2" t="s">
        <v>5802</v>
      </c>
      <c r="I940" s="3" t="s">
        <v>5803</v>
      </c>
      <c r="J940" s="145">
        <v>43901</v>
      </c>
      <c r="K940" s="56" t="s">
        <v>35</v>
      </c>
      <c r="L940" s="3" t="s">
        <v>5740</v>
      </c>
      <c r="M940" s="60">
        <v>41990</v>
      </c>
      <c r="N940" s="60">
        <v>42384</v>
      </c>
      <c r="P940" s="11">
        <v>344</v>
      </c>
      <c r="Q940" s="131" t="s">
        <v>5804</v>
      </c>
      <c r="R940" s="16" t="s">
        <v>5805</v>
      </c>
      <c r="S940" s="17" t="s">
        <v>5806</v>
      </c>
      <c r="T940" s="16"/>
      <c r="W940" s="2"/>
      <c r="X940" s="2"/>
    </row>
    <row r="941" spans="1:24" ht="25.5" customHeight="1" x14ac:dyDescent="0.2">
      <c r="A941" s="14" t="s">
        <v>5376</v>
      </c>
      <c r="B941" s="2">
        <v>2015</v>
      </c>
      <c r="C941" s="20" t="s">
        <v>5807</v>
      </c>
      <c r="D941" s="8" t="s">
        <v>1743</v>
      </c>
      <c r="E941" s="5" t="s">
        <v>5808</v>
      </c>
      <c r="F941" s="2">
        <v>55000</v>
      </c>
      <c r="G941" s="44" t="s">
        <v>5809</v>
      </c>
      <c r="H941" s="2" t="s">
        <v>5810</v>
      </c>
      <c r="I941" s="56" t="s">
        <v>5811</v>
      </c>
      <c r="J941" s="9">
        <v>42356</v>
      </c>
      <c r="K941" s="56" t="s">
        <v>35</v>
      </c>
      <c r="L941" s="3" t="s">
        <v>5740</v>
      </c>
      <c r="M941" s="60">
        <v>41990</v>
      </c>
      <c r="N941" s="60">
        <v>42384</v>
      </c>
      <c r="P941" s="11">
        <v>344</v>
      </c>
      <c r="Q941" s="131" t="s">
        <v>5812</v>
      </c>
      <c r="R941" s="16" t="s">
        <v>5813</v>
      </c>
      <c r="S941" s="17" t="s">
        <v>5814</v>
      </c>
      <c r="T941" s="16"/>
      <c r="W941" s="2"/>
      <c r="X941" s="2"/>
    </row>
    <row r="942" spans="1:24" ht="25.5" customHeight="1" x14ac:dyDescent="0.2">
      <c r="A942" s="14" t="s">
        <v>5376</v>
      </c>
      <c r="B942" s="2">
        <v>2015</v>
      </c>
      <c r="C942" s="20" t="s">
        <v>3869</v>
      </c>
      <c r="D942" s="8" t="s">
        <v>2282</v>
      </c>
      <c r="E942" s="5" t="s">
        <v>5815</v>
      </c>
      <c r="F942" s="2">
        <v>14440</v>
      </c>
      <c r="G942" s="44" t="s">
        <v>5816</v>
      </c>
      <c r="H942" s="2" t="s">
        <v>5817</v>
      </c>
      <c r="J942" s="145">
        <v>43903</v>
      </c>
      <c r="K942" s="56" t="s">
        <v>35</v>
      </c>
      <c r="L942" s="3" t="s">
        <v>5740</v>
      </c>
      <c r="M942" s="60">
        <v>41990</v>
      </c>
      <c r="N942" s="60">
        <v>42384</v>
      </c>
      <c r="O942" s="164" t="s">
        <v>1974</v>
      </c>
      <c r="P942" s="11">
        <v>344</v>
      </c>
      <c r="Q942" s="140" t="s">
        <v>5818</v>
      </c>
      <c r="R942" s="16" t="s">
        <v>5819</v>
      </c>
      <c r="S942" s="17" t="s">
        <v>5820</v>
      </c>
      <c r="T942" s="16"/>
      <c r="W942" s="2"/>
      <c r="X942" s="2"/>
    </row>
    <row r="943" spans="1:24" ht="25.5" customHeight="1" x14ac:dyDescent="0.2">
      <c r="A943" s="14" t="s">
        <v>5376</v>
      </c>
      <c r="B943" s="2">
        <v>2015</v>
      </c>
      <c r="C943" s="20" t="s">
        <v>5821</v>
      </c>
      <c r="D943" s="8" t="s">
        <v>4420</v>
      </c>
      <c r="E943" s="5" t="s">
        <v>5822</v>
      </c>
      <c r="F943" s="2">
        <v>49100</v>
      </c>
      <c r="G943" s="44" t="s">
        <v>4944</v>
      </c>
      <c r="H943" s="2" t="s">
        <v>5823</v>
      </c>
      <c r="I943" s="56" t="s">
        <v>5824</v>
      </c>
      <c r="J943" s="9">
        <v>41990</v>
      </c>
      <c r="K943" s="56" t="s">
        <v>35</v>
      </c>
      <c r="L943" s="3" t="s">
        <v>5740</v>
      </c>
      <c r="M943" s="60">
        <v>41990</v>
      </c>
      <c r="N943" s="60">
        <v>42384</v>
      </c>
      <c r="P943" s="11">
        <v>344</v>
      </c>
      <c r="Q943" s="131" t="s">
        <v>5825</v>
      </c>
      <c r="R943" s="16" t="s">
        <v>5826</v>
      </c>
      <c r="S943" s="17" t="s">
        <v>5827</v>
      </c>
      <c r="T943" s="16"/>
      <c r="W943" s="2"/>
      <c r="X943" s="2"/>
    </row>
    <row r="944" spans="1:24" ht="25.5" customHeight="1" x14ac:dyDescent="0.2">
      <c r="A944" s="14" t="s">
        <v>5376</v>
      </c>
      <c r="B944" s="2">
        <v>2016</v>
      </c>
      <c r="C944" s="20" t="s">
        <v>5828</v>
      </c>
      <c r="D944" s="8" t="s">
        <v>3274</v>
      </c>
      <c r="E944" s="5" t="s">
        <v>5829</v>
      </c>
      <c r="F944" s="2">
        <v>75014</v>
      </c>
      <c r="G944" s="44" t="s">
        <v>1055</v>
      </c>
      <c r="H944" s="2" t="s">
        <v>5830</v>
      </c>
      <c r="I944" s="56" t="s">
        <v>5831</v>
      </c>
      <c r="J944" s="9">
        <v>42717</v>
      </c>
      <c r="K944" s="56" t="s">
        <v>35</v>
      </c>
      <c r="L944" s="5" t="s">
        <v>5832</v>
      </c>
      <c r="M944" s="60">
        <v>42417</v>
      </c>
      <c r="N944" s="60">
        <v>42748</v>
      </c>
      <c r="P944" s="11">
        <v>346</v>
      </c>
      <c r="Q944" s="131" t="s">
        <v>5833</v>
      </c>
      <c r="R944" s="16" t="s">
        <v>5834</v>
      </c>
      <c r="S944" s="17" t="s">
        <v>5835</v>
      </c>
      <c r="T944" s="16"/>
      <c r="W944" s="2"/>
      <c r="X944" s="2"/>
    </row>
    <row r="945" spans="1:24" ht="25.5" customHeight="1" x14ac:dyDescent="0.2">
      <c r="A945" s="14" t="s">
        <v>5376</v>
      </c>
      <c r="B945" s="2">
        <v>2016</v>
      </c>
      <c r="C945" s="20" t="s">
        <v>5836</v>
      </c>
      <c r="D945" s="8" t="s">
        <v>3274</v>
      </c>
      <c r="E945" s="5" t="s">
        <v>5837</v>
      </c>
      <c r="F945" s="2">
        <v>69006</v>
      </c>
      <c r="G945" s="44" t="s">
        <v>2813</v>
      </c>
      <c r="H945" s="2" t="s">
        <v>5838</v>
      </c>
      <c r="I945" s="56" t="s">
        <v>5839</v>
      </c>
      <c r="J945" s="145">
        <v>43913</v>
      </c>
      <c r="K945" s="56" t="s">
        <v>35</v>
      </c>
      <c r="L945" s="5" t="s">
        <v>5832</v>
      </c>
      <c r="M945" s="60">
        <v>42417</v>
      </c>
      <c r="N945" s="60">
        <v>42748</v>
      </c>
      <c r="O945" s="60">
        <v>42747</v>
      </c>
      <c r="P945" s="11">
        <v>346</v>
      </c>
      <c r="Q945" s="131" t="s">
        <v>5840</v>
      </c>
      <c r="R945" s="16" t="s">
        <v>5841</v>
      </c>
      <c r="S945" s="17" t="s">
        <v>5842</v>
      </c>
      <c r="T945" s="16"/>
      <c r="W945" s="2"/>
      <c r="X945" s="2"/>
    </row>
    <row r="946" spans="1:24" ht="25.5" customHeight="1" x14ac:dyDescent="0.2">
      <c r="A946" s="14" t="s">
        <v>5376</v>
      </c>
      <c r="B946" s="2">
        <v>2016</v>
      </c>
      <c r="C946" s="20" t="s">
        <v>5843</v>
      </c>
      <c r="D946" s="8" t="s">
        <v>5844</v>
      </c>
      <c r="E946" s="5" t="s">
        <v>5845</v>
      </c>
      <c r="F946" s="2">
        <v>12320</v>
      </c>
      <c r="G946" s="44" t="s">
        <v>5846</v>
      </c>
      <c r="H946" s="2" t="s">
        <v>5847</v>
      </c>
      <c r="I946" s="56" t="s">
        <v>5848</v>
      </c>
      <c r="J946" s="9">
        <v>42717</v>
      </c>
      <c r="K946" s="56" t="s">
        <v>27</v>
      </c>
      <c r="L946" s="5" t="s">
        <v>5832</v>
      </c>
      <c r="M946" s="60">
        <v>42417</v>
      </c>
      <c r="N946" s="60">
        <v>42748</v>
      </c>
      <c r="O946" s="60">
        <v>42747</v>
      </c>
      <c r="P946" s="11">
        <v>346</v>
      </c>
      <c r="Q946" s="131" t="s">
        <v>5849</v>
      </c>
      <c r="R946" s="16" t="s">
        <v>5850</v>
      </c>
      <c r="S946" s="17" t="s">
        <v>5851</v>
      </c>
      <c r="T946" s="16"/>
      <c r="W946" s="2"/>
      <c r="X946" s="2"/>
    </row>
    <row r="947" spans="1:24" ht="25.5" customHeight="1" x14ac:dyDescent="0.2">
      <c r="A947" s="14" t="s">
        <v>5376</v>
      </c>
      <c r="B947" s="2">
        <v>2016</v>
      </c>
      <c r="C947" s="20" t="s">
        <v>5852</v>
      </c>
      <c r="D947" s="8" t="s">
        <v>5853</v>
      </c>
      <c r="E947" s="5" t="s">
        <v>5854</v>
      </c>
      <c r="F947" s="2">
        <v>95610</v>
      </c>
      <c r="G947" s="44" t="s">
        <v>5855</v>
      </c>
      <c r="H947" s="2" t="s">
        <v>5856</v>
      </c>
      <c r="I947" s="56" t="s">
        <v>5857</v>
      </c>
      <c r="J947" s="145">
        <v>43901</v>
      </c>
      <c r="K947" s="56" t="s">
        <v>35</v>
      </c>
      <c r="L947" s="5" t="s">
        <v>5832</v>
      </c>
      <c r="M947" s="60">
        <v>42417</v>
      </c>
      <c r="N947" s="60">
        <v>42748</v>
      </c>
      <c r="O947" s="161" t="s">
        <v>5758</v>
      </c>
      <c r="P947" s="11">
        <v>346</v>
      </c>
      <c r="Q947" s="155" t="s">
        <v>5858</v>
      </c>
      <c r="R947" s="16" t="s">
        <v>5859</v>
      </c>
      <c r="S947" s="17" t="s">
        <v>5860</v>
      </c>
      <c r="T947" s="16"/>
      <c r="W947" s="2"/>
      <c r="X947" s="2"/>
    </row>
    <row r="948" spans="1:24" ht="25.5" customHeight="1" x14ac:dyDescent="0.2">
      <c r="A948" s="14" t="s">
        <v>5376</v>
      </c>
      <c r="B948" s="2">
        <v>2016</v>
      </c>
      <c r="C948" s="20" t="s">
        <v>5861</v>
      </c>
      <c r="D948" s="8" t="s">
        <v>5862</v>
      </c>
      <c r="E948" s="5" t="s">
        <v>5863</v>
      </c>
      <c r="F948" s="2">
        <v>57000</v>
      </c>
      <c r="G948" s="44" t="s">
        <v>5864</v>
      </c>
      <c r="H948" s="2" t="s">
        <v>5865</v>
      </c>
      <c r="I948" s="56" t="s">
        <v>5866</v>
      </c>
      <c r="J948" s="9">
        <v>43662</v>
      </c>
      <c r="K948" s="56" t="s">
        <v>35</v>
      </c>
      <c r="L948" s="5" t="s">
        <v>5832</v>
      </c>
      <c r="M948" s="60">
        <v>42417</v>
      </c>
      <c r="N948" s="60">
        <v>42748</v>
      </c>
      <c r="O948" s="60">
        <v>42747</v>
      </c>
      <c r="P948" s="11">
        <v>346</v>
      </c>
      <c r="Q948" s="131" t="s">
        <v>5867</v>
      </c>
      <c r="R948" s="16" t="s">
        <v>5868</v>
      </c>
      <c r="S948" s="17" t="s">
        <v>5869</v>
      </c>
      <c r="T948" s="16"/>
      <c r="W948" s="2"/>
      <c r="X948" s="2"/>
    </row>
    <row r="949" spans="1:24" ht="25.5" customHeight="1" x14ac:dyDescent="0.2">
      <c r="A949" s="14" t="s">
        <v>5376</v>
      </c>
      <c r="B949" s="2">
        <v>2016</v>
      </c>
      <c r="C949" s="20" t="s">
        <v>5870</v>
      </c>
      <c r="D949" s="8" t="s">
        <v>5871</v>
      </c>
      <c r="E949" s="5" t="s">
        <v>5872</v>
      </c>
      <c r="F949" s="2">
        <v>80090</v>
      </c>
      <c r="G949" s="44" t="s">
        <v>5137</v>
      </c>
      <c r="H949" s="2" t="s">
        <v>5873</v>
      </c>
      <c r="J949" s="145">
        <v>43903</v>
      </c>
      <c r="K949" s="56" t="s">
        <v>27</v>
      </c>
      <c r="L949" s="5" t="s">
        <v>5832</v>
      </c>
      <c r="M949" s="60">
        <v>42417</v>
      </c>
      <c r="N949" s="60">
        <v>42748</v>
      </c>
      <c r="O949" s="164" t="s">
        <v>1974</v>
      </c>
      <c r="P949" s="11">
        <v>346</v>
      </c>
      <c r="Q949" s="146" t="s">
        <v>5874</v>
      </c>
      <c r="R949" s="16" t="s">
        <v>5875</v>
      </c>
      <c r="S949" s="17" t="s">
        <v>5876</v>
      </c>
      <c r="T949" s="16"/>
      <c r="W949" s="2"/>
      <c r="X949" s="2"/>
    </row>
    <row r="950" spans="1:24" ht="25.5" customHeight="1" x14ac:dyDescent="0.2">
      <c r="A950" s="14" t="s">
        <v>5376</v>
      </c>
      <c r="B950" s="2">
        <v>2016</v>
      </c>
      <c r="C950" s="20" t="s">
        <v>5877</v>
      </c>
      <c r="D950" s="8" t="s">
        <v>5878</v>
      </c>
      <c r="E950" s="5" t="s">
        <v>5879</v>
      </c>
      <c r="F950" s="2">
        <v>35000</v>
      </c>
      <c r="G950" s="44" t="s">
        <v>378</v>
      </c>
      <c r="H950" s="2" t="s">
        <v>5880</v>
      </c>
      <c r="I950" s="56" t="s">
        <v>5881</v>
      </c>
      <c r="J950" s="9">
        <v>42717</v>
      </c>
      <c r="K950" s="56" t="s">
        <v>35</v>
      </c>
      <c r="L950" s="5" t="s">
        <v>5832</v>
      </c>
      <c r="M950" s="60">
        <v>42417</v>
      </c>
      <c r="N950" s="60">
        <v>42748</v>
      </c>
      <c r="O950" s="60">
        <v>42747</v>
      </c>
      <c r="P950" s="11">
        <v>346</v>
      </c>
      <c r="Q950" s="131" t="s">
        <v>5882</v>
      </c>
      <c r="R950" s="16" t="s">
        <v>5883</v>
      </c>
      <c r="S950" s="17" t="s">
        <v>5884</v>
      </c>
      <c r="T950" s="16"/>
      <c r="W950" s="2"/>
      <c r="X950" s="2"/>
    </row>
    <row r="951" spans="1:24" ht="25.5" customHeight="1" x14ac:dyDescent="0.2">
      <c r="A951" s="14" t="s">
        <v>5376</v>
      </c>
      <c r="B951" s="2">
        <v>2016</v>
      </c>
      <c r="C951" s="20" t="s">
        <v>2484</v>
      </c>
      <c r="D951" s="8" t="s">
        <v>3333</v>
      </c>
      <c r="E951" s="5" t="s">
        <v>5885</v>
      </c>
      <c r="F951" s="2">
        <v>95120</v>
      </c>
      <c r="G951" s="44" t="s">
        <v>5886</v>
      </c>
      <c r="H951" s="2" t="s">
        <v>5887</v>
      </c>
      <c r="I951" s="56" t="s">
        <v>5888</v>
      </c>
      <c r="J951" s="9">
        <v>42717</v>
      </c>
      <c r="K951" s="56" t="s">
        <v>35</v>
      </c>
      <c r="L951" s="5" t="s">
        <v>5832</v>
      </c>
      <c r="M951" s="60">
        <v>42417</v>
      </c>
      <c r="N951" s="60">
        <v>42748</v>
      </c>
      <c r="O951" s="60">
        <v>42747</v>
      </c>
      <c r="P951" s="11">
        <v>346</v>
      </c>
      <c r="Q951" s="131" t="s">
        <v>5889</v>
      </c>
      <c r="R951" s="16" t="s">
        <v>5890</v>
      </c>
      <c r="S951" s="17" t="s">
        <v>5891</v>
      </c>
      <c r="T951" s="16"/>
      <c r="W951" s="2"/>
      <c r="X951" s="2"/>
    </row>
    <row r="952" spans="1:24" ht="25.5" customHeight="1" x14ac:dyDescent="0.2">
      <c r="A952" s="14" t="s">
        <v>5376</v>
      </c>
      <c r="B952" s="2">
        <v>2016</v>
      </c>
      <c r="C952" s="20" t="s">
        <v>5892</v>
      </c>
      <c r="D952" s="8" t="s">
        <v>5154</v>
      </c>
      <c r="E952" s="5" t="s">
        <v>5893</v>
      </c>
      <c r="F952" s="2">
        <v>93400</v>
      </c>
      <c r="G952" s="44" t="s">
        <v>2355</v>
      </c>
      <c r="H952" s="2" t="s">
        <v>5894</v>
      </c>
      <c r="I952" s="56" t="s">
        <v>5895</v>
      </c>
      <c r="J952" s="9">
        <v>42717</v>
      </c>
      <c r="K952" s="56" t="s">
        <v>27</v>
      </c>
      <c r="L952" s="5" t="s">
        <v>5832</v>
      </c>
      <c r="M952" s="60">
        <v>42417</v>
      </c>
      <c r="N952" s="60">
        <v>42748</v>
      </c>
      <c r="O952" s="60">
        <v>42748</v>
      </c>
      <c r="P952" s="11">
        <v>346</v>
      </c>
      <c r="Q952" s="131" t="s">
        <v>5896</v>
      </c>
      <c r="R952" s="16" t="s">
        <v>5897</v>
      </c>
      <c r="S952" s="17" t="s">
        <v>5898</v>
      </c>
      <c r="T952" s="16"/>
      <c r="W952" s="2"/>
      <c r="X952" s="2"/>
    </row>
    <row r="953" spans="1:24" ht="25.5" customHeight="1" x14ac:dyDescent="0.2">
      <c r="A953" s="14" t="s">
        <v>5376</v>
      </c>
      <c r="B953" s="2">
        <v>2016</v>
      </c>
      <c r="C953" s="20" t="s">
        <v>5899</v>
      </c>
      <c r="D953" s="8" t="s">
        <v>1268</v>
      </c>
      <c r="E953" s="5" t="s">
        <v>5900</v>
      </c>
      <c r="F953" s="2">
        <v>31500</v>
      </c>
      <c r="G953" s="44" t="s">
        <v>2323</v>
      </c>
      <c r="H953" s="2" t="s">
        <v>5901</v>
      </c>
      <c r="I953" s="56" t="s">
        <v>5902</v>
      </c>
      <c r="J953" s="9">
        <v>43447</v>
      </c>
      <c r="K953" s="56" t="s">
        <v>35</v>
      </c>
      <c r="L953" s="5" t="s">
        <v>5832</v>
      </c>
      <c r="M953" s="60">
        <v>42417</v>
      </c>
      <c r="N953" s="60">
        <v>42748</v>
      </c>
      <c r="O953" s="60">
        <v>42748</v>
      </c>
      <c r="P953" s="11">
        <v>346</v>
      </c>
      <c r="Q953" s="131" t="s">
        <v>5903</v>
      </c>
      <c r="R953" s="16" t="s">
        <v>5904</v>
      </c>
      <c r="S953" s="17" t="s">
        <v>5860</v>
      </c>
      <c r="T953" s="16"/>
      <c r="W953" s="2"/>
      <c r="X953" s="2"/>
    </row>
    <row r="954" spans="1:24" ht="25.5" customHeight="1" x14ac:dyDescent="0.2">
      <c r="A954" s="14" t="s">
        <v>5376</v>
      </c>
      <c r="B954" s="2">
        <v>2016</v>
      </c>
      <c r="C954" s="20" t="s">
        <v>5905</v>
      </c>
      <c r="D954" s="8" t="s">
        <v>5906</v>
      </c>
      <c r="E954" s="5" t="s">
        <v>5907</v>
      </c>
      <c r="F954" s="2">
        <v>50100</v>
      </c>
      <c r="G954" s="44" t="s">
        <v>5908</v>
      </c>
      <c r="H954" s="2" t="s">
        <v>5909</v>
      </c>
      <c r="I954" s="56" t="s">
        <v>5910</v>
      </c>
      <c r="J954" s="9">
        <v>42717</v>
      </c>
      <c r="K954" s="56" t="s">
        <v>27</v>
      </c>
      <c r="L954" s="5" t="s">
        <v>5832</v>
      </c>
      <c r="M954" s="60">
        <v>42417</v>
      </c>
      <c r="N954" s="60">
        <v>42748</v>
      </c>
      <c r="O954" s="161" t="s">
        <v>5758</v>
      </c>
      <c r="P954" s="11">
        <v>346</v>
      </c>
      <c r="Q954" s="155" t="s">
        <v>5911</v>
      </c>
      <c r="R954" s="16" t="s">
        <v>5912</v>
      </c>
      <c r="S954" s="17" t="s">
        <v>5913</v>
      </c>
      <c r="T954" s="16"/>
      <c r="W954" s="2"/>
      <c r="X954" s="2"/>
    </row>
    <row r="955" spans="1:24" ht="25.5" customHeight="1" x14ac:dyDescent="0.2">
      <c r="A955" s="14" t="s">
        <v>5376</v>
      </c>
      <c r="B955" s="2">
        <v>2016</v>
      </c>
      <c r="C955" s="20" t="s">
        <v>5914</v>
      </c>
      <c r="D955" s="8" t="s">
        <v>1649</v>
      </c>
      <c r="E955" s="5" t="s">
        <v>5915</v>
      </c>
      <c r="F955" s="2">
        <v>93170</v>
      </c>
      <c r="G955" s="44" t="s">
        <v>1916</v>
      </c>
      <c r="H955" s="2" t="s">
        <v>5916</v>
      </c>
      <c r="I955" s="56" t="s">
        <v>5917</v>
      </c>
      <c r="J955" s="9">
        <v>42761</v>
      </c>
      <c r="K955" s="56" t="s">
        <v>35</v>
      </c>
      <c r="L955" s="5" t="s">
        <v>5832</v>
      </c>
      <c r="M955" s="60">
        <v>42417</v>
      </c>
      <c r="N955" s="60">
        <v>42748</v>
      </c>
      <c r="O955" s="60">
        <v>42748</v>
      </c>
      <c r="P955" s="11">
        <v>346</v>
      </c>
      <c r="Q955" s="131" t="s">
        <v>5918</v>
      </c>
      <c r="R955" s="16" t="s">
        <v>5919</v>
      </c>
      <c r="S955" s="17" t="s">
        <v>5920</v>
      </c>
      <c r="T955" s="16"/>
      <c r="W955" s="2"/>
      <c r="X955" s="2"/>
    </row>
    <row r="956" spans="1:24" ht="25.5" customHeight="1" x14ac:dyDescent="0.2">
      <c r="A956" s="14" t="s">
        <v>5376</v>
      </c>
      <c r="B956" s="2">
        <v>2017</v>
      </c>
      <c r="C956" s="20" t="s">
        <v>5921</v>
      </c>
      <c r="D956" s="8" t="s">
        <v>524</v>
      </c>
      <c r="E956" s="5" t="s">
        <v>5922</v>
      </c>
      <c r="F956" s="2">
        <v>75010</v>
      </c>
      <c r="G956" s="44" t="s">
        <v>1055</v>
      </c>
      <c r="H956" s="2" t="s">
        <v>5923</v>
      </c>
      <c r="I956" s="56" t="s">
        <v>5924</v>
      </c>
      <c r="J956" s="9">
        <v>43069</v>
      </c>
      <c r="K956" s="56" t="s">
        <v>27</v>
      </c>
      <c r="L956" s="5" t="s">
        <v>5925</v>
      </c>
      <c r="M956" s="60">
        <v>42760</v>
      </c>
      <c r="N956" s="60">
        <v>43119</v>
      </c>
      <c r="O956" s="60">
        <v>43118</v>
      </c>
      <c r="P956" s="11">
        <v>346</v>
      </c>
      <c r="Q956" s="131" t="s">
        <v>5926</v>
      </c>
      <c r="R956" s="16"/>
      <c r="S956" s="17"/>
      <c r="T956" s="16"/>
      <c r="W956" s="2"/>
      <c r="X956" s="2"/>
    </row>
    <row r="957" spans="1:24" ht="25.5" customHeight="1" x14ac:dyDescent="0.2">
      <c r="A957" s="14" t="s">
        <v>5376</v>
      </c>
      <c r="B957" s="2">
        <v>2017</v>
      </c>
      <c r="C957" s="20" t="s">
        <v>5927</v>
      </c>
      <c r="D957" s="8" t="s">
        <v>4678</v>
      </c>
      <c r="E957" s="3" t="s">
        <v>5928</v>
      </c>
      <c r="F957" s="2">
        <v>78100</v>
      </c>
      <c r="G957" s="44" t="s">
        <v>5929</v>
      </c>
      <c r="H957" s="2" t="s">
        <v>5930</v>
      </c>
      <c r="I957" s="56" t="s">
        <v>5931</v>
      </c>
      <c r="J957" s="9">
        <v>43143</v>
      </c>
      <c r="K957" s="56" t="s">
        <v>35</v>
      </c>
      <c r="L957" s="5" t="s">
        <v>5925</v>
      </c>
      <c r="M957" s="60">
        <v>42760</v>
      </c>
      <c r="N957" s="60">
        <v>43119</v>
      </c>
      <c r="O957" s="60">
        <v>43118</v>
      </c>
      <c r="P957" s="11">
        <v>346</v>
      </c>
      <c r="Q957" s="141" t="s">
        <v>5932</v>
      </c>
      <c r="R957" s="16"/>
      <c r="S957" s="17"/>
      <c r="T957" s="16"/>
      <c r="W957" s="2"/>
      <c r="X957" s="2"/>
    </row>
    <row r="958" spans="1:24" ht="25.5" customHeight="1" x14ac:dyDescent="0.2">
      <c r="A958" s="14" t="s">
        <v>5376</v>
      </c>
      <c r="B958" s="2">
        <v>2017</v>
      </c>
      <c r="C958" s="20" t="s">
        <v>5933</v>
      </c>
      <c r="D958" s="8" t="s">
        <v>1035</v>
      </c>
      <c r="E958" s="5" t="s">
        <v>5934</v>
      </c>
      <c r="F958" s="2">
        <v>75020</v>
      </c>
      <c r="G958" s="44" t="s">
        <v>1055</v>
      </c>
      <c r="H958" s="2" t="s">
        <v>5935</v>
      </c>
      <c r="I958" s="56" t="s">
        <v>5936</v>
      </c>
      <c r="J958" s="9">
        <v>43069</v>
      </c>
      <c r="K958" s="56" t="s">
        <v>27</v>
      </c>
      <c r="L958" s="5" t="s">
        <v>5925</v>
      </c>
      <c r="M958" s="60">
        <v>42760</v>
      </c>
      <c r="N958" s="60">
        <v>43119</v>
      </c>
      <c r="O958" s="60">
        <v>43119</v>
      </c>
      <c r="P958" s="11">
        <v>346</v>
      </c>
      <c r="Q958" s="141" t="s">
        <v>5937</v>
      </c>
      <c r="R958" s="16"/>
      <c r="S958" s="17"/>
      <c r="T958" s="16"/>
      <c r="W958" s="2"/>
      <c r="X958" s="2"/>
    </row>
    <row r="959" spans="1:24" ht="25.5" customHeight="1" x14ac:dyDescent="0.2">
      <c r="A959" s="14" t="s">
        <v>5376</v>
      </c>
      <c r="B959" s="2">
        <v>2017</v>
      </c>
      <c r="C959" s="20" t="s">
        <v>5938</v>
      </c>
      <c r="D959" s="8" t="s">
        <v>666</v>
      </c>
      <c r="E959" s="5" t="s">
        <v>5939</v>
      </c>
      <c r="F959" s="2">
        <v>75003</v>
      </c>
      <c r="G959" s="44" t="s">
        <v>1055</v>
      </c>
      <c r="H959" s="2" t="s">
        <v>5940</v>
      </c>
      <c r="I959" s="56" t="s">
        <v>5941</v>
      </c>
      <c r="J959" s="9">
        <v>43069</v>
      </c>
      <c r="K959" s="56" t="s">
        <v>27</v>
      </c>
      <c r="L959" s="5" t="s">
        <v>5925</v>
      </c>
      <c r="M959" s="60">
        <v>42760</v>
      </c>
      <c r="N959" s="60">
        <v>43119</v>
      </c>
      <c r="O959" s="60">
        <v>43118</v>
      </c>
      <c r="P959" s="11">
        <v>346</v>
      </c>
      <c r="Q959" s="141" t="s">
        <v>5942</v>
      </c>
      <c r="R959" s="16"/>
      <c r="S959" s="17"/>
      <c r="T959" s="16"/>
      <c r="W959" s="2"/>
      <c r="X959" s="2"/>
    </row>
    <row r="960" spans="1:24" ht="25.5" customHeight="1" x14ac:dyDescent="0.2">
      <c r="A960" s="14" t="s">
        <v>5376</v>
      </c>
      <c r="B960" s="2">
        <v>2017</v>
      </c>
      <c r="C960" s="20" t="s">
        <v>5943</v>
      </c>
      <c r="D960" s="8" t="s">
        <v>4080</v>
      </c>
      <c r="E960" s="5" t="s">
        <v>5944</v>
      </c>
      <c r="F960" s="2">
        <v>13800</v>
      </c>
      <c r="G960" s="44" t="s">
        <v>5945</v>
      </c>
      <c r="H960" s="2" t="s">
        <v>5946</v>
      </c>
      <c r="I960" s="56" t="s">
        <v>5947</v>
      </c>
      <c r="J960" s="145">
        <v>43901</v>
      </c>
      <c r="K960" s="56" t="s">
        <v>35</v>
      </c>
      <c r="L960" s="5" t="s">
        <v>5925</v>
      </c>
      <c r="M960" s="60">
        <v>42760</v>
      </c>
      <c r="N960" s="60">
        <v>43119</v>
      </c>
      <c r="O960" s="60">
        <v>43119</v>
      </c>
      <c r="P960" s="11">
        <v>346</v>
      </c>
      <c r="Q960" s="141" t="s">
        <v>5948</v>
      </c>
      <c r="R960" s="16"/>
      <c r="S960" s="17"/>
      <c r="T960" s="16"/>
      <c r="W960" s="2"/>
      <c r="X960" s="2"/>
    </row>
    <row r="961" spans="1:24" ht="25.5" customHeight="1" x14ac:dyDescent="0.2">
      <c r="A961" s="14" t="s">
        <v>5376</v>
      </c>
      <c r="B961" s="2">
        <v>2017</v>
      </c>
      <c r="C961" s="20" t="s">
        <v>56</v>
      </c>
      <c r="D961" s="8" t="s">
        <v>207</v>
      </c>
      <c r="E961" s="5" t="s">
        <v>5949</v>
      </c>
      <c r="F961" s="2">
        <v>75018</v>
      </c>
      <c r="G961" s="44" t="s">
        <v>1055</v>
      </c>
      <c r="H961" s="2" t="s">
        <v>5950</v>
      </c>
      <c r="I961" s="56" t="s">
        <v>5951</v>
      </c>
      <c r="J961" s="9">
        <v>43143</v>
      </c>
      <c r="K961" s="56" t="s">
        <v>35</v>
      </c>
      <c r="L961" s="5" t="s">
        <v>5925</v>
      </c>
      <c r="M961" s="60">
        <v>42760</v>
      </c>
      <c r="N961" s="60">
        <v>43119</v>
      </c>
      <c r="O961" s="60">
        <v>43119</v>
      </c>
      <c r="P961" s="11">
        <v>346</v>
      </c>
      <c r="Q961" s="141" t="s">
        <v>5952</v>
      </c>
      <c r="R961" s="16"/>
      <c r="S961" s="17"/>
      <c r="T961" s="16"/>
      <c r="W961" s="2"/>
      <c r="X961" s="2"/>
    </row>
    <row r="962" spans="1:24" ht="25.5" customHeight="1" x14ac:dyDescent="0.2">
      <c r="A962" s="14" t="s">
        <v>5376</v>
      </c>
      <c r="B962" s="2">
        <v>2017</v>
      </c>
      <c r="C962" s="20" t="s">
        <v>5953</v>
      </c>
      <c r="D962" s="8" t="s">
        <v>1554</v>
      </c>
      <c r="E962" s="5" t="s">
        <v>5954</v>
      </c>
      <c r="F962" s="2">
        <v>35400</v>
      </c>
      <c r="G962" s="44" t="s">
        <v>5955</v>
      </c>
      <c r="H962" s="2" t="s">
        <v>5956</v>
      </c>
      <c r="I962" s="56" t="s">
        <v>5957</v>
      </c>
      <c r="J962" s="9">
        <v>43069</v>
      </c>
      <c r="K962" s="56" t="s">
        <v>27</v>
      </c>
      <c r="L962" s="5" t="s">
        <v>5925</v>
      </c>
      <c r="M962" s="60">
        <v>42760</v>
      </c>
      <c r="N962" s="60">
        <v>43119</v>
      </c>
      <c r="O962" s="60">
        <v>43119</v>
      </c>
      <c r="P962" s="11">
        <v>346</v>
      </c>
      <c r="Q962" s="141" t="s">
        <v>5958</v>
      </c>
      <c r="R962" s="16"/>
      <c r="S962" s="17"/>
      <c r="T962" s="16"/>
      <c r="W962" s="2"/>
      <c r="X962" s="2"/>
    </row>
    <row r="963" spans="1:24" ht="25.5" customHeight="1" x14ac:dyDescent="0.2">
      <c r="A963" s="14" t="s">
        <v>5376</v>
      </c>
      <c r="B963" s="2">
        <v>2017</v>
      </c>
      <c r="C963" s="20" t="s">
        <v>5959</v>
      </c>
      <c r="D963" s="8" t="s">
        <v>406</v>
      </c>
      <c r="E963" s="5" t="s">
        <v>5960</v>
      </c>
      <c r="F963" s="2">
        <v>76000</v>
      </c>
      <c r="G963" s="44" t="s">
        <v>5961</v>
      </c>
      <c r="H963" s="2" t="s">
        <v>5962</v>
      </c>
      <c r="I963" s="56" t="s">
        <v>5963</v>
      </c>
      <c r="J963" s="9">
        <v>43069</v>
      </c>
      <c r="K963" s="56" t="s">
        <v>35</v>
      </c>
      <c r="L963" s="5" t="s">
        <v>5925</v>
      </c>
      <c r="M963" s="60">
        <v>42760</v>
      </c>
      <c r="N963" s="60">
        <v>43119</v>
      </c>
      <c r="O963" s="60">
        <v>43118</v>
      </c>
      <c r="P963" s="11">
        <v>346</v>
      </c>
      <c r="Q963" s="141" t="s">
        <v>5964</v>
      </c>
      <c r="R963" s="16"/>
      <c r="S963" s="17"/>
      <c r="T963" s="16"/>
      <c r="W963" s="2"/>
      <c r="X963" s="2"/>
    </row>
    <row r="964" spans="1:24" ht="25.5" customHeight="1" x14ac:dyDescent="0.2">
      <c r="A964" s="14" t="s">
        <v>5376</v>
      </c>
      <c r="B964" s="2">
        <v>2017</v>
      </c>
      <c r="C964" s="20" t="s">
        <v>3422</v>
      </c>
      <c r="D964" s="8" t="s">
        <v>5965</v>
      </c>
      <c r="E964" s="5" t="s">
        <v>5966</v>
      </c>
      <c r="F964" s="2">
        <v>77860</v>
      </c>
      <c r="G964" s="44" t="s">
        <v>5967</v>
      </c>
      <c r="H964" s="2" t="s">
        <v>5968</v>
      </c>
      <c r="I964" s="56" t="s">
        <v>5969</v>
      </c>
      <c r="J964" s="9">
        <v>43143</v>
      </c>
      <c r="K964" s="56" t="s">
        <v>27</v>
      </c>
      <c r="L964" s="5" t="s">
        <v>5925</v>
      </c>
      <c r="M964" s="60">
        <v>42760</v>
      </c>
      <c r="N964" s="60">
        <v>43119</v>
      </c>
      <c r="O964" s="157" t="s">
        <v>5970</v>
      </c>
      <c r="P964" s="11">
        <v>346</v>
      </c>
      <c r="Q964" s="142" t="s">
        <v>5971</v>
      </c>
      <c r="R964" s="16"/>
      <c r="S964" s="17"/>
      <c r="T964" s="16"/>
      <c r="W964" s="2"/>
      <c r="X964" s="2"/>
    </row>
    <row r="965" spans="1:24" ht="25.5" customHeight="1" x14ac:dyDescent="0.2">
      <c r="A965" s="14" t="s">
        <v>5376</v>
      </c>
      <c r="B965" s="2">
        <v>2017</v>
      </c>
      <c r="C965" s="20" t="s">
        <v>5972</v>
      </c>
      <c r="D965" s="8" t="s">
        <v>4106</v>
      </c>
      <c r="E965" s="5" t="s">
        <v>5973</v>
      </c>
      <c r="F965" s="2">
        <v>31770</v>
      </c>
      <c r="G965" s="44" t="s">
        <v>5974</v>
      </c>
      <c r="H965" s="2" t="s">
        <v>5975</v>
      </c>
      <c r="I965" s="56" t="s">
        <v>5976</v>
      </c>
      <c r="J965" s="145">
        <v>43901</v>
      </c>
      <c r="K965" s="56" t="s">
        <v>27</v>
      </c>
      <c r="L965" s="5" t="s">
        <v>5925</v>
      </c>
      <c r="M965" s="60">
        <v>42760</v>
      </c>
      <c r="N965" s="60">
        <v>43119</v>
      </c>
      <c r="O965" s="60">
        <v>43118</v>
      </c>
      <c r="P965" s="11">
        <v>346</v>
      </c>
      <c r="Q965" s="141" t="s">
        <v>5977</v>
      </c>
      <c r="R965" s="16"/>
      <c r="S965" s="17"/>
      <c r="T965" s="16"/>
      <c r="W965" s="2"/>
      <c r="X965" s="2"/>
    </row>
    <row r="966" spans="1:24" ht="25.5" customHeight="1" x14ac:dyDescent="0.2">
      <c r="A966" s="14" t="s">
        <v>5376</v>
      </c>
      <c r="B966" s="2">
        <v>2017</v>
      </c>
      <c r="C966" s="20" t="s">
        <v>5978</v>
      </c>
      <c r="D966" s="8" t="s">
        <v>5979</v>
      </c>
      <c r="E966" s="5" t="s">
        <v>5980</v>
      </c>
      <c r="F966" s="117">
        <v>97233</v>
      </c>
      <c r="G966" s="119" t="s">
        <v>5981</v>
      </c>
      <c r="H966" s="2" t="s">
        <v>5982</v>
      </c>
      <c r="I966" s="56" t="s">
        <v>5983</v>
      </c>
      <c r="J966" s="9">
        <v>43069</v>
      </c>
      <c r="K966" s="56" t="s">
        <v>27</v>
      </c>
      <c r="L966" s="5" t="s">
        <v>5925</v>
      </c>
      <c r="M966" s="60">
        <v>42760</v>
      </c>
      <c r="N966" s="60">
        <v>43119</v>
      </c>
      <c r="O966" s="60">
        <v>43118</v>
      </c>
      <c r="P966" s="11">
        <v>346</v>
      </c>
      <c r="Q966" s="141" t="s">
        <v>5984</v>
      </c>
      <c r="R966" s="16"/>
      <c r="S966" s="17"/>
      <c r="T966" s="16"/>
      <c r="W966" s="2"/>
      <c r="X966" s="2"/>
    </row>
    <row r="967" spans="1:24" ht="25.5" customHeight="1" x14ac:dyDescent="0.2">
      <c r="A967" s="14" t="s">
        <v>5376</v>
      </c>
      <c r="B967" s="2">
        <v>2017</v>
      </c>
      <c r="C967" s="20" t="s">
        <v>5985</v>
      </c>
      <c r="D967" s="8" t="s">
        <v>717</v>
      </c>
      <c r="E967" s="5" t="s">
        <v>5986</v>
      </c>
      <c r="F967" s="2">
        <v>75020</v>
      </c>
      <c r="G967" s="44" t="s">
        <v>1055</v>
      </c>
      <c r="H967" s="2" t="s">
        <v>5987</v>
      </c>
      <c r="I967" s="57" t="s">
        <v>5988</v>
      </c>
      <c r="J967" s="9">
        <v>43857</v>
      </c>
      <c r="K967" s="56" t="s">
        <v>27</v>
      </c>
      <c r="L967" s="5" t="s">
        <v>5925</v>
      </c>
      <c r="M967" s="60">
        <v>42760</v>
      </c>
      <c r="N967" s="60">
        <v>43119</v>
      </c>
      <c r="O967" s="60">
        <v>43119</v>
      </c>
      <c r="P967" s="11">
        <v>346</v>
      </c>
      <c r="Q967" s="141" t="s">
        <v>5989</v>
      </c>
      <c r="R967" s="16"/>
      <c r="S967" s="17"/>
      <c r="T967" s="16"/>
      <c r="W967" s="2"/>
      <c r="X967" s="2"/>
    </row>
    <row r="968" spans="1:24" ht="25.5" customHeight="1" x14ac:dyDescent="0.2">
      <c r="A968" s="14" t="s">
        <v>5376</v>
      </c>
      <c r="B968" s="2">
        <v>2018</v>
      </c>
      <c r="C968" s="20" t="s">
        <v>5990</v>
      </c>
      <c r="D968" s="8" t="s">
        <v>2922</v>
      </c>
      <c r="E968" s="5" t="s">
        <v>5991</v>
      </c>
      <c r="F968" s="2">
        <v>76310</v>
      </c>
      <c r="G968" s="44" t="s">
        <v>5992</v>
      </c>
      <c r="H968" s="2" t="s">
        <v>5993</v>
      </c>
      <c r="I968" s="56" t="s">
        <v>5994</v>
      </c>
      <c r="J968" s="9">
        <v>43124</v>
      </c>
      <c r="K968" s="56" t="s">
        <v>35</v>
      </c>
      <c r="L968" s="5" t="s">
        <v>5995</v>
      </c>
      <c r="M968" s="60">
        <v>43124</v>
      </c>
      <c r="N968" s="60">
        <v>43518</v>
      </c>
      <c r="O968" s="61">
        <v>43517</v>
      </c>
      <c r="P968" s="11">
        <v>351</v>
      </c>
      <c r="Q968" s="141" t="s">
        <v>5996</v>
      </c>
      <c r="R968" s="16"/>
      <c r="S968" s="17"/>
      <c r="T968" s="16"/>
      <c r="W968" s="2"/>
      <c r="X968" s="2"/>
    </row>
    <row r="969" spans="1:24" ht="25.5" customHeight="1" x14ac:dyDescent="0.2">
      <c r="A969" s="14" t="s">
        <v>5376</v>
      </c>
      <c r="B969" s="2">
        <v>2018</v>
      </c>
      <c r="C969" s="20" t="s">
        <v>5997</v>
      </c>
      <c r="D969" s="8" t="s">
        <v>3450</v>
      </c>
      <c r="E969" s="5" t="s">
        <v>5998</v>
      </c>
      <c r="F969" s="2">
        <v>75010</v>
      </c>
      <c r="G969" s="44" t="s">
        <v>1055</v>
      </c>
      <c r="H969" s="2" t="s">
        <v>5999</v>
      </c>
      <c r="I969" s="56" t="s">
        <v>6000</v>
      </c>
      <c r="J969" s="9">
        <v>43087</v>
      </c>
      <c r="K969" s="56" t="s">
        <v>27</v>
      </c>
      <c r="L969" s="5" t="s">
        <v>5995</v>
      </c>
      <c r="M969" s="60">
        <v>43124</v>
      </c>
      <c r="N969" s="60">
        <v>43518</v>
      </c>
      <c r="O969" s="61">
        <v>43517</v>
      </c>
      <c r="P969" s="11">
        <v>351</v>
      </c>
      <c r="Q969" s="141" t="s">
        <v>6001</v>
      </c>
      <c r="R969" s="16"/>
      <c r="S969" s="17"/>
      <c r="T969" s="16"/>
      <c r="W969" s="2"/>
      <c r="X969" s="2"/>
    </row>
    <row r="970" spans="1:24" ht="25.5" customHeight="1" x14ac:dyDescent="0.2">
      <c r="A970" s="14" t="s">
        <v>5376</v>
      </c>
      <c r="B970" s="2">
        <v>2018</v>
      </c>
      <c r="C970" s="20" t="s">
        <v>6002</v>
      </c>
      <c r="D970" s="8" t="s">
        <v>3811</v>
      </c>
      <c r="E970" s="5" t="s">
        <v>6003</v>
      </c>
      <c r="F970" s="2">
        <v>78160</v>
      </c>
      <c r="G970" s="44" t="s">
        <v>6004</v>
      </c>
      <c r="H970" s="2" t="s">
        <v>6005</v>
      </c>
      <c r="I970" s="56" t="s">
        <v>6006</v>
      </c>
      <c r="J970" s="9">
        <v>43087</v>
      </c>
      <c r="K970" s="56" t="s">
        <v>27</v>
      </c>
      <c r="L970" s="5" t="s">
        <v>5995</v>
      </c>
      <c r="M970" s="60">
        <v>43124</v>
      </c>
      <c r="N970" s="60">
        <v>43518</v>
      </c>
      <c r="O970" s="61">
        <v>43517</v>
      </c>
      <c r="P970" s="11">
        <v>351</v>
      </c>
      <c r="Q970" s="141" t="s">
        <v>6007</v>
      </c>
      <c r="R970" s="16"/>
      <c r="S970" s="17"/>
      <c r="T970" s="16"/>
      <c r="W970" s="2"/>
      <c r="X970" s="2"/>
    </row>
    <row r="971" spans="1:24" ht="25.5" customHeight="1" x14ac:dyDescent="0.2">
      <c r="A971" s="14" t="s">
        <v>5376</v>
      </c>
      <c r="B971" s="2">
        <v>2018</v>
      </c>
      <c r="C971" s="20" t="s">
        <v>6008</v>
      </c>
      <c r="D971" s="8" t="s">
        <v>3198</v>
      </c>
      <c r="E971" s="5" t="s">
        <v>6009</v>
      </c>
      <c r="F971" s="2">
        <v>30240</v>
      </c>
      <c r="G971" s="44" t="s">
        <v>6010</v>
      </c>
      <c r="H971" s="2" t="s">
        <v>6011</v>
      </c>
      <c r="J971" s="145">
        <v>43903</v>
      </c>
      <c r="K971" s="56" t="s">
        <v>35</v>
      </c>
      <c r="L971" s="5" t="s">
        <v>5995</v>
      </c>
      <c r="M971" s="60">
        <v>43124</v>
      </c>
      <c r="N971" s="60">
        <v>43518</v>
      </c>
      <c r="O971" s="94" t="s">
        <v>6012</v>
      </c>
      <c r="P971" s="11">
        <v>351</v>
      </c>
      <c r="Q971" s="142" t="s">
        <v>6013</v>
      </c>
      <c r="R971" s="16"/>
      <c r="S971" s="17"/>
      <c r="T971" s="16"/>
      <c r="W971" s="2"/>
      <c r="X971" s="2"/>
    </row>
    <row r="972" spans="1:24" ht="25.5" customHeight="1" x14ac:dyDescent="0.2">
      <c r="A972" s="14" t="s">
        <v>5376</v>
      </c>
      <c r="B972" s="2">
        <v>2018</v>
      </c>
      <c r="C972" s="20" t="s">
        <v>6014</v>
      </c>
      <c r="D972" s="8" t="s">
        <v>2823</v>
      </c>
      <c r="E972" s="5" t="s">
        <v>6015</v>
      </c>
      <c r="F972" s="2">
        <v>68720</v>
      </c>
      <c r="G972" s="44" t="s">
        <v>6016</v>
      </c>
      <c r="H972" s="2" t="s">
        <v>6017</v>
      </c>
      <c r="I972" s="56" t="s">
        <v>6018</v>
      </c>
      <c r="J972" s="9">
        <v>43519</v>
      </c>
      <c r="K972" s="56" t="s">
        <v>27</v>
      </c>
      <c r="L972" s="5" t="s">
        <v>5995</v>
      </c>
      <c r="M972" s="60">
        <v>43124</v>
      </c>
      <c r="N972" s="60">
        <v>43518</v>
      </c>
      <c r="O972" s="61">
        <v>43517</v>
      </c>
      <c r="P972" s="11">
        <v>351</v>
      </c>
      <c r="Q972" s="141" t="s">
        <v>6019</v>
      </c>
      <c r="R972" s="16"/>
      <c r="S972" s="17"/>
      <c r="T972" s="16"/>
      <c r="W972" s="2"/>
      <c r="X972" s="2"/>
    </row>
    <row r="973" spans="1:24" ht="25.5" customHeight="1" x14ac:dyDescent="0.2">
      <c r="A973" s="14" t="s">
        <v>5376</v>
      </c>
      <c r="B973" s="2">
        <v>2018</v>
      </c>
      <c r="C973" s="20" t="s">
        <v>6020</v>
      </c>
      <c r="D973" s="8" t="s">
        <v>2211</v>
      </c>
      <c r="E973" s="5" t="s">
        <v>6021</v>
      </c>
      <c r="F973" s="2">
        <v>17200</v>
      </c>
      <c r="G973" s="44" t="s">
        <v>6022</v>
      </c>
      <c r="H973" s="2" t="s">
        <v>6023</v>
      </c>
      <c r="J973" s="145">
        <v>43903</v>
      </c>
      <c r="K973" s="56" t="s">
        <v>35</v>
      </c>
      <c r="L973" s="5" t="s">
        <v>5995</v>
      </c>
      <c r="M973" s="60">
        <v>43124</v>
      </c>
      <c r="N973" s="60">
        <v>43518</v>
      </c>
      <c r="O973" s="94" t="s">
        <v>6024</v>
      </c>
      <c r="P973" s="11">
        <v>351</v>
      </c>
      <c r="Q973" s="142" t="s">
        <v>6025</v>
      </c>
      <c r="R973" s="16"/>
      <c r="S973" s="17"/>
      <c r="T973" s="16"/>
      <c r="W973" s="2"/>
      <c r="X973" s="2"/>
    </row>
    <row r="974" spans="1:24" ht="25.5" customHeight="1" x14ac:dyDescent="0.2">
      <c r="A974" s="14" t="s">
        <v>5376</v>
      </c>
      <c r="B974" s="2">
        <v>2018</v>
      </c>
      <c r="C974" s="20" t="s">
        <v>6026</v>
      </c>
      <c r="D974" s="8" t="s">
        <v>666</v>
      </c>
      <c r="E974" s="5" t="s">
        <v>6027</v>
      </c>
      <c r="F974" s="2">
        <v>34820</v>
      </c>
      <c r="G974" s="44" t="s">
        <v>6028</v>
      </c>
      <c r="H974" s="2" t="s">
        <v>6029</v>
      </c>
      <c r="I974" s="56" t="s">
        <v>6030</v>
      </c>
      <c r="J974" s="145">
        <v>43937</v>
      </c>
      <c r="K974" s="56" t="s">
        <v>27</v>
      </c>
      <c r="L974" s="5" t="s">
        <v>5995</v>
      </c>
      <c r="M974" s="60">
        <v>43124</v>
      </c>
      <c r="N974" s="60">
        <v>43518</v>
      </c>
      <c r="O974" s="157" t="s">
        <v>6031</v>
      </c>
      <c r="P974" s="11">
        <v>351</v>
      </c>
      <c r="Q974" s="155" t="s">
        <v>6032</v>
      </c>
      <c r="R974" s="16"/>
      <c r="S974" s="17"/>
      <c r="T974" s="16"/>
      <c r="W974" s="2"/>
      <c r="X974" s="2"/>
    </row>
    <row r="975" spans="1:24" ht="25.5" customHeight="1" x14ac:dyDescent="0.2">
      <c r="A975" s="14" t="s">
        <v>5376</v>
      </c>
      <c r="B975" s="2">
        <v>2018</v>
      </c>
      <c r="C975" s="20" t="s">
        <v>6033</v>
      </c>
      <c r="D975" s="8" t="s">
        <v>5793</v>
      </c>
      <c r="E975" s="5" t="s">
        <v>6034</v>
      </c>
      <c r="F975" s="2">
        <v>76100</v>
      </c>
      <c r="G975" s="44" t="s">
        <v>5961</v>
      </c>
      <c r="H975" s="2" t="s">
        <v>6035</v>
      </c>
      <c r="I975" s="56" t="s">
        <v>6036</v>
      </c>
      <c r="J975" s="9">
        <v>43087</v>
      </c>
      <c r="K975" s="56" t="s">
        <v>35</v>
      </c>
      <c r="L975" s="5" t="s">
        <v>5995</v>
      </c>
      <c r="M975" s="60">
        <v>43124</v>
      </c>
      <c r="N975" s="60">
        <v>43518</v>
      </c>
      <c r="O975" s="61">
        <v>43518</v>
      </c>
      <c r="P975" s="11">
        <v>351</v>
      </c>
      <c r="Q975" s="141" t="s">
        <v>6037</v>
      </c>
      <c r="R975" s="16"/>
      <c r="S975" s="17"/>
      <c r="T975" s="16"/>
      <c r="W975" s="2"/>
      <c r="X975" s="2"/>
    </row>
    <row r="976" spans="1:24" ht="25.5" customHeight="1" x14ac:dyDescent="0.2">
      <c r="A976" s="14" t="s">
        <v>5376</v>
      </c>
      <c r="B976" s="2">
        <v>2018</v>
      </c>
      <c r="C976" s="20" t="s">
        <v>6038</v>
      </c>
      <c r="D976" s="8" t="s">
        <v>6039</v>
      </c>
      <c r="E976" s="5" t="s">
        <v>6040</v>
      </c>
      <c r="F976" s="2">
        <v>74950</v>
      </c>
      <c r="G976" s="44" t="s">
        <v>6041</v>
      </c>
      <c r="H976" s="2" t="s">
        <v>6042</v>
      </c>
      <c r="I976" s="56" t="s">
        <v>6043</v>
      </c>
      <c r="J976" s="9">
        <v>43087</v>
      </c>
      <c r="K976" s="56" t="s">
        <v>27</v>
      </c>
      <c r="L976" s="5" t="s">
        <v>5995</v>
      </c>
      <c r="M976" s="60">
        <v>43124</v>
      </c>
      <c r="N976" s="60">
        <v>43518</v>
      </c>
      <c r="O976" s="61">
        <v>43518</v>
      </c>
      <c r="P976" s="11">
        <v>351</v>
      </c>
      <c r="Q976" s="141" t="s">
        <v>6044</v>
      </c>
      <c r="R976" s="16"/>
      <c r="S976" s="17"/>
      <c r="T976" s="16"/>
      <c r="W976" s="2"/>
      <c r="X976" s="2"/>
    </row>
    <row r="977" spans="1:24" ht="25.5" customHeight="1" x14ac:dyDescent="0.2">
      <c r="A977" s="14" t="s">
        <v>5376</v>
      </c>
      <c r="B977" s="2">
        <v>2018</v>
      </c>
      <c r="C977" s="20" t="s">
        <v>6045</v>
      </c>
      <c r="D977" s="8" t="s">
        <v>6046</v>
      </c>
      <c r="E977" s="5" t="s">
        <v>6047</v>
      </c>
      <c r="F977" s="2">
        <v>67000</v>
      </c>
      <c r="G977" s="44" t="s">
        <v>1123</v>
      </c>
      <c r="H977" s="2" t="s">
        <v>6048</v>
      </c>
      <c r="I977" s="56" t="s">
        <v>6049</v>
      </c>
      <c r="J977" s="9">
        <v>43157</v>
      </c>
      <c r="K977" s="56" t="s">
        <v>27</v>
      </c>
      <c r="L977" s="5" t="s">
        <v>5995</v>
      </c>
      <c r="M977" s="60">
        <v>43124</v>
      </c>
      <c r="N977" s="60">
        <v>43518</v>
      </c>
      <c r="O977" s="61">
        <v>43518</v>
      </c>
      <c r="P977" s="11">
        <v>351</v>
      </c>
      <c r="Q977" s="141" t="s">
        <v>6050</v>
      </c>
      <c r="R977" s="16"/>
      <c r="S977" s="17"/>
      <c r="T977" s="16"/>
      <c r="W977" s="2"/>
      <c r="X977" s="2"/>
    </row>
    <row r="978" spans="1:24" ht="25.5" customHeight="1" x14ac:dyDescent="0.2">
      <c r="A978" s="14" t="s">
        <v>5376</v>
      </c>
      <c r="B978" s="2">
        <v>2018</v>
      </c>
      <c r="C978" s="20" t="s">
        <v>6051</v>
      </c>
      <c r="D978" s="8" t="s">
        <v>2554</v>
      </c>
      <c r="E978" s="5" t="s">
        <v>6052</v>
      </c>
      <c r="F978" s="2">
        <v>91090</v>
      </c>
      <c r="G978" s="44" t="s">
        <v>6053</v>
      </c>
      <c r="H978" s="2" t="s">
        <v>6054</v>
      </c>
      <c r="I978" s="56" t="s">
        <v>6055</v>
      </c>
      <c r="J978" s="9">
        <v>43124</v>
      </c>
      <c r="K978" s="56" t="s">
        <v>27</v>
      </c>
      <c r="L978" s="5" t="s">
        <v>5995</v>
      </c>
      <c r="M978" s="60">
        <v>43124</v>
      </c>
      <c r="N978" s="60">
        <v>43518</v>
      </c>
      <c r="O978" s="61">
        <v>43518</v>
      </c>
      <c r="P978" s="11">
        <v>351</v>
      </c>
      <c r="Q978" s="141" t="s">
        <v>6056</v>
      </c>
      <c r="R978" s="16"/>
      <c r="S978" s="17"/>
      <c r="T978" s="16"/>
      <c r="W978" s="2"/>
      <c r="X978" s="2"/>
    </row>
    <row r="979" spans="1:24" ht="25.5" customHeight="1" x14ac:dyDescent="0.2">
      <c r="A979" s="14" t="s">
        <v>5376</v>
      </c>
      <c r="B979" s="2">
        <v>2018</v>
      </c>
      <c r="C979" s="20" t="s">
        <v>6057</v>
      </c>
      <c r="D979" s="8" t="s">
        <v>688</v>
      </c>
      <c r="E979" s="5" t="s">
        <v>6058</v>
      </c>
      <c r="F979" s="2">
        <v>75011</v>
      </c>
      <c r="G979" s="44" t="s">
        <v>1055</v>
      </c>
      <c r="H979" s="2" t="s">
        <v>6059</v>
      </c>
      <c r="I979" s="56" t="s">
        <v>6060</v>
      </c>
      <c r="J979" s="9">
        <v>43124</v>
      </c>
      <c r="K979" s="56" t="s">
        <v>35</v>
      </c>
      <c r="L979" s="5" t="s">
        <v>5995</v>
      </c>
      <c r="M979" s="60">
        <v>43124</v>
      </c>
      <c r="N979" s="60">
        <v>43518</v>
      </c>
      <c r="O979" s="61">
        <v>43518</v>
      </c>
      <c r="P979" s="11">
        <v>351</v>
      </c>
      <c r="Q979" s="141" t="s">
        <v>6061</v>
      </c>
      <c r="R979" s="16"/>
      <c r="S979" s="17"/>
      <c r="T979" s="16"/>
      <c r="W979" s="2"/>
      <c r="X979" s="2"/>
    </row>
    <row r="980" spans="1:24" ht="25.5" customHeight="1" x14ac:dyDescent="0.2">
      <c r="A980" s="14" t="s">
        <v>5376</v>
      </c>
      <c r="B980" s="2">
        <v>2018</v>
      </c>
      <c r="C980" s="20" t="s">
        <v>6062</v>
      </c>
      <c r="D980" s="8" t="s">
        <v>4456</v>
      </c>
      <c r="E980" s="5" t="s">
        <v>6063</v>
      </c>
      <c r="F980" s="2">
        <v>14000</v>
      </c>
      <c r="G980" s="44" t="s">
        <v>2660</v>
      </c>
      <c r="H980" s="2" t="s">
        <v>6064</v>
      </c>
      <c r="J980" s="145">
        <v>43903</v>
      </c>
      <c r="K980" s="56" t="s">
        <v>35</v>
      </c>
      <c r="L980" s="5" t="s">
        <v>5995</v>
      </c>
      <c r="M980" s="60">
        <v>43124</v>
      </c>
      <c r="N980" s="60">
        <v>43518</v>
      </c>
      <c r="O980" s="94" t="s">
        <v>6012</v>
      </c>
      <c r="P980" s="11">
        <v>351</v>
      </c>
      <c r="Q980" s="142" t="s">
        <v>6065</v>
      </c>
      <c r="R980" s="16"/>
      <c r="S980" s="17"/>
      <c r="T980" s="16"/>
      <c r="W980" s="2"/>
      <c r="X980" s="2"/>
    </row>
    <row r="981" spans="1:24" ht="25.5" customHeight="1" x14ac:dyDescent="0.2">
      <c r="A981" s="14" t="s">
        <v>5376</v>
      </c>
      <c r="B981" s="2">
        <v>2019</v>
      </c>
      <c r="C981" s="20" t="s">
        <v>6066</v>
      </c>
      <c r="D981" s="8" t="s">
        <v>2797</v>
      </c>
      <c r="E981" s="5" t="s">
        <v>6067</v>
      </c>
      <c r="F981" s="2">
        <v>75001</v>
      </c>
      <c r="G981" s="44" t="s">
        <v>1055</v>
      </c>
      <c r="H981" s="2" t="s">
        <v>6068</v>
      </c>
      <c r="I981" s="56" t="s">
        <v>6069</v>
      </c>
      <c r="J981" s="9">
        <v>43441</v>
      </c>
      <c r="K981" s="56" t="s">
        <v>27</v>
      </c>
      <c r="L981" s="5" t="s">
        <v>5995</v>
      </c>
      <c r="M981" s="60">
        <v>43441</v>
      </c>
      <c r="N981" s="60">
        <v>43882</v>
      </c>
      <c r="O981" s="61">
        <v>43881</v>
      </c>
      <c r="P981" s="11">
        <v>348</v>
      </c>
      <c r="Q981" s="141" t="s">
        <v>6070</v>
      </c>
      <c r="R981" s="16" t="s">
        <v>6071</v>
      </c>
      <c r="S981" s="17" t="s">
        <v>6072</v>
      </c>
      <c r="T981" s="16" t="s">
        <v>6073</v>
      </c>
      <c r="W981" s="2"/>
      <c r="X981" s="2"/>
    </row>
    <row r="982" spans="1:24" ht="25.5" customHeight="1" x14ac:dyDescent="0.2">
      <c r="A982" s="14" t="s">
        <v>5376</v>
      </c>
      <c r="B982" s="2">
        <v>2019</v>
      </c>
      <c r="C982" s="20" t="s">
        <v>6074</v>
      </c>
      <c r="D982" s="8" t="s">
        <v>6075</v>
      </c>
      <c r="E982" s="5" t="s">
        <v>6076</v>
      </c>
      <c r="F982" s="2">
        <v>93170</v>
      </c>
      <c r="G982" s="44" t="s">
        <v>1916</v>
      </c>
      <c r="H982" s="2" t="s">
        <v>6077</v>
      </c>
      <c r="I982" s="57"/>
      <c r="J982" s="145">
        <v>43903</v>
      </c>
      <c r="K982" s="56" t="s">
        <v>27</v>
      </c>
      <c r="L982" s="5" t="s">
        <v>5995</v>
      </c>
      <c r="M982" s="60">
        <v>43441</v>
      </c>
      <c r="N982" s="60">
        <v>43882</v>
      </c>
      <c r="O982" s="94" t="s">
        <v>6078</v>
      </c>
      <c r="P982" s="11">
        <v>348</v>
      </c>
      <c r="Q982" s="148" t="s">
        <v>6079</v>
      </c>
      <c r="R982" s="16"/>
      <c r="S982" s="17"/>
      <c r="T982" s="16"/>
      <c r="W982" s="2"/>
      <c r="X982" s="2"/>
    </row>
    <row r="983" spans="1:24" ht="25.5" customHeight="1" x14ac:dyDescent="0.2">
      <c r="A983" s="14" t="s">
        <v>5376</v>
      </c>
      <c r="B983" s="2">
        <v>2019</v>
      </c>
      <c r="C983" s="20" t="s">
        <v>6080</v>
      </c>
      <c r="D983" s="8" t="s">
        <v>6081</v>
      </c>
      <c r="E983" s="5" t="s">
        <v>6082</v>
      </c>
      <c r="F983" s="2">
        <v>13001</v>
      </c>
      <c r="G983" s="44" t="s">
        <v>1386</v>
      </c>
      <c r="H983" s="2" t="s">
        <v>6083</v>
      </c>
      <c r="I983" s="56" t="s">
        <v>6084</v>
      </c>
      <c r="J983" s="9">
        <v>43707</v>
      </c>
      <c r="K983" s="56" t="s">
        <v>27</v>
      </c>
      <c r="L983" s="5" t="s">
        <v>5995</v>
      </c>
      <c r="M983" s="60">
        <v>43441</v>
      </c>
      <c r="N983" s="60">
        <v>43882</v>
      </c>
      <c r="O983" s="61">
        <v>43881</v>
      </c>
      <c r="P983" s="11">
        <v>348</v>
      </c>
      <c r="Q983" s="141" t="s">
        <v>6085</v>
      </c>
      <c r="R983" s="16" t="s">
        <v>6086</v>
      </c>
      <c r="S983" s="17" t="s">
        <v>6087</v>
      </c>
      <c r="T983" s="16" t="s">
        <v>6088</v>
      </c>
      <c r="W983" s="2"/>
      <c r="X983" s="2"/>
    </row>
    <row r="984" spans="1:24" ht="25.5" customHeight="1" x14ac:dyDescent="0.2">
      <c r="A984" s="14" t="s">
        <v>5376</v>
      </c>
      <c r="B984" s="2">
        <v>2019</v>
      </c>
      <c r="C984" s="20" t="s">
        <v>6089</v>
      </c>
      <c r="D984" s="8" t="s">
        <v>2211</v>
      </c>
      <c r="E984" s="5" t="s">
        <v>6090</v>
      </c>
      <c r="F984" s="2">
        <v>37220</v>
      </c>
      <c r="G984" s="44" t="s">
        <v>6091</v>
      </c>
      <c r="H984" s="2" t="s">
        <v>6092</v>
      </c>
      <c r="J984" s="145">
        <v>43903</v>
      </c>
      <c r="K984" s="56" t="s">
        <v>27</v>
      </c>
      <c r="L984" s="5" t="s">
        <v>5995</v>
      </c>
      <c r="M984" s="60">
        <v>43441</v>
      </c>
      <c r="N984" s="94" t="s">
        <v>6093</v>
      </c>
      <c r="O984" s="94" t="s">
        <v>4240</v>
      </c>
      <c r="P984" s="11">
        <v>348</v>
      </c>
      <c r="Q984" s="142" t="s">
        <v>4240</v>
      </c>
      <c r="R984" s="16" t="s">
        <v>6094</v>
      </c>
      <c r="S984" s="17" t="s">
        <v>6095</v>
      </c>
      <c r="T984" s="16" t="s">
        <v>6096</v>
      </c>
      <c r="W984" s="2"/>
      <c r="X984" s="2"/>
    </row>
    <row r="985" spans="1:24" ht="25.5" customHeight="1" x14ac:dyDescent="0.2">
      <c r="A985" s="14" t="s">
        <v>5376</v>
      </c>
      <c r="B985" s="2">
        <v>2019</v>
      </c>
      <c r="C985" s="20" t="s">
        <v>6097</v>
      </c>
      <c r="D985" s="8" t="s">
        <v>6098</v>
      </c>
      <c r="E985" s="5" t="s">
        <v>6099</v>
      </c>
      <c r="F985" s="2">
        <v>75011</v>
      </c>
      <c r="G985" s="44" t="s">
        <v>1055</v>
      </c>
      <c r="H985" s="2" t="s">
        <v>6100</v>
      </c>
      <c r="I985" s="56" t="s">
        <v>6101</v>
      </c>
      <c r="J985" s="9">
        <v>43441</v>
      </c>
      <c r="K985" s="56" t="s">
        <v>27</v>
      </c>
      <c r="L985" s="5" t="s">
        <v>5995</v>
      </c>
      <c r="M985" s="60">
        <v>43441</v>
      </c>
      <c r="N985" s="60">
        <v>43882</v>
      </c>
      <c r="O985" s="61">
        <v>43881</v>
      </c>
      <c r="P985" s="11">
        <v>348</v>
      </c>
      <c r="Q985" s="141" t="s">
        <v>6102</v>
      </c>
      <c r="R985" s="16" t="s">
        <v>6103</v>
      </c>
      <c r="S985" s="17" t="s">
        <v>6104</v>
      </c>
      <c r="T985" s="16" t="s">
        <v>6105</v>
      </c>
      <c r="W985" s="2"/>
      <c r="X985" s="2"/>
    </row>
    <row r="986" spans="1:24" ht="25.5" customHeight="1" x14ac:dyDescent="0.2">
      <c r="A986" s="14" t="s">
        <v>5376</v>
      </c>
      <c r="B986" s="2">
        <v>2019</v>
      </c>
      <c r="C986" s="20" t="s">
        <v>6106</v>
      </c>
      <c r="D986" s="8" t="s">
        <v>4237</v>
      </c>
      <c r="E986" s="5" t="s">
        <v>6107</v>
      </c>
      <c r="F986" s="2">
        <v>95190</v>
      </c>
      <c r="G986" s="44" t="s">
        <v>6108</v>
      </c>
      <c r="H986" s="2" t="s">
        <v>6109</v>
      </c>
      <c r="I986" s="56" t="s">
        <v>6110</v>
      </c>
      <c r="J986" s="9">
        <v>43441</v>
      </c>
      <c r="K986" s="56" t="s">
        <v>27</v>
      </c>
      <c r="L986" s="5" t="s">
        <v>5995</v>
      </c>
      <c r="M986" s="60">
        <v>43441</v>
      </c>
      <c r="N986" s="60">
        <v>43882</v>
      </c>
      <c r="O986" s="61">
        <v>43881</v>
      </c>
      <c r="P986" s="11">
        <v>348</v>
      </c>
      <c r="Q986" s="141" t="s">
        <v>6111</v>
      </c>
      <c r="R986" s="16" t="s">
        <v>6112</v>
      </c>
      <c r="S986" s="17" t="s">
        <v>6113</v>
      </c>
      <c r="T986" s="16" t="s">
        <v>6114</v>
      </c>
      <c r="W986" s="2"/>
      <c r="X986" s="2"/>
    </row>
    <row r="987" spans="1:24" ht="25.5" customHeight="1" x14ac:dyDescent="0.2">
      <c r="A987" s="14" t="s">
        <v>5376</v>
      </c>
      <c r="B987" s="2">
        <v>2019</v>
      </c>
      <c r="C987" s="20" t="s">
        <v>6115</v>
      </c>
      <c r="D987" s="8" t="s">
        <v>6116</v>
      </c>
      <c r="E987" s="5" t="s">
        <v>6117</v>
      </c>
      <c r="F987" s="2">
        <v>94100</v>
      </c>
      <c r="G987" s="44" t="s">
        <v>6118</v>
      </c>
      <c r="H987" s="2" t="s">
        <v>6119</v>
      </c>
      <c r="I987" s="57"/>
      <c r="J987" s="145">
        <v>43903</v>
      </c>
      <c r="K987" s="56" t="s">
        <v>27</v>
      </c>
      <c r="L987" s="5" t="s">
        <v>5995</v>
      </c>
      <c r="M987" s="60">
        <v>43441</v>
      </c>
      <c r="N987" s="60">
        <v>43882</v>
      </c>
      <c r="O987" s="158" t="s">
        <v>6120</v>
      </c>
      <c r="P987" s="11">
        <v>348</v>
      </c>
      <c r="Q987" s="148" t="s">
        <v>6121</v>
      </c>
      <c r="R987" s="16" t="s">
        <v>6122</v>
      </c>
      <c r="S987" s="17" t="s">
        <v>6123</v>
      </c>
      <c r="T987" s="16" t="s">
        <v>6124</v>
      </c>
      <c r="W987" s="2"/>
      <c r="X987" s="2"/>
    </row>
    <row r="988" spans="1:24" ht="25.5" customHeight="1" x14ac:dyDescent="0.2">
      <c r="A988" s="14" t="s">
        <v>5376</v>
      </c>
      <c r="B988" s="2">
        <v>2019</v>
      </c>
      <c r="C988" s="20" t="s">
        <v>6125</v>
      </c>
      <c r="D988" s="8" t="s">
        <v>6126</v>
      </c>
      <c r="E988" s="5" t="s">
        <v>6127</v>
      </c>
      <c r="F988" s="2">
        <v>93250</v>
      </c>
      <c r="G988" s="44" t="s">
        <v>6128</v>
      </c>
      <c r="H988" s="2" t="s">
        <v>6129</v>
      </c>
      <c r="I988" s="56" t="s">
        <v>6130</v>
      </c>
      <c r="J988" s="9">
        <v>43441</v>
      </c>
      <c r="K988" s="56" t="s">
        <v>27</v>
      </c>
      <c r="L988" s="5" t="s">
        <v>5995</v>
      </c>
      <c r="M988" s="60">
        <v>43441</v>
      </c>
      <c r="N988" s="60">
        <v>43882</v>
      </c>
      <c r="O988" s="61">
        <v>43881</v>
      </c>
      <c r="P988" s="11">
        <v>348</v>
      </c>
      <c r="Q988" s="141" t="s">
        <v>6131</v>
      </c>
      <c r="R988" s="16" t="s">
        <v>6132</v>
      </c>
      <c r="S988" s="17" t="s">
        <v>6133</v>
      </c>
      <c r="T988" s="16" t="s">
        <v>6114</v>
      </c>
      <c r="W988" s="2"/>
      <c r="X988" s="2"/>
    </row>
    <row r="989" spans="1:24" ht="25.5" customHeight="1" x14ac:dyDescent="0.2">
      <c r="A989" s="14" t="s">
        <v>5376</v>
      </c>
      <c r="B989" s="2">
        <v>2019</v>
      </c>
      <c r="C989" s="20" t="s">
        <v>6134</v>
      </c>
      <c r="D989" s="8" t="s">
        <v>6135</v>
      </c>
      <c r="E989" s="5" t="s">
        <v>6136</v>
      </c>
      <c r="F989" s="2">
        <v>69100</v>
      </c>
      <c r="G989" s="44" t="s">
        <v>2788</v>
      </c>
      <c r="H989" s="2" t="s">
        <v>6137</v>
      </c>
      <c r="I989" s="56" t="s">
        <v>6138</v>
      </c>
      <c r="J989" s="9">
        <v>43441</v>
      </c>
      <c r="K989" s="56" t="s">
        <v>27</v>
      </c>
      <c r="L989" s="5" t="s">
        <v>5995</v>
      </c>
      <c r="M989" s="60">
        <v>43441</v>
      </c>
      <c r="N989" s="60">
        <v>43882</v>
      </c>
      <c r="O989" s="61">
        <v>43881</v>
      </c>
      <c r="P989" s="11">
        <v>348</v>
      </c>
      <c r="Q989" s="141" t="s">
        <v>6139</v>
      </c>
      <c r="R989" s="16" t="s">
        <v>6140</v>
      </c>
      <c r="S989" s="17" t="s">
        <v>6141</v>
      </c>
      <c r="T989" s="16" t="s">
        <v>6142</v>
      </c>
      <c r="W989" s="2"/>
      <c r="X989" s="2"/>
    </row>
    <row r="990" spans="1:24" ht="25.5" customHeight="1" x14ac:dyDescent="0.2">
      <c r="A990" s="14" t="s">
        <v>5376</v>
      </c>
      <c r="B990" s="2">
        <v>2019</v>
      </c>
      <c r="C990" s="20" t="s">
        <v>6143</v>
      </c>
      <c r="D990" s="8" t="s">
        <v>2081</v>
      </c>
      <c r="E990" s="5" t="s">
        <v>6144</v>
      </c>
      <c r="F990" s="2">
        <v>75014</v>
      </c>
      <c r="G990" s="44" t="s">
        <v>1055</v>
      </c>
      <c r="H990" s="2" t="s">
        <v>6145</v>
      </c>
      <c r="I990" s="56" t="s">
        <v>6146</v>
      </c>
      <c r="J990" s="9">
        <v>43441</v>
      </c>
      <c r="K990" s="56" t="s">
        <v>27</v>
      </c>
      <c r="L990" s="5" t="s">
        <v>5995</v>
      </c>
      <c r="M990" s="60">
        <v>43441</v>
      </c>
      <c r="N990" s="60">
        <v>43882</v>
      </c>
      <c r="O990" s="61">
        <v>43881</v>
      </c>
      <c r="P990" s="11">
        <v>348</v>
      </c>
      <c r="Q990" s="141" t="s">
        <v>6147</v>
      </c>
      <c r="R990" s="16" t="s">
        <v>6148</v>
      </c>
      <c r="S990" s="17" t="s">
        <v>6149</v>
      </c>
      <c r="T990" s="16" t="s">
        <v>6114</v>
      </c>
      <c r="W990" s="2"/>
      <c r="X990" s="2"/>
    </row>
    <row r="991" spans="1:24" ht="25.5" customHeight="1" x14ac:dyDescent="0.2">
      <c r="A991" s="14" t="s">
        <v>5376</v>
      </c>
      <c r="B991" s="2">
        <v>2019</v>
      </c>
      <c r="C991" s="20" t="s">
        <v>6150</v>
      </c>
      <c r="D991" s="8" t="s">
        <v>3251</v>
      </c>
      <c r="E991" s="5" t="s">
        <v>6151</v>
      </c>
      <c r="F991" s="2">
        <v>18110</v>
      </c>
      <c r="G991" s="44" t="s">
        <v>6152</v>
      </c>
      <c r="H991" s="2" t="s">
        <v>6153</v>
      </c>
      <c r="I991" s="56" t="s">
        <v>6154</v>
      </c>
      <c r="J991" s="9">
        <v>43441</v>
      </c>
      <c r="K991" s="56" t="s">
        <v>27</v>
      </c>
      <c r="L991" s="5" t="s">
        <v>5995</v>
      </c>
      <c r="M991" s="60">
        <v>43441</v>
      </c>
      <c r="N991" s="60">
        <v>43882</v>
      </c>
      <c r="O991" s="61">
        <v>43882</v>
      </c>
      <c r="P991" s="11">
        <v>348</v>
      </c>
      <c r="Q991" s="141" t="s">
        <v>6155</v>
      </c>
      <c r="R991" s="16" t="s">
        <v>6156</v>
      </c>
      <c r="S991" s="17" t="s">
        <v>6157</v>
      </c>
      <c r="T991" s="16" t="s">
        <v>6158</v>
      </c>
      <c r="W991" s="2"/>
      <c r="X991" s="2"/>
    </row>
    <row r="992" spans="1:24" ht="25.5" customHeight="1" x14ac:dyDescent="0.2">
      <c r="A992" s="14" t="s">
        <v>5376</v>
      </c>
      <c r="B992" s="2">
        <v>2019</v>
      </c>
      <c r="C992" s="20" t="s">
        <v>6159</v>
      </c>
      <c r="D992" s="8" t="s">
        <v>6160</v>
      </c>
      <c r="E992" s="5" t="s">
        <v>6161</v>
      </c>
      <c r="F992" s="2">
        <v>37000</v>
      </c>
      <c r="G992" s="44" t="s">
        <v>5557</v>
      </c>
      <c r="H992" s="2" t="s">
        <v>6162</v>
      </c>
      <c r="J992" s="145">
        <v>43903</v>
      </c>
      <c r="K992" s="56" t="s">
        <v>27</v>
      </c>
      <c r="L992" s="5" t="s">
        <v>5995</v>
      </c>
      <c r="M992" s="60">
        <v>43441</v>
      </c>
      <c r="N992" s="60">
        <v>43882</v>
      </c>
      <c r="O992" s="158" t="s">
        <v>6163</v>
      </c>
      <c r="P992" s="11">
        <v>348</v>
      </c>
      <c r="Q992" s="142" t="s">
        <v>6164</v>
      </c>
      <c r="R992" s="16" t="s">
        <v>6165</v>
      </c>
      <c r="S992" s="17" t="s">
        <v>6166</v>
      </c>
      <c r="T992" s="16" t="s">
        <v>6124</v>
      </c>
      <c r="W992" s="2"/>
      <c r="X992" s="2"/>
    </row>
    <row r="993" spans="1:24" ht="25.5" customHeight="1" x14ac:dyDescent="0.2">
      <c r="A993" s="14" t="s">
        <v>5376</v>
      </c>
      <c r="B993" s="2">
        <v>2019</v>
      </c>
      <c r="C993" s="20" t="s">
        <v>6167</v>
      </c>
      <c r="D993" s="8" t="s">
        <v>72</v>
      </c>
      <c r="E993" s="5" t="s">
        <v>6168</v>
      </c>
      <c r="F993" s="2">
        <v>73000</v>
      </c>
      <c r="G993" s="44" t="s">
        <v>6169</v>
      </c>
      <c r="H993" s="2" t="s">
        <v>6170</v>
      </c>
      <c r="I993" s="57"/>
      <c r="J993" s="145">
        <v>43903</v>
      </c>
      <c r="K993" s="56" t="s">
        <v>27</v>
      </c>
      <c r="L993" s="5" t="s">
        <v>5995</v>
      </c>
      <c r="M993" s="60">
        <v>43441</v>
      </c>
      <c r="N993" s="60">
        <v>43882</v>
      </c>
      <c r="O993" s="158" t="s">
        <v>6171</v>
      </c>
      <c r="P993" s="11">
        <v>348</v>
      </c>
      <c r="Q993" s="143" t="s">
        <v>6079</v>
      </c>
      <c r="R993" s="16" t="s">
        <v>6172</v>
      </c>
      <c r="S993" s="17" t="s">
        <v>6173</v>
      </c>
      <c r="T993" s="16" t="s">
        <v>6174</v>
      </c>
      <c r="W993" s="2"/>
      <c r="X993" s="2"/>
    </row>
    <row r="994" spans="1:24" ht="25.5" customHeight="1" x14ac:dyDescent="0.2">
      <c r="A994" s="14" t="s">
        <v>5376</v>
      </c>
      <c r="B994" s="2">
        <v>2019</v>
      </c>
      <c r="C994" s="20" t="s">
        <v>6175</v>
      </c>
      <c r="D994" s="8" t="s">
        <v>6176</v>
      </c>
      <c r="E994" s="5" t="s">
        <v>6177</v>
      </c>
      <c r="F994" s="2">
        <v>38000</v>
      </c>
      <c r="G994" s="44" t="s">
        <v>6178</v>
      </c>
      <c r="H994" s="2" t="s">
        <v>6179</v>
      </c>
      <c r="I994" s="56" t="s">
        <v>6180</v>
      </c>
      <c r="J994" s="9">
        <v>43441</v>
      </c>
      <c r="K994" s="56" t="s">
        <v>27</v>
      </c>
      <c r="L994" s="5" t="s">
        <v>5995</v>
      </c>
      <c r="M994" s="60">
        <v>43441</v>
      </c>
      <c r="N994" s="60">
        <v>43882</v>
      </c>
      <c r="O994" s="61">
        <v>43882</v>
      </c>
      <c r="P994" s="11">
        <v>348</v>
      </c>
      <c r="Q994" s="141" t="s">
        <v>6181</v>
      </c>
      <c r="R994" s="16" t="s">
        <v>5913</v>
      </c>
      <c r="S994" s="17" t="s">
        <v>6182</v>
      </c>
      <c r="T994" s="16" t="s">
        <v>6183</v>
      </c>
      <c r="W994" s="2"/>
      <c r="X994" s="2"/>
    </row>
    <row r="995" spans="1:24" ht="25.5" customHeight="1" x14ac:dyDescent="0.2">
      <c r="A995" s="82" t="s">
        <v>6184</v>
      </c>
      <c r="B995" s="2">
        <v>2017</v>
      </c>
      <c r="C995" s="20" t="s">
        <v>6185</v>
      </c>
      <c r="D995" s="8" t="s">
        <v>44</v>
      </c>
      <c r="E995" s="5" t="s">
        <v>6186</v>
      </c>
      <c r="F995" s="2">
        <v>63500</v>
      </c>
      <c r="G995" s="44" t="s">
        <v>6187</v>
      </c>
      <c r="H995" s="2" t="s">
        <v>6188</v>
      </c>
      <c r="I995" s="91"/>
      <c r="J995" s="145">
        <v>43903</v>
      </c>
      <c r="K995" s="56" t="s">
        <v>35</v>
      </c>
      <c r="L995" s="5" t="s">
        <v>5995</v>
      </c>
      <c r="M995" s="60">
        <v>42844</v>
      </c>
      <c r="N995" s="60">
        <v>42999</v>
      </c>
      <c r="O995" s="159" t="s">
        <v>6189</v>
      </c>
      <c r="P995" s="92" t="s">
        <v>6190</v>
      </c>
      <c r="Q995" s="159" t="s">
        <v>6189</v>
      </c>
      <c r="R995" s="16" t="s">
        <v>6191</v>
      </c>
      <c r="S995" s="17" t="s">
        <v>6192</v>
      </c>
      <c r="T995" s="16" t="s">
        <v>6172</v>
      </c>
      <c r="U995" s="2"/>
      <c r="V995" s="2"/>
      <c r="W995" s="2"/>
      <c r="X995" s="2"/>
    </row>
    <row r="996" spans="1:24" ht="25.5" customHeight="1" x14ac:dyDescent="0.2">
      <c r="A996" s="82" t="s">
        <v>6184</v>
      </c>
      <c r="B996" s="2">
        <v>2017</v>
      </c>
      <c r="C996" s="20" t="s">
        <v>6193</v>
      </c>
      <c r="D996" s="8" t="s">
        <v>1521</v>
      </c>
      <c r="E996" s="5" t="s">
        <v>6194</v>
      </c>
      <c r="F996" s="2">
        <v>83600</v>
      </c>
      <c r="G996" s="44" t="s">
        <v>6195</v>
      </c>
      <c r="H996" s="2" t="s">
        <v>6196</v>
      </c>
      <c r="I996" s="56" t="s">
        <v>6197</v>
      </c>
      <c r="J996" s="9">
        <v>42844</v>
      </c>
      <c r="K996" s="56" t="s">
        <v>35</v>
      </c>
      <c r="L996" s="5" t="s">
        <v>5995</v>
      </c>
      <c r="M996" s="60">
        <v>42844</v>
      </c>
      <c r="N996" s="60">
        <v>42999</v>
      </c>
      <c r="O996" s="60">
        <v>42999</v>
      </c>
      <c r="P996" s="11">
        <v>140</v>
      </c>
      <c r="Q996" s="138"/>
      <c r="R996" s="16" t="s">
        <v>6198</v>
      </c>
      <c r="S996" s="17" t="s">
        <v>6124</v>
      </c>
      <c r="T996" s="16" t="s">
        <v>6199</v>
      </c>
      <c r="U996" s="2"/>
      <c r="V996" s="2"/>
      <c r="W996" s="2"/>
      <c r="X996" s="2"/>
    </row>
    <row r="997" spans="1:24" ht="25.5" customHeight="1" x14ac:dyDescent="0.2">
      <c r="A997" s="82" t="s">
        <v>6184</v>
      </c>
      <c r="B997" s="2">
        <v>2017</v>
      </c>
      <c r="C997" s="20" t="s">
        <v>6200</v>
      </c>
      <c r="D997" s="8" t="s">
        <v>193</v>
      </c>
      <c r="E997" s="5" t="s">
        <v>6201</v>
      </c>
      <c r="F997" s="2">
        <v>75017</v>
      </c>
      <c r="G997" s="44" t="s">
        <v>1055</v>
      </c>
      <c r="H997" s="2" t="s">
        <v>6202</v>
      </c>
      <c r="I997" s="56" t="s">
        <v>6203</v>
      </c>
      <c r="J997" s="9">
        <v>42844</v>
      </c>
      <c r="K997" s="56" t="s">
        <v>27</v>
      </c>
      <c r="L997" s="5" t="s">
        <v>5995</v>
      </c>
      <c r="M997" s="60">
        <v>42844</v>
      </c>
      <c r="N997" s="60">
        <v>42999</v>
      </c>
      <c r="O997" s="60">
        <v>42999</v>
      </c>
      <c r="P997" s="11">
        <v>140</v>
      </c>
      <c r="Q997" s="138"/>
      <c r="R997" s="16" t="s">
        <v>4722</v>
      </c>
      <c r="S997" s="17" t="s">
        <v>6204</v>
      </c>
      <c r="T997" s="16" t="s">
        <v>6205</v>
      </c>
      <c r="U997" s="2"/>
      <c r="V997" s="2"/>
      <c r="W997" s="2"/>
      <c r="X997" s="2"/>
    </row>
    <row r="998" spans="1:24" ht="25.5" customHeight="1" x14ac:dyDescent="0.2">
      <c r="A998" s="82" t="s">
        <v>6184</v>
      </c>
      <c r="B998" s="2">
        <v>2017</v>
      </c>
      <c r="C998" s="20" t="s">
        <v>6206</v>
      </c>
      <c r="D998" s="8" t="s">
        <v>1649</v>
      </c>
      <c r="E998" s="5" t="s">
        <v>6207</v>
      </c>
      <c r="F998" s="2">
        <v>64200</v>
      </c>
      <c r="G998" s="44" t="s">
        <v>6208</v>
      </c>
      <c r="H998" s="2" t="s">
        <v>6209</v>
      </c>
      <c r="I998" s="56" t="s">
        <v>6210</v>
      </c>
      <c r="J998" s="9">
        <v>42844</v>
      </c>
      <c r="K998" s="56" t="s">
        <v>35</v>
      </c>
      <c r="L998" s="5" t="s">
        <v>5995</v>
      </c>
      <c r="M998" s="60">
        <v>42844</v>
      </c>
      <c r="N998" s="60">
        <v>42999</v>
      </c>
      <c r="O998" s="60">
        <v>42999</v>
      </c>
      <c r="P998" s="11">
        <v>140</v>
      </c>
      <c r="Q998" s="138"/>
      <c r="R998" s="16" t="s">
        <v>6211</v>
      </c>
      <c r="S998" s="17" t="s">
        <v>6212</v>
      </c>
      <c r="T998" s="16" t="s">
        <v>6213</v>
      </c>
      <c r="U998" s="2"/>
      <c r="V998" s="2"/>
      <c r="W998" s="2"/>
      <c r="X998" s="2"/>
    </row>
    <row r="999" spans="1:24" ht="25.5" customHeight="1" x14ac:dyDescent="0.2">
      <c r="A999" s="82" t="s">
        <v>6184</v>
      </c>
      <c r="B999" s="2">
        <v>2017</v>
      </c>
      <c r="C999" s="20" t="s">
        <v>6214</v>
      </c>
      <c r="D999" s="8" t="s">
        <v>3251</v>
      </c>
      <c r="E999" s="5" t="s">
        <v>6215</v>
      </c>
      <c r="F999" s="2">
        <v>1600</v>
      </c>
      <c r="G999" s="44" t="s">
        <v>6216</v>
      </c>
      <c r="H999" s="2" t="s">
        <v>6217</v>
      </c>
      <c r="I999" s="56" t="s">
        <v>6218</v>
      </c>
      <c r="J999" s="9">
        <v>42844</v>
      </c>
      <c r="K999" s="56" t="s">
        <v>35</v>
      </c>
      <c r="L999" s="5" t="s">
        <v>5995</v>
      </c>
      <c r="M999" s="60">
        <v>42844</v>
      </c>
      <c r="N999" s="60">
        <v>42999</v>
      </c>
      <c r="O999" s="161" t="s">
        <v>6219</v>
      </c>
      <c r="P999" s="11">
        <v>140</v>
      </c>
      <c r="Q999" s="138"/>
      <c r="R999" s="16" t="s">
        <v>6220</v>
      </c>
      <c r="S999" s="17" t="s">
        <v>6221</v>
      </c>
      <c r="T999" s="16" t="s">
        <v>6222</v>
      </c>
      <c r="U999" s="2"/>
      <c r="V999" s="2"/>
      <c r="W999" s="2"/>
      <c r="X999" s="2"/>
    </row>
    <row r="1000" spans="1:24" ht="25.5" customHeight="1" x14ac:dyDescent="0.2">
      <c r="A1000" s="82" t="s">
        <v>6184</v>
      </c>
      <c r="B1000" s="2">
        <v>2017</v>
      </c>
      <c r="C1000" s="20" t="s">
        <v>6223</v>
      </c>
      <c r="D1000" s="8" t="s">
        <v>4917</v>
      </c>
      <c r="E1000" s="5" t="s">
        <v>6224</v>
      </c>
      <c r="F1000" s="2">
        <v>75019</v>
      </c>
      <c r="G1000" s="44" t="s">
        <v>1055</v>
      </c>
      <c r="H1000" s="2" t="s">
        <v>6225</v>
      </c>
      <c r="I1000" s="56" t="s">
        <v>6226</v>
      </c>
      <c r="J1000" s="9">
        <v>42844</v>
      </c>
      <c r="K1000" s="56" t="s">
        <v>27</v>
      </c>
      <c r="L1000" s="5" t="s">
        <v>5995</v>
      </c>
      <c r="M1000" s="60">
        <v>42844</v>
      </c>
      <c r="N1000" s="60">
        <v>42999</v>
      </c>
      <c r="O1000" s="60">
        <v>42999</v>
      </c>
      <c r="P1000" s="11">
        <v>140</v>
      </c>
      <c r="Q1000" s="138"/>
      <c r="R1000" s="16" t="s">
        <v>4722</v>
      </c>
      <c r="S1000" s="17" t="s">
        <v>6227</v>
      </c>
      <c r="T1000" s="16" t="s">
        <v>6228</v>
      </c>
      <c r="U1000" s="2"/>
      <c r="V1000" s="2"/>
      <c r="W1000" s="2"/>
      <c r="X1000" s="2"/>
    </row>
    <row r="1001" spans="1:24" ht="25.5" customHeight="1" x14ac:dyDescent="0.2">
      <c r="A1001" s="82" t="s">
        <v>6184</v>
      </c>
      <c r="B1001" s="2">
        <v>2017</v>
      </c>
      <c r="C1001" s="20" t="s">
        <v>6229</v>
      </c>
      <c r="D1001" s="8" t="s">
        <v>6230</v>
      </c>
      <c r="E1001" s="5" t="s">
        <v>6231</v>
      </c>
      <c r="F1001" s="2">
        <v>69005</v>
      </c>
      <c r="G1001" s="44" t="s">
        <v>2813</v>
      </c>
      <c r="H1001" s="2" t="s">
        <v>6232</v>
      </c>
      <c r="I1001" s="56" t="s">
        <v>6233</v>
      </c>
      <c r="J1001" s="9">
        <v>42844</v>
      </c>
      <c r="K1001" s="56" t="s">
        <v>27</v>
      </c>
      <c r="L1001" s="5" t="s">
        <v>5995</v>
      </c>
      <c r="M1001" s="60">
        <v>42844</v>
      </c>
      <c r="N1001" s="60">
        <v>42999</v>
      </c>
      <c r="O1001" s="60">
        <v>42999</v>
      </c>
      <c r="P1001" s="11">
        <v>140</v>
      </c>
      <c r="Q1001" s="138"/>
      <c r="R1001" s="16" t="s">
        <v>6234</v>
      </c>
      <c r="S1001" s="17" t="s">
        <v>6235</v>
      </c>
      <c r="T1001" s="16" t="s">
        <v>6236</v>
      </c>
      <c r="U1001" s="2"/>
      <c r="V1001" s="2"/>
      <c r="W1001" s="2"/>
      <c r="X1001" s="2"/>
    </row>
    <row r="1002" spans="1:24" ht="25.5" customHeight="1" x14ac:dyDescent="0.2">
      <c r="A1002" s="82" t="s">
        <v>6184</v>
      </c>
      <c r="B1002" s="2">
        <v>2017</v>
      </c>
      <c r="C1002" s="20" t="s">
        <v>6237</v>
      </c>
      <c r="D1002" s="8" t="s">
        <v>1221</v>
      </c>
      <c r="E1002" s="5" t="s">
        <v>6238</v>
      </c>
      <c r="F1002" s="2">
        <v>35290</v>
      </c>
      <c r="G1002" s="44" t="s">
        <v>6239</v>
      </c>
      <c r="H1002" s="2" t="s">
        <v>6240</v>
      </c>
      <c r="I1002" s="56" t="s">
        <v>6241</v>
      </c>
      <c r="J1002" s="9">
        <v>43633</v>
      </c>
      <c r="K1002" s="56" t="s">
        <v>27</v>
      </c>
      <c r="L1002" s="5" t="s">
        <v>5995</v>
      </c>
      <c r="M1002" s="60">
        <v>42844</v>
      </c>
      <c r="N1002" s="60">
        <v>42999</v>
      </c>
      <c r="O1002" s="60">
        <v>42999</v>
      </c>
      <c r="P1002" s="11">
        <v>140</v>
      </c>
      <c r="Q1002" s="138"/>
      <c r="R1002" s="16" t="s">
        <v>6242</v>
      </c>
      <c r="S1002" s="17" t="s">
        <v>6243</v>
      </c>
      <c r="T1002" s="16" t="s">
        <v>6244</v>
      </c>
      <c r="U1002" s="2"/>
      <c r="V1002" s="2"/>
      <c r="W1002" s="2"/>
      <c r="X1002" s="2"/>
    </row>
    <row r="1003" spans="1:24" ht="25.5" customHeight="1" x14ac:dyDescent="0.2">
      <c r="A1003" s="82" t="s">
        <v>6184</v>
      </c>
      <c r="B1003" s="2">
        <v>2017</v>
      </c>
      <c r="C1003" s="20" t="s">
        <v>6245</v>
      </c>
      <c r="D1003" s="8" t="s">
        <v>4080</v>
      </c>
      <c r="E1003" s="5" t="s">
        <v>6246</v>
      </c>
      <c r="F1003" s="2">
        <v>73000</v>
      </c>
      <c r="G1003" s="44" t="s">
        <v>6247</v>
      </c>
      <c r="H1003" s="2" t="s">
        <v>6248</v>
      </c>
      <c r="I1003" s="56" t="s">
        <v>6249</v>
      </c>
      <c r="J1003" s="9">
        <v>42844</v>
      </c>
      <c r="K1003" s="56" t="s">
        <v>35</v>
      </c>
      <c r="L1003" s="5" t="s">
        <v>5995</v>
      </c>
      <c r="M1003" s="60">
        <v>42844</v>
      </c>
      <c r="N1003" s="60">
        <v>42999</v>
      </c>
      <c r="O1003" s="60">
        <v>42999</v>
      </c>
      <c r="P1003" s="11">
        <v>140</v>
      </c>
      <c r="Q1003" s="138"/>
      <c r="R1003" s="16" t="s">
        <v>6250</v>
      </c>
      <c r="S1003" s="17" t="s">
        <v>6235</v>
      </c>
      <c r="T1003" s="16" t="s">
        <v>6236</v>
      </c>
      <c r="U1003" s="2"/>
      <c r="V1003" s="2"/>
      <c r="W1003" s="2"/>
      <c r="X1003" s="2"/>
    </row>
    <row r="1004" spans="1:24" ht="25.5" customHeight="1" x14ac:dyDescent="0.2">
      <c r="A1004" s="82" t="s">
        <v>6184</v>
      </c>
      <c r="B1004" s="2">
        <v>2017</v>
      </c>
      <c r="C1004" s="20" t="s">
        <v>3102</v>
      </c>
      <c r="D1004" s="8" t="s">
        <v>4678</v>
      </c>
      <c r="E1004" s="5" t="s">
        <v>6251</v>
      </c>
      <c r="F1004" s="2">
        <v>4210</v>
      </c>
      <c r="G1004" s="44" t="s">
        <v>6252</v>
      </c>
      <c r="H1004" s="2" t="s">
        <v>6253</v>
      </c>
      <c r="I1004" s="56" t="s">
        <v>6254</v>
      </c>
      <c r="J1004" s="9">
        <v>42844</v>
      </c>
      <c r="K1004" s="56" t="s">
        <v>35</v>
      </c>
      <c r="L1004" s="5" t="s">
        <v>5995</v>
      </c>
      <c r="M1004" s="60">
        <v>42844</v>
      </c>
      <c r="N1004" s="60">
        <v>42999</v>
      </c>
      <c r="O1004" s="60">
        <v>42999</v>
      </c>
      <c r="P1004" s="11">
        <v>140</v>
      </c>
      <c r="Q1004" s="138"/>
      <c r="R1004" s="16" t="s">
        <v>6255</v>
      </c>
      <c r="S1004" s="17" t="s">
        <v>6124</v>
      </c>
      <c r="T1004" s="16" t="s">
        <v>6256</v>
      </c>
      <c r="U1004" s="2"/>
      <c r="V1004" s="2"/>
      <c r="W1004" s="2"/>
      <c r="X1004" s="2"/>
    </row>
    <row r="1005" spans="1:24" ht="25.5" customHeight="1" x14ac:dyDescent="0.2">
      <c r="A1005" s="82" t="s">
        <v>6184</v>
      </c>
      <c r="B1005" s="2">
        <v>2017</v>
      </c>
      <c r="C1005" s="20" t="s">
        <v>6257</v>
      </c>
      <c r="D1005" s="8" t="s">
        <v>4468</v>
      </c>
      <c r="E1005" s="5" t="s">
        <v>6258</v>
      </c>
      <c r="F1005" s="2">
        <v>57530</v>
      </c>
      <c r="G1005" s="44" t="s">
        <v>6259</v>
      </c>
      <c r="H1005" s="2" t="s">
        <v>6260</v>
      </c>
      <c r="I1005" s="56" t="s">
        <v>6261</v>
      </c>
      <c r="J1005" s="9">
        <v>42844</v>
      </c>
      <c r="K1005" s="56" t="s">
        <v>27</v>
      </c>
      <c r="L1005" s="5" t="s">
        <v>5995</v>
      </c>
      <c r="M1005" s="60">
        <v>42844</v>
      </c>
      <c r="N1005" s="60">
        <v>42999</v>
      </c>
      <c r="O1005" s="60">
        <v>42999</v>
      </c>
      <c r="P1005" s="11">
        <v>140</v>
      </c>
      <c r="Q1005" s="138"/>
      <c r="R1005" s="16" t="s">
        <v>6262</v>
      </c>
      <c r="S1005" s="17" t="s">
        <v>6235</v>
      </c>
      <c r="T1005" s="16" t="s">
        <v>6236</v>
      </c>
      <c r="U1005" s="2"/>
      <c r="V1005" s="2"/>
      <c r="W1005" s="2"/>
      <c r="X1005" s="2"/>
    </row>
    <row r="1006" spans="1:24" ht="25.5" customHeight="1" x14ac:dyDescent="0.2">
      <c r="A1006" s="82" t="s">
        <v>6184</v>
      </c>
      <c r="B1006" s="2">
        <v>2017</v>
      </c>
      <c r="C1006" s="20" t="s">
        <v>6263</v>
      </c>
      <c r="D1006" s="8" t="s">
        <v>6264</v>
      </c>
      <c r="E1006" s="5" t="s">
        <v>6265</v>
      </c>
      <c r="F1006" s="2">
        <v>75018</v>
      </c>
      <c r="G1006" s="44" t="s">
        <v>1055</v>
      </c>
      <c r="H1006" s="2" t="s">
        <v>6266</v>
      </c>
      <c r="I1006" s="56" t="s">
        <v>6267</v>
      </c>
      <c r="J1006" s="9">
        <v>42844</v>
      </c>
      <c r="K1006" s="56" t="s">
        <v>27</v>
      </c>
      <c r="L1006" s="5" t="s">
        <v>5995</v>
      </c>
      <c r="M1006" s="60">
        <v>42844</v>
      </c>
      <c r="N1006" s="60">
        <v>42999</v>
      </c>
      <c r="O1006" s="60">
        <v>42999</v>
      </c>
      <c r="P1006" s="11">
        <v>140</v>
      </c>
      <c r="Q1006" s="138"/>
      <c r="R1006" s="16" t="s">
        <v>6268</v>
      </c>
      <c r="S1006" s="17" t="s">
        <v>6269</v>
      </c>
      <c r="T1006" s="16" t="s">
        <v>6270</v>
      </c>
      <c r="U1006" s="2"/>
      <c r="V1006" s="2"/>
      <c r="W1006" s="2"/>
      <c r="X1006" s="2"/>
    </row>
    <row r="1007" spans="1:24" ht="25.5" customHeight="1" x14ac:dyDescent="0.2">
      <c r="A1007" s="82" t="s">
        <v>6184</v>
      </c>
      <c r="B1007" s="2">
        <v>2017</v>
      </c>
      <c r="C1007" s="20" t="s">
        <v>3033</v>
      </c>
      <c r="D1007" s="8" t="s">
        <v>2009</v>
      </c>
      <c r="E1007" s="5" t="s">
        <v>6271</v>
      </c>
      <c r="F1007" s="2">
        <v>75019</v>
      </c>
      <c r="G1007" s="44" t="s">
        <v>1055</v>
      </c>
      <c r="H1007" s="2" t="s">
        <v>6272</v>
      </c>
      <c r="I1007" s="56" t="s">
        <v>6273</v>
      </c>
      <c r="J1007" s="9">
        <v>42844</v>
      </c>
      <c r="K1007" s="56" t="s">
        <v>35</v>
      </c>
      <c r="L1007" s="5" t="s">
        <v>5995</v>
      </c>
      <c r="M1007" s="60">
        <v>42844</v>
      </c>
      <c r="N1007" s="60">
        <v>42999</v>
      </c>
      <c r="O1007" s="60">
        <v>42999</v>
      </c>
      <c r="P1007" s="11">
        <v>140</v>
      </c>
      <c r="Q1007" s="138"/>
      <c r="R1007" s="16" t="s">
        <v>4722</v>
      </c>
      <c r="S1007" s="17" t="s">
        <v>6204</v>
      </c>
      <c r="T1007" s="16" t="s">
        <v>6274</v>
      </c>
      <c r="U1007" s="2"/>
      <c r="V1007" s="2"/>
      <c r="W1007" s="2"/>
      <c r="X1007" s="2"/>
    </row>
    <row r="1008" spans="1:24" ht="25.5" customHeight="1" x14ac:dyDescent="0.2">
      <c r="A1008" s="82" t="s">
        <v>6184</v>
      </c>
      <c r="B1008" s="2">
        <v>2017</v>
      </c>
      <c r="C1008" s="20" t="s">
        <v>6275</v>
      </c>
      <c r="D1008" s="8" t="s">
        <v>3377</v>
      </c>
      <c r="E1008" s="5" t="s">
        <v>6276</v>
      </c>
      <c r="F1008" s="2">
        <v>47000</v>
      </c>
      <c r="G1008" s="44" t="s">
        <v>6277</v>
      </c>
      <c r="H1008" s="2" t="s">
        <v>6278</v>
      </c>
      <c r="I1008" s="56" t="s">
        <v>6279</v>
      </c>
      <c r="J1008" s="9">
        <v>42844</v>
      </c>
      <c r="K1008" s="56" t="s">
        <v>35</v>
      </c>
      <c r="L1008" s="5" t="s">
        <v>5995</v>
      </c>
      <c r="M1008" s="60">
        <v>42844</v>
      </c>
      <c r="N1008" s="60">
        <v>42999</v>
      </c>
      <c r="O1008" s="161" t="s">
        <v>6280</v>
      </c>
      <c r="P1008" s="11">
        <v>140</v>
      </c>
      <c r="Q1008" s="138"/>
      <c r="R1008" s="16" t="s">
        <v>6281</v>
      </c>
      <c r="S1008" s="17" t="s">
        <v>6282</v>
      </c>
      <c r="T1008" s="16" t="s">
        <v>6222</v>
      </c>
      <c r="U1008" s="2"/>
      <c r="V1008" s="2"/>
      <c r="W1008" s="2"/>
      <c r="X1008" s="2"/>
    </row>
    <row r="1009" spans="1:24" ht="25.5" customHeight="1" x14ac:dyDescent="0.2">
      <c r="A1009" s="82" t="s">
        <v>6184</v>
      </c>
      <c r="B1009" s="2">
        <v>2017</v>
      </c>
      <c r="C1009" s="20" t="s">
        <v>6283</v>
      </c>
      <c r="D1009" s="8" t="s">
        <v>2353</v>
      </c>
      <c r="E1009" s="5" t="s">
        <v>6284</v>
      </c>
      <c r="F1009" s="2">
        <v>75013</v>
      </c>
      <c r="G1009" s="44" t="s">
        <v>1055</v>
      </c>
      <c r="H1009" s="2" t="s">
        <v>6285</v>
      </c>
      <c r="I1009" s="56" t="s">
        <v>6286</v>
      </c>
      <c r="J1009" s="9">
        <v>42844</v>
      </c>
      <c r="K1009" s="56" t="s">
        <v>27</v>
      </c>
      <c r="L1009" s="5" t="s">
        <v>5995</v>
      </c>
      <c r="M1009" s="60">
        <v>42844</v>
      </c>
      <c r="N1009" s="60">
        <v>42999</v>
      </c>
      <c r="O1009" s="60">
        <v>42999</v>
      </c>
      <c r="P1009" s="11">
        <v>140</v>
      </c>
      <c r="Q1009" s="138"/>
      <c r="R1009" s="16" t="s">
        <v>6287</v>
      </c>
      <c r="S1009" s="17" t="s">
        <v>6288</v>
      </c>
      <c r="T1009" s="16" t="s">
        <v>6289</v>
      </c>
      <c r="U1009" s="2"/>
      <c r="V1009" s="2"/>
      <c r="W1009" s="2"/>
      <c r="X1009" s="2"/>
    </row>
    <row r="1010" spans="1:24" ht="25.5" customHeight="1" x14ac:dyDescent="0.2">
      <c r="A1010" s="82" t="s">
        <v>6184</v>
      </c>
      <c r="B1010" s="2">
        <v>2017</v>
      </c>
      <c r="C1010" s="20" t="s">
        <v>6290</v>
      </c>
      <c r="D1010" s="8" t="s">
        <v>6291</v>
      </c>
      <c r="E1010" s="5" t="s">
        <v>6292</v>
      </c>
      <c r="F1010" s="2">
        <v>95240</v>
      </c>
      <c r="G1010" s="44" t="s">
        <v>6293</v>
      </c>
      <c r="H1010" s="2" t="s">
        <v>6294</v>
      </c>
      <c r="I1010" s="3" t="s">
        <v>6295</v>
      </c>
      <c r="J1010" s="9">
        <v>42844</v>
      </c>
      <c r="K1010" s="56" t="s">
        <v>35</v>
      </c>
      <c r="L1010" s="5" t="s">
        <v>5995</v>
      </c>
      <c r="M1010" s="60">
        <v>42844</v>
      </c>
      <c r="N1010" s="60">
        <v>42999</v>
      </c>
      <c r="O1010" s="161" t="s">
        <v>6280</v>
      </c>
      <c r="P1010" s="11">
        <v>140</v>
      </c>
      <c r="Q1010" s="138"/>
      <c r="R1010" s="16" t="s">
        <v>6296</v>
      </c>
      <c r="S1010" s="17" t="s">
        <v>6297</v>
      </c>
      <c r="T1010" s="16" t="s">
        <v>6298</v>
      </c>
      <c r="U1010" s="2"/>
      <c r="V1010" s="88"/>
      <c r="W1010" s="2"/>
      <c r="X1010" s="2"/>
    </row>
    <row r="1011" spans="1:24" ht="25.5" customHeight="1" x14ac:dyDescent="0.2">
      <c r="A1011" s="82" t="s">
        <v>6184</v>
      </c>
      <c r="B1011" s="2">
        <v>2017</v>
      </c>
      <c r="C1011" s="20" t="s">
        <v>6299</v>
      </c>
      <c r="D1011" s="8" t="s">
        <v>2251</v>
      </c>
      <c r="E1011" s="5" t="s">
        <v>6300</v>
      </c>
      <c r="F1011" s="2">
        <v>45230</v>
      </c>
      <c r="G1011" s="44" t="s">
        <v>6301</v>
      </c>
      <c r="H1011" s="2" t="s">
        <v>6302</v>
      </c>
      <c r="I1011" s="56" t="s">
        <v>6303</v>
      </c>
      <c r="J1011" s="9">
        <v>42844</v>
      </c>
      <c r="K1011" s="56" t="s">
        <v>35</v>
      </c>
      <c r="L1011" s="5" t="s">
        <v>5995</v>
      </c>
      <c r="M1011" s="60">
        <v>42844</v>
      </c>
      <c r="N1011" s="60">
        <v>42999</v>
      </c>
      <c r="O1011" s="161" t="s">
        <v>6304</v>
      </c>
      <c r="P1011" s="11">
        <v>140</v>
      </c>
      <c r="Q1011" s="138"/>
      <c r="R1011" s="16" t="s">
        <v>6305</v>
      </c>
      <c r="S1011" s="17" t="s">
        <v>6306</v>
      </c>
      <c r="T1011" s="16" t="s">
        <v>6307</v>
      </c>
      <c r="U1011" s="2"/>
      <c r="V1011" s="88"/>
      <c r="W1011" s="2"/>
      <c r="X1011" s="2"/>
    </row>
    <row r="1012" spans="1:24" ht="25.5" customHeight="1" x14ac:dyDescent="0.2">
      <c r="A1012" s="82" t="s">
        <v>6184</v>
      </c>
      <c r="B1012" s="2">
        <v>2017</v>
      </c>
      <c r="C1012" s="20" t="s">
        <v>6308</v>
      </c>
      <c r="D1012" s="8" t="s">
        <v>207</v>
      </c>
      <c r="E1012" s="5" t="s">
        <v>6309</v>
      </c>
      <c r="F1012" s="2">
        <v>31500</v>
      </c>
      <c r="G1012" s="44" t="s">
        <v>2323</v>
      </c>
      <c r="H1012" s="2" t="s">
        <v>6310</v>
      </c>
      <c r="I1012" s="56" t="s">
        <v>6311</v>
      </c>
      <c r="J1012" s="9">
        <v>42844</v>
      </c>
      <c r="K1012" s="56" t="s">
        <v>35</v>
      </c>
      <c r="L1012" s="5" t="s">
        <v>5995</v>
      </c>
      <c r="M1012" s="60">
        <v>42844</v>
      </c>
      <c r="N1012" s="60">
        <v>42999</v>
      </c>
      <c r="O1012" s="161" t="s">
        <v>6304</v>
      </c>
      <c r="P1012" s="11">
        <v>140</v>
      </c>
      <c r="Q1012" s="138"/>
      <c r="R1012" s="16" t="s">
        <v>6312</v>
      </c>
      <c r="S1012" s="17" t="s">
        <v>6313</v>
      </c>
      <c r="T1012" s="16" t="s">
        <v>6222</v>
      </c>
      <c r="U1012" s="2"/>
      <c r="V1012" s="88"/>
      <c r="W1012" s="2"/>
      <c r="X1012" s="2"/>
    </row>
    <row r="1013" spans="1:24" ht="25.5" customHeight="1" x14ac:dyDescent="0.2">
      <c r="A1013" s="82" t="s">
        <v>6184</v>
      </c>
      <c r="B1013" s="2">
        <v>2017</v>
      </c>
      <c r="C1013" s="20" t="s">
        <v>6314</v>
      </c>
      <c r="D1013" s="8" t="s">
        <v>1743</v>
      </c>
      <c r="E1013" s="5" t="s">
        <v>6315</v>
      </c>
      <c r="F1013" s="2">
        <v>93100</v>
      </c>
      <c r="G1013" s="44" t="s">
        <v>1138</v>
      </c>
      <c r="H1013" s="2" t="s">
        <v>6316</v>
      </c>
      <c r="I1013" s="56" t="s">
        <v>6317</v>
      </c>
      <c r="J1013" s="9">
        <v>42844</v>
      </c>
      <c r="K1013" s="56" t="s">
        <v>35</v>
      </c>
      <c r="L1013" s="5" t="s">
        <v>5995</v>
      </c>
      <c r="M1013" s="60">
        <v>42844</v>
      </c>
      <c r="N1013" s="60">
        <v>42999</v>
      </c>
      <c r="O1013" s="161" t="s">
        <v>6280</v>
      </c>
      <c r="P1013" s="11">
        <v>140</v>
      </c>
      <c r="Q1013" s="138"/>
      <c r="R1013" s="16" t="s">
        <v>6318</v>
      </c>
      <c r="S1013" s="17" t="s">
        <v>6319</v>
      </c>
      <c r="T1013" s="16" t="s">
        <v>6320</v>
      </c>
      <c r="U1013" s="2"/>
      <c r="V1013" s="88"/>
      <c r="W1013" s="2"/>
      <c r="X1013" s="2"/>
    </row>
    <row r="1014" spans="1:24" ht="25.5" customHeight="1" x14ac:dyDescent="0.2">
      <c r="A1014" s="82" t="s">
        <v>6184</v>
      </c>
      <c r="B1014" s="2">
        <v>2017</v>
      </c>
      <c r="C1014" s="20" t="s">
        <v>6321</v>
      </c>
      <c r="D1014" s="8" t="s">
        <v>1356</v>
      </c>
      <c r="E1014" s="5" t="s">
        <v>6322</v>
      </c>
      <c r="F1014" s="2">
        <v>31400</v>
      </c>
      <c r="G1014" s="44" t="s">
        <v>2323</v>
      </c>
      <c r="H1014" s="2" t="s">
        <v>6323</v>
      </c>
      <c r="I1014" s="56" t="s">
        <v>6324</v>
      </c>
      <c r="J1014" s="9">
        <v>42844</v>
      </c>
      <c r="K1014" s="56" t="s">
        <v>27</v>
      </c>
      <c r="L1014" s="5" t="s">
        <v>5995</v>
      </c>
      <c r="M1014" s="60">
        <v>42844</v>
      </c>
      <c r="N1014" s="60">
        <v>42999</v>
      </c>
      <c r="O1014" s="60">
        <v>42999</v>
      </c>
      <c r="P1014" s="11">
        <v>140</v>
      </c>
      <c r="Q1014" s="138"/>
      <c r="R1014" s="16" t="s">
        <v>6325</v>
      </c>
      <c r="S1014" s="17" t="s">
        <v>3916</v>
      </c>
      <c r="T1014" s="16" t="s">
        <v>6326</v>
      </c>
      <c r="U1014" s="2"/>
      <c r="V1014" s="88"/>
      <c r="W1014" s="2"/>
      <c r="X1014" s="2"/>
    </row>
    <row r="1015" spans="1:24" ht="25.5" customHeight="1" x14ac:dyDescent="0.2">
      <c r="A1015" s="82" t="s">
        <v>6327</v>
      </c>
      <c r="B1015" s="2">
        <v>2018</v>
      </c>
      <c r="C1015" s="20" t="s">
        <v>6328</v>
      </c>
      <c r="D1015" s="8" t="s">
        <v>2009</v>
      </c>
      <c r="E1015" s="5" t="s">
        <v>6329</v>
      </c>
      <c r="F1015" s="117">
        <v>97233</v>
      </c>
      <c r="G1015" s="119" t="s">
        <v>2624</v>
      </c>
      <c r="H1015" s="2" t="s">
        <v>6330</v>
      </c>
      <c r="I1015" s="56" t="s">
        <v>6331</v>
      </c>
      <c r="J1015" s="9">
        <v>43223</v>
      </c>
      <c r="K1015" s="56" t="s">
        <v>35</v>
      </c>
      <c r="L1015" s="5" t="s">
        <v>5995</v>
      </c>
      <c r="M1015" s="60">
        <v>43243</v>
      </c>
      <c r="N1015" s="60">
        <v>43363</v>
      </c>
      <c r="O1015" s="60">
        <v>43363</v>
      </c>
      <c r="P1015" s="11">
        <v>136</v>
      </c>
      <c r="Q1015" s="131" t="s">
        <v>6332</v>
      </c>
      <c r="R1015" s="16" t="s">
        <v>6333</v>
      </c>
      <c r="S1015" s="17" t="s">
        <v>6334</v>
      </c>
      <c r="T1015" s="16" t="s">
        <v>6335</v>
      </c>
      <c r="U1015" s="2"/>
      <c r="V1015" s="88"/>
      <c r="W1015" s="2"/>
      <c r="X1015" s="2"/>
    </row>
    <row r="1016" spans="1:24" ht="25.5" customHeight="1" x14ac:dyDescent="0.2">
      <c r="A1016" s="82" t="s">
        <v>6327</v>
      </c>
      <c r="B1016" s="2">
        <v>2018</v>
      </c>
      <c r="C1016" s="20" t="s">
        <v>6336</v>
      </c>
      <c r="D1016" s="8" t="s">
        <v>2394</v>
      </c>
      <c r="E1016" s="5" t="s">
        <v>6337</v>
      </c>
      <c r="F1016" s="2">
        <v>39300</v>
      </c>
      <c r="G1016" s="44" t="s">
        <v>6338</v>
      </c>
      <c r="H1016" s="2" t="s">
        <v>6339</v>
      </c>
      <c r="I1016" s="56" t="s">
        <v>6340</v>
      </c>
      <c r="J1016" s="9">
        <v>43430</v>
      </c>
      <c r="K1016" s="56" t="s">
        <v>35</v>
      </c>
      <c r="L1016" s="5" t="s">
        <v>5995</v>
      </c>
      <c r="M1016" s="60">
        <v>43194</v>
      </c>
      <c r="N1016" s="60">
        <v>43363</v>
      </c>
      <c r="O1016" s="60">
        <v>43363</v>
      </c>
      <c r="P1016" s="11">
        <v>157</v>
      </c>
      <c r="Q1016" s="131" t="s">
        <v>6341</v>
      </c>
      <c r="R1016" s="16" t="s">
        <v>6342</v>
      </c>
      <c r="S1016" s="17" t="s">
        <v>6343</v>
      </c>
      <c r="T1016" s="16" t="s">
        <v>6344</v>
      </c>
      <c r="U1016" s="2"/>
      <c r="V1016" s="88"/>
      <c r="W1016" s="2"/>
      <c r="X1016" s="2"/>
    </row>
    <row r="1017" spans="1:24" ht="25.5" customHeight="1" x14ac:dyDescent="0.2">
      <c r="A1017" s="82" t="s">
        <v>6327</v>
      </c>
      <c r="B1017" s="2">
        <v>2018</v>
      </c>
      <c r="C1017" s="20" t="s">
        <v>6345</v>
      </c>
      <c r="D1017" s="8" t="s">
        <v>2922</v>
      </c>
      <c r="E1017" s="5" t="s">
        <v>6346</v>
      </c>
      <c r="F1017" s="2" t="s">
        <v>6347</v>
      </c>
      <c r="G1017" s="44" t="s">
        <v>6348</v>
      </c>
      <c r="H1017" s="2" t="s">
        <v>6349</v>
      </c>
      <c r="I1017" s="56" t="s">
        <v>6350</v>
      </c>
      <c r="J1017" s="9">
        <v>43194</v>
      </c>
      <c r="K1017" s="56" t="s">
        <v>35</v>
      </c>
      <c r="L1017" s="5" t="s">
        <v>5995</v>
      </c>
      <c r="M1017" s="60">
        <v>43194</v>
      </c>
      <c r="N1017" s="60">
        <v>43363</v>
      </c>
      <c r="O1017" s="60">
        <v>43363</v>
      </c>
      <c r="P1017" s="11">
        <v>157</v>
      </c>
      <c r="Q1017" s="131" t="s">
        <v>6332</v>
      </c>
      <c r="R1017" s="16" t="s">
        <v>6351</v>
      </c>
      <c r="S1017" s="17" t="s">
        <v>6352</v>
      </c>
      <c r="T1017" s="16" t="s">
        <v>6222</v>
      </c>
      <c r="U1017" s="2"/>
      <c r="V1017" s="88"/>
      <c r="W1017" s="2"/>
      <c r="X1017" s="2"/>
    </row>
    <row r="1018" spans="1:24" ht="25.5" customHeight="1" x14ac:dyDescent="0.2">
      <c r="A1018" s="82" t="s">
        <v>6327</v>
      </c>
      <c r="B1018" s="2">
        <v>2018</v>
      </c>
      <c r="C1018" s="20" t="s">
        <v>6353</v>
      </c>
      <c r="D1018" s="8" t="s">
        <v>6354</v>
      </c>
      <c r="E1018" s="5" t="s">
        <v>6355</v>
      </c>
      <c r="F1018" s="117">
        <v>97300</v>
      </c>
      <c r="G1018" s="119" t="s">
        <v>6356</v>
      </c>
      <c r="H1018" s="2" t="s">
        <v>6357</v>
      </c>
      <c r="I1018" s="56" t="s">
        <v>6358</v>
      </c>
      <c r="J1018" s="9">
        <v>43194</v>
      </c>
      <c r="K1018" s="56" t="s">
        <v>35</v>
      </c>
      <c r="L1018" s="5" t="s">
        <v>5995</v>
      </c>
      <c r="M1018" s="60">
        <v>43194</v>
      </c>
      <c r="N1018" s="60">
        <v>43363</v>
      </c>
      <c r="O1018" s="60">
        <v>43363</v>
      </c>
      <c r="P1018" s="11">
        <v>157</v>
      </c>
      <c r="Q1018" s="131" t="s">
        <v>6341</v>
      </c>
      <c r="R1018" s="16" t="s">
        <v>6359</v>
      </c>
      <c r="S1018" s="17"/>
      <c r="T1018" s="16" t="s">
        <v>6360</v>
      </c>
      <c r="U1018" s="2"/>
      <c r="V1018" s="88"/>
      <c r="W1018" s="2"/>
      <c r="X1018" s="2"/>
    </row>
    <row r="1019" spans="1:24" ht="25.5" customHeight="1" x14ac:dyDescent="0.2">
      <c r="A1019" s="82" t="s">
        <v>6327</v>
      </c>
      <c r="B1019" s="2">
        <v>2018</v>
      </c>
      <c r="C1019" s="20" t="s">
        <v>6361</v>
      </c>
      <c r="D1019" s="8" t="s">
        <v>2501</v>
      </c>
      <c r="E1019" s="5" t="s">
        <v>6362</v>
      </c>
      <c r="F1019" s="2">
        <v>31170</v>
      </c>
      <c r="G1019" s="44" t="s">
        <v>6363</v>
      </c>
      <c r="H1019" s="2" t="s">
        <v>6364</v>
      </c>
      <c r="I1019" s="56" t="s">
        <v>6365</v>
      </c>
      <c r="J1019" s="9">
        <v>43194</v>
      </c>
      <c r="K1019" s="56" t="s">
        <v>27</v>
      </c>
      <c r="L1019" s="5" t="s">
        <v>5995</v>
      </c>
      <c r="M1019" s="60">
        <v>43194</v>
      </c>
      <c r="N1019" s="60">
        <v>43363</v>
      </c>
      <c r="O1019" s="60">
        <v>43363</v>
      </c>
      <c r="P1019" s="11">
        <v>157</v>
      </c>
      <c r="Q1019" s="131" t="s">
        <v>6341</v>
      </c>
      <c r="R1019" s="16" t="s">
        <v>6325</v>
      </c>
      <c r="S1019" s="17" t="s">
        <v>3916</v>
      </c>
      <c r="T1019" s="16" t="s">
        <v>6366</v>
      </c>
      <c r="U1019" s="2"/>
      <c r="V1019" s="88"/>
      <c r="W1019" s="2"/>
      <c r="X1019" s="2"/>
    </row>
    <row r="1020" spans="1:24" ht="25.5" customHeight="1" x14ac:dyDescent="0.2">
      <c r="A1020" s="82" t="s">
        <v>6327</v>
      </c>
      <c r="B1020" s="2">
        <v>2018</v>
      </c>
      <c r="C1020" s="20" t="s">
        <v>6367</v>
      </c>
      <c r="D1020" s="8" t="s">
        <v>666</v>
      </c>
      <c r="E1020" s="5" t="s">
        <v>6368</v>
      </c>
      <c r="F1020" s="2">
        <v>44260</v>
      </c>
      <c r="G1020" s="44" t="s">
        <v>6369</v>
      </c>
      <c r="H1020" s="2" t="s">
        <v>6370</v>
      </c>
      <c r="I1020" s="56" t="s">
        <v>6371</v>
      </c>
      <c r="J1020" s="9">
        <v>43194</v>
      </c>
      <c r="K1020" s="56" t="s">
        <v>27</v>
      </c>
      <c r="L1020" s="5" t="s">
        <v>5995</v>
      </c>
      <c r="M1020" s="60">
        <v>43194</v>
      </c>
      <c r="N1020" s="60">
        <v>43363</v>
      </c>
      <c r="O1020" s="60">
        <v>43363</v>
      </c>
      <c r="P1020" s="11">
        <v>157</v>
      </c>
      <c r="Q1020" s="131" t="s">
        <v>6341</v>
      </c>
      <c r="R1020" s="16" t="s">
        <v>6372</v>
      </c>
      <c r="S1020" s="17"/>
      <c r="T1020" s="16" t="s">
        <v>6326</v>
      </c>
      <c r="U1020" s="2"/>
      <c r="V1020" s="88"/>
      <c r="W1020" s="2"/>
      <c r="X1020" s="2"/>
    </row>
    <row r="1021" spans="1:24" ht="25.5" customHeight="1" x14ac:dyDescent="0.2">
      <c r="A1021" s="82" t="s">
        <v>6327</v>
      </c>
      <c r="B1021" s="2">
        <v>2018</v>
      </c>
      <c r="C1021" s="20" t="s">
        <v>6373</v>
      </c>
      <c r="D1021" s="8" t="s">
        <v>1937</v>
      </c>
      <c r="E1021" s="5" t="s">
        <v>6374</v>
      </c>
      <c r="F1021" s="2">
        <v>39000</v>
      </c>
      <c r="G1021" s="44" t="s">
        <v>6375</v>
      </c>
      <c r="H1021" s="2" t="s">
        <v>6376</v>
      </c>
      <c r="I1021" s="56" t="s">
        <v>6377</v>
      </c>
      <c r="J1021" s="9">
        <v>43194</v>
      </c>
      <c r="K1021" s="56" t="s">
        <v>35</v>
      </c>
      <c r="L1021" s="5" t="s">
        <v>5995</v>
      </c>
      <c r="M1021" s="60">
        <v>43194</v>
      </c>
      <c r="N1021" s="60">
        <v>43363</v>
      </c>
      <c r="O1021" s="60">
        <v>43363</v>
      </c>
      <c r="P1021" s="11">
        <v>157</v>
      </c>
      <c r="Q1021" s="131" t="s">
        <v>6341</v>
      </c>
      <c r="R1021" s="16" t="s">
        <v>6378</v>
      </c>
      <c r="S1021" s="17" t="s">
        <v>6379</v>
      </c>
      <c r="T1021" s="16" t="s">
        <v>6380</v>
      </c>
      <c r="U1021" s="2"/>
      <c r="V1021" s="88"/>
      <c r="W1021" s="2"/>
      <c r="X1021" s="2"/>
    </row>
    <row r="1022" spans="1:24" ht="25.5" customHeight="1" x14ac:dyDescent="0.2">
      <c r="A1022" s="82" t="s">
        <v>6327</v>
      </c>
      <c r="B1022" s="2">
        <v>2018</v>
      </c>
      <c r="C1022" s="20" t="s">
        <v>6381</v>
      </c>
      <c r="D1022" s="8" t="s">
        <v>6382</v>
      </c>
      <c r="E1022" s="5" t="s">
        <v>6383</v>
      </c>
      <c r="F1022" s="2">
        <v>93150</v>
      </c>
      <c r="G1022" s="44" t="s">
        <v>6384</v>
      </c>
      <c r="H1022" s="2" t="s">
        <v>6385</v>
      </c>
      <c r="I1022" s="56" t="s">
        <v>6386</v>
      </c>
      <c r="J1022" s="9">
        <v>43194</v>
      </c>
      <c r="K1022" s="56" t="s">
        <v>35</v>
      </c>
      <c r="L1022" s="5" t="s">
        <v>5995</v>
      </c>
      <c r="M1022" s="60">
        <v>43194</v>
      </c>
      <c r="N1022" s="60">
        <v>43363</v>
      </c>
      <c r="O1022" s="60">
        <v>43363</v>
      </c>
      <c r="P1022" s="11">
        <v>157</v>
      </c>
      <c r="Q1022" s="131" t="s">
        <v>6341</v>
      </c>
      <c r="R1022" s="16" t="s">
        <v>6387</v>
      </c>
      <c r="S1022" s="17" t="s">
        <v>6379</v>
      </c>
      <c r="T1022" s="16" t="s">
        <v>6388</v>
      </c>
      <c r="U1022" s="2"/>
      <c r="V1022" s="88"/>
      <c r="W1022" s="2"/>
      <c r="X1022" s="2"/>
    </row>
    <row r="1023" spans="1:24" ht="25.5" customHeight="1" x14ac:dyDescent="0.2">
      <c r="A1023" s="82" t="s">
        <v>6327</v>
      </c>
      <c r="B1023" s="2">
        <v>2018</v>
      </c>
      <c r="C1023" s="20" t="s">
        <v>6389</v>
      </c>
      <c r="D1023" s="8" t="s">
        <v>524</v>
      </c>
      <c r="E1023" s="5" t="s">
        <v>6390</v>
      </c>
      <c r="F1023" s="117">
        <v>97411</v>
      </c>
      <c r="G1023" s="119" t="s">
        <v>6391</v>
      </c>
      <c r="H1023" s="2" t="s">
        <v>6392</v>
      </c>
      <c r="I1023" s="56" t="s">
        <v>6393</v>
      </c>
      <c r="J1023" s="9">
        <v>43194</v>
      </c>
      <c r="K1023" s="56" t="s">
        <v>27</v>
      </c>
      <c r="L1023" s="5" t="s">
        <v>5995</v>
      </c>
      <c r="M1023" s="60">
        <v>43194</v>
      </c>
      <c r="N1023" s="60">
        <v>43363</v>
      </c>
      <c r="O1023" s="158" t="s">
        <v>6394</v>
      </c>
      <c r="P1023" s="11">
        <v>157</v>
      </c>
      <c r="Q1023" s="131" t="s">
        <v>6341</v>
      </c>
      <c r="R1023" s="16" t="s">
        <v>6395</v>
      </c>
      <c r="S1023" s="17" t="s">
        <v>6396</v>
      </c>
      <c r="T1023" s="16" t="s">
        <v>6397</v>
      </c>
      <c r="U1023" s="2"/>
      <c r="V1023" s="88"/>
      <c r="W1023" s="2"/>
      <c r="X1023" s="2"/>
    </row>
    <row r="1024" spans="1:24" ht="25.5" customHeight="1" x14ac:dyDescent="0.2">
      <c r="A1024" s="82" t="s">
        <v>6327</v>
      </c>
      <c r="B1024" s="2">
        <v>2018</v>
      </c>
      <c r="C1024" s="20" t="s">
        <v>6398</v>
      </c>
      <c r="D1024" s="8" t="s">
        <v>6399</v>
      </c>
      <c r="E1024" s="5" t="s">
        <v>6400</v>
      </c>
      <c r="F1024" s="2" t="s">
        <v>6401</v>
      </c>
      <c r="G1024" s="44" t="s">
        <v>6402</v>
      </c>
      <c r="H1024" s="2" t="s">
        <v>6403</v>
      </c>
      <c r="I1024" s="56" t="s">
        <v>6404</v>
      </c>
      <c r="J1024" s="9">
        <v>43194</v>
      </c>
      <c r="K1024" s="56" t="s">
        <v>35</v>
      </c>
      <c r="L1024" s="5" t="s">
        <v>5995</v>
      </c>
      <c r="M1024" s="60">
        <v>43194</v>
      </c>
      <c r="N1024" s="60">
        <v>43363</v>
      </c>
      <c r="O1024" s="60">
        <v>43363</v>
      </c>
      <c r="P1024" s="11">
        <v>157</v>
      </c>
      <c r="Q1024" s="131" t="s">
        <v>6341</v>
      </c>
      <c r="R1024" s="16" t="s">
        <v>6405</v>
      </c>
      <c r="S1024" s="17" t="s">
        <v>6406</v>
      </c>
      <c r="T1024" s="16" t="s">
        <v>6407</v>
      </c>
      <c r="U1024" s="2"/>
      <c r="V1024" s="88"/>
      <c r="W1024" s="2"/>
      <c r="X1024" s="2"/>
    </row>
    <row r="1025" spans="1:24" ht="25.5" customHeight="1" x14ac:dyDescent="0.2">
      <c r="A1025" s="82" t="s">
        <v>6327</v>
      </c>
      <c r="B1025" s="2">
        <v>2018</v>
      </c>
      <c r="C1025" s="20" t="s">
        <v>6408</v>
      </c>
      <c r="D1025" s="8" t="s">
        <v>2518</v>
      </c>
      <c r="E1025" s="5" t="s">
        <v>6409</v>
      </c>
      <c r="F1025" s="2">
        <v>31000</v>
      </c>
      <c r="G1025" s="44" t="s">
        <v>2323</v>
      </c>
      <c r="H1025" s="2" t="s">
        <v>6410</v>
      </c>
      <c r="I1025" s="153" t="s">
        <v>6411</v>
      </c>
      <c r="J1025" s="145">
        <v>44001</v>
      </c>
      <c r="K1025" s="56" t="s">
        <v>27</v>
      </c>
      <c r="L1025" s="5" t="s">
        <v>5995</v>
      </c>
      <c r="M1025" s="60">
        <v>43194</v>
      </c>
      <c r="N1025" s="60">
        <v>43363</v>
      </c>
      <c r="O1025" s="60">
        <v>43363</v>
      </c>
      <c r="P1025" s="11">
        <v>157</v>
      </c>
      <c r="Q1025" s="131" t="s">
        <v>6341</v>
      </c>
      <c r="R1025" s="16" t="s">
        <v>6412</v>
      </c>
      <c r="S1025" s="17"/>
      <c r="T1025" s="16" t="s">
        <v>6413</v>
      </c>
      <c r="U1025" s="2"/>
      <c r="V1025" s="88"/>
      <c r="W1025" s="2"/>
      <c r="X1025" s="2"/>
    </row>
    <row r="1026" spans="1:24" ht="25.5" customHeight="1" x14ac:dyDescent="0.2">
      <c r="A1026" s="82" t="s">
        <v>6327</v>
      </c>
      <c r="B1026" s="2">
        <v>2018</v>
      </c>
      <c r="C1026" s="20" t="s">
        <v>6414</v>
      </c>
      <c r="D1026" s="8" t="s">
        <v>1250</v>
      </c>
      <c r="E1026" s="5" t="s">
        <v>6415</v>
      </c>
      <c r="F1026" s="2">
        <v>69002</v>
      </c>
      <c r="G1026" s="44" t="s">
        <v>2813</v>
      </c>
      <c r="H1026" s="2" t="s">
        <v>6416</v>
      </c>
      <c r="I1026" s="56" t="s">
        <v>6417</v>
      </c>
      <c r="J1026" s="9">
        <v>43194</v>
      </c>
      <c r="K1026" s="56" t="s">
        <v>27</v>
      </c>
      <c r="L1026" s="5" t="s">
        <v>5995</v>
      </c>
      <c r="M1026" s="60">
        <v>43194</v>
      </c>
      <c r="N1026" s="60">
        <v>43363</v>
      </c>
      <c r="O1026" s="60">
        <v>43363</v>
      </c>
      <c r="P1026" s="11">
        <v>157</v>
      </c>
      <c r="Q1026" s="131" t="s">
        <v>6341</v>
      </c>
      <c r="R1026" s="16" t="s">
        <v>6418</v>
      </c>
      <c r="S1026" s="17" t="s">
        <v>6419</v>
      </c>
      <c r="T1026" s="16" t="s">
        <v>6420</v>
      </c>
      <c r="U1026" s="2"/>
      <c r="V1026" s="88"/>
      <c r="W1026" s="2"/>
      <c r="X1026" s="2"/>
    </row>
    <row r="1027" spans="1:24" ht="25.5" customHeight="1" x14ac:dyDescent="0.2">
      <c r="A1027" s="82" t="s">
        <v>6327</v>
      </c>
      <c r="B1027" s="2">
        <v>2018</v>
      </c>
      <c r="C1027" s="20" t="s">
        <v>6421</v>
      </c>
      <c r="D1027" s="8" t="s">
        <v>3071</v>
      </c>
      <c r="E1027" s="5" t="s">
        <v>6422</v>
      </c>
      <c r="F1027" s="2">
        <v>75018</v>
      </c>
      <c r="G1027" s="44" t="s">
        <v>1055</v>
      </c>
      <c r="H1027" s="2" t="s">
        <v>6423</v>
      </c>
      <c r="I1027" s="56" t="s">
        <v>6424</v>
      </c>
      <c r="J1027" s="9">
        <v>43194</v>
      </c>
      <c r="K1027" s="56" t="s">
        <v>27</v>
      </c>
      <c r="L1027" s="5" t="s">
        <v>5995</v>
      </c>
      <c r="M1027" s="60">
        <v>43194</v>
      </c>
      <c r="N1027" s="60">
        <v>43363</v>
      </c>
      <c r="O1027" s="60">
        <v>43363</v>
      </c>
      <c r="P1027" s="11">
        <v>157</v>
      </c>
      <c r="Q1027" s="131" t="s">
        <v>6341</v>
      </c>
      <c r="R1027" s="16" t="s">
        <v>6425</v>
      </c>
      <c r="S1027" s="17" t="s">
        <v>6426</v>
      </c>
      <c r="T1027" s="16" t="s">
        <v>6427</v>
      </c>
      <c r="U1027" s="2"/>
      <c r="V1027" s="88"/>
      <c r="W1027" s="2"/>
      <c r="X1027" s="2"/>
    </row>
    <row r="1028" spans="1:24" ht="25.5" customHeight="1" x14ac:dyDescent="0.2">
      <c r="A1028" s="82" t="s">
        <v>6327</v>
      </c>
      <c r="B1028" s="2">
        <v>2018</v>
      </c>
      <c r="C1028" s="20" t="s">
        <v>6428</v>
      </c>
      <c r="D1028" s="8" t="s">
        <v>6429</v>
      </c>
      <c r="E1028" s="5" t="s">
        <v>6430</v>
      </c>
      <c r="F1028" s="2">
        <v>26700</v>
      </c>
      <c r="G1028" s="44" t="s">
        <v>6431</v>
      </c>
      <c r="H1028" s="2" t="s">
        <v>6432</v>
      </c>
      <c r="I1028" s="56" t="s">
        <v>6433</v>
      </c>
      <c r="J1028" s="9">
        <v>43194</v>
      </c>
      <c r="K1028" s="56" t="s">
        <v>35</v>
      </c>
      <c r="L1028" s="5" t="s">
        <v>5995</v>
      </c>
      <c r="M1028" s="60">
        <v>43194</v>
      </c>
      <c r="N1028" s="60">
        <v>43363</v>
      </c>
      <c r="O1028" s="60">
        <v>43363</v>
      </c>
      <c r="P1028" s="11">
        <v>157</v>
      </c>
      <c r="Q1028" s="131" t="s">
        <v>6341</v>
      </c>
      <c r="R1028" s="16" t="s">
        <v>6434</v>
      </c>
      <c r="S1028" s="17" t="s">
        <v>6435</v>
      </c>
      <c r="T1028" s="16" t="s">
        <v>6222</v>
      </c>
      <c r="U1028" s="2"/>
      <c r="V1028" s="88"/>
      <c r="W1028" s="2"/>
      <c r="X1028" s="2"/>
    </row>
    <row r="1029" spans="1:24" ht="25.5" customHeight="1" x14ac:dyDescent="0.2">
      <c r="A1029" s="82" t="s">
        <v>6327</v>
      </c>
      <c r="B1029" s="2">
        <v>2018</v>
      </c>
      <c r="C1029" s="20" t="s">
        <v>6436</v>
      </c>
      <c r="D1029" s="8" t="s">
        <v>1462</v>
      </c>
      <c r="E1029" s="5" t="s">
        <v>6437</v>
      </c>
      <c r="F1029" s="2">
        <v>60130</v>
      </c>
      <c r="G1029" s="44" t="s">
        <v>6438</v>
      </c>
      <c r="H1029" s="2" t="s">
        <v>6439</v>
      </c>
      <c r="I1029" s="56" t="s">
        <v>6440</v>
      </c>
      <c r="J1029" s="9">
        <v>43194</v>
      </c>
      <c r="K1029" s="56" t="s">
        <v>35</v>
      </c>
      <c r="L1029" s="5" t="s">
        <v>5995</v>
      </c>
      <c r="M1029" s="60">
        <v>43194</v>
      </c>
      <c r="N1029" s="60">
        <v>43363</v>
      </c>
      <c r="O1029" s="60">
        <v>43363</v>
      </c>
      <c r="P1029" s="11">
        <v>157</v>
      </c>
      <c r="Q1029" s="131" t="s">
        <v>6341</v>
      </c>
      <c r="R1029" s="16" t="s">
        <v>6441</v>
      </c>
      <c r="S1029" s="17" t="s">
        <v>6442</v>
      </c>
      <c r="T1029" s="16" t="s">
        <v>6443</v>
      </c>
      <c r="U1029" s="2"/>
      <c r="V1029" s="88"/>
      <c r="W1029" s="2"/>
      <c r="X1029" s="2"/>
    </row>
    <row r="1030" spans="1:24" ht="25.5" customHeight="1" x14ac:dyDescent="0.2">
      <c r="A1030" s="82" t="s">
        <v>6327</v>
      </c>
      <c r="B1030" s="2">
        <v>2018</v>
      </c>
      <c r="C1030" s="20" t="s">
        <v>6444</v>
      </c>
      <c r="D1030" s="8" t="s">
        <v>2081</v>
      </c>
      <c r="E1030" s="5" t="s">
        <v>6445</v>
      </c>
      <c r="F1030" s="2">
        <v>26740</v>
      </c>
      <c r="G1030" s="44" t="s">
        <v>6446</v>
      </c>
      <c r="H1030" s="2" t="s">
        <v>6447</v>
      </c>
      <c r="I1030" s="56" t="s">
        <v>6448</v>
      </c>
      <c r="J1030" s="9">
        <v>43194</v>
      </c>
      <c r="K1030" s="56" t="s">
        <v>27</v>
      </c>
      <c r="L1030" s="5" t="s">
        <v>5995</v>
      </c>
      <c r="M1030" s="60">
        <v>43194</v>
      </c>
      <c r="N1030" s="60">
        <v>43363</v>
      </c>
      <c r="O1030" s="60">
        <v>43363</v>
      </c>
      <c r="P1030" s="11">
        <v>157</v>
      </c>
      <c r="Q1030" s="131" t="s">
        <v>6341</v>
      </c>
      <c r="R1030" s="16" t="s">
        <v>6449</v>
      </c>
      <c r="S1030" s="17"/>
      <c r="T1030" s="16" t="s">
        <v>6450</v>
      </c>
      <c r="U1030" s="2"/>
      <c r="V1030" s="88"/>
      <c r="W1030" s="2"/>
      <c r="X1030" s="2"/>
    </row>
    <row r="1031" spans="1:24" ht="25.5" customHeight="1" x14ac:dyDescent="0.2">
      <c r="A1031" s="82" t="s">
        <v>6327</v>
      </c>
      <c r="B1031" s="2">
        <v>2018</v>
      </c>
      <c r="C1031" s="20" t="s">
        <v>6451</v>
      </c>
      <c r="D1031" s="8" t="s">
        <v>6452</v>
      </c>
      <c r="E1031" s="5" t="s">
        <v>6453</v>
      </c>
      <c r="F1031" s="2">
        <v>38250</v>
      </c>
      <c r="G1031" s="44" t="s">
        <v>6454</v>
      </c>
      <c r="H1031" s="2" t="s">
        <v>6455</v>
      </c>
      <c r="I1031" s="56" t="s">
        <v>6456</v>
      </c>
      <c r="J1031" s="9">
        <v>43194</v>
      </c>
      <c r="K1031" s="56" t="s">
        <v>27</v>
      </c>
      <c r="L1031" s="5" t="s">
        <v>5995</v>
      </c>
      <c r="M1031" s="60">
        <v>43194</v>
      </c>
      <c r="N1031" s="60">
        <v>43363</v>
      </c>
      <c r="O1031" s="60">
        <v>43363</v>
      </c>
      <c r="P1031" s="11">
        <v>157</v>
      </c>
      <c r="Q1031" s="131" t="s">
        <v>6341</v>
      </c>
      <c r="R1031" s="16" t="s">
        <v>6457</v>
      </c>
      <c r="S1031" s="17" t="s">
        <v>6458</v>
      </c>
      <c r="T1031" s="16" t="s">
        <v>6459</v>
      </c>
      <c r="U1031" s="2"/>
      <c r="V1031" s="88"/>
      <c r="W1031" s="2"/>
      <c r="X1031" s="2"/>
    </row>
    <row r="1032" spans="1:24" ht="25.5" customHeight="1" x14ac:dyDescent="0.2">
      <c r="A1032" s="82" t="s">
        <v>6327</v>
      </c>
      <c r="B1032" s="2">
        <v>2018</v>
      </c>
      <c r="C1032" s="20" t="s">
        <v>6460</v>
      </c>
      <c r="D1032" s="8" t="s">
        <v>6461</v>
      </c>
      <c r="E1032" s="5" t="s">
        <v>6462</v>
      </c>
      <c r="F1032" s="2">
        <v>75011</v>
      </c>
      <c r="G1032" s="44" t="s">
        <v>1055</v>
      </c>
      <c r="H1032" s="2" t="s">
        <v>6463</v>
      </c>
      <c r="I1032" s="56" t="s">
        <v>6464</v>
      </c>
      <c r="J1032" s="145">
        <v>43901</v>
      </c>
      <c r="K1032" s="56" t="s">
        <v>35</v>
      </c>
      <c r="L1032" s="5" t="s">
        <v>5995</v>
      </c>
      <c r="M1032" s="60">
        <v>43194</v>
      </c>
      <c r="N1032" s="60">
        <v>43363</v>
      </c>
      <c r="O1032" s="60">
        <v>43363</v>
      </c>
      <c r="P1032" s="11">
        <v>157</v>
      </c>
      <c r="Q1032" s="131" t="s">
        <v>6341</v>
      </c>
      <c r="R1032" s="16" t="s">
        <v>6465</v>
      </c>
      <c r="S1032" s="17" t="s">
        <v>6442</v>
      </c>
      <c r="T1032" s="16" t="s">
        <v>6466</v>
      </c>
      <c r="U1032" s="2"/>
      <c r="V1032" s="88"/>
      <c r="W1032" s="2"/>
      <c r="X1032" s="2"/>
    </row>
    <row r="1033" spans="1:24" ht="25.5" customHeight="1" x14ac:dyDescent="0.2">
      <c r="A1033" s="82" t="s">
        <v>6327</v>
      </c>
      <c r="B1033" s="2">
        <v>2018</v>
      </c>
      <c r="C1033" s="20" t="s">
        <v>6467</v>
      </c>
      <c r="D1033" s="8" t="s">
        <v>843</v>
      </c>
      <c r="E1033" s="5" t="s">
        <v>6468</v>
      </c>
      <c r="F1033" s="2">
        <v>93170</v>
      </c>
      <c r="G1033" s="44" t="s">
        <v>1916</v>
      </c>
      <c r="H1033" s="2" t="s">
        <v>6469</v>
      </c>
      <c r="I1033" s="56" t="s">
        <v>6470</v>
      </c>
      <c r="J1033" s="9">
        <v>43194</v>
      </c>
      <c r="K1033" s="56" t="s">
        <v>35</v>
      </c>
      <c r="L1033" s="5" t="s">
        <v>5995</v>
      </c>
      <c r="M1033" s="60">
        <v>43194</v>
      </c>
      <c r="N1033" s="60">
        <v>43363</v>
      </c>
      <c r="O1033" s="60">
        <v>43363</v>
      </c>
      <c r="P1033" s="11">
        <v>157</v>
      </c>
      <c r="Q1033" s="131" t="s">
        <v>6341</v>
      </c>
      <c r="R1033" s="16" t="s">
        <v>6471</v>
      </c>
      <c r="S1033" s="17" t="s">
        <v>6472</v>
      </c>
      <c r="T1033" s="16" t="s">
        <v>6473</v>
      </c>
      <c r="U1033" s="2"/>
      <c r="V1033" s="88"/>
      <c r="W1033" s="2"/>
      <c r="X1033" s="2"/>
    </row>
    <row r="1034" spans="1:24" ht="38.25" x14ac:dyDescent="0.2">
      <c r="A1034" s="120" t="s">
        <v>6474</v>
      </c>
      <c r="B1034" s="2">
        <v>2019</v>
      </c>
      <c r="C1034" s="20" t="s">
        <v>6475</v>
      </c>
      <c r="D1034" s="8" t="s">
        <v>6476</v>
      </c>
      <c r="E1034" s="5" t="s">
        <v>6477</v>
      </c>
      <c r="F1034" s="2">
        <v>75011</v>
      </c>
      <c r="G1034" s="44" t="s">
        <v>1055</v>
      </c>
      <c r="H1034" s="2" t="s">
        <v>6478</v>
      </c>
      <c r="I1034" s="56" t="s">
        <v>6479</v>
      </c>
      <c r="J1034" s="9">
        <v>43605</v>
      </c>
      <c r="K1034" s="56" t="s">
        <v>35</v>
      </c>
      <c r="L1034" s="5" t="s">
        <v>6480</v>
      </c>
      <c r="M1034" s="60">
        <v>43605</v>
      </c>
      <c r="N1034" s="61">
        <v>43651</v>
      </c>
      <c r="O1034" s="61">
        <v>43648</v>
      </c>
      <c r="P1034" s="11">
        <v>182</v>
      </c>
      <c r="Q1034" s="131" t="s">
        <v>6341</v>
      </c>
      <c r="R1034" s="16"/>
      <c r="S1034" s="17"/>
      <c r="T1034" s="16"/>
      <c r="U1034" s="2"/>
      <c r="V1034" s="88"/>
      <c r="W1034" s="2"/>
      <c r="X1034" s="2"/>
    </row>
    <row r="1035" spans="1:24" ht="38.25" x14ac:dyDescent="0.2">
      <c r="A1035" s="120" t="s">
        <v>6474</v>
      </c>
      <c r="B1035" s="2">
        <v>2019</v>
      </c>
      <c r="C1035" s="20" t="s">
        <v>6481</v>
      </c>
      <c r="D1035" s="8" t="s">
        <v>6482</v>
      </c>
      <c r="E1035" s="5" t="s">
        <v>6483</v>
      </c>
      <c r="F1035" s="2">
        <v>33370</v>
      </c>
      <c r="G1035" s="44" t="s">
        <v>6484</v>
      </c>
      <c r="H1035" s="2" t="s">
        <v>6485</v>
      </c>
      <c r="I1035" s="56" t="s">
        <v>6486</v>
      </c>
      <c r="J1035" s="9">
        <v>43605</v>
      </c>
      <c r="K1035" s="56" t="s">
        <v>27</v>
      </c>
      <c r="L1035" s="5" t="s">
        <v>6480</v>
      </c>
      <c r="M1035" s="60">
        <v>43605</v>
      </c>
      <c r="N1035" s="61">
        <v>43651</v>
      </c>
      <c r="O1035" s="61">
        <v>43648</v>
      </c>
      <c r="P1035" s="11">
        <v>182</v>
      </c>
      <c r="Q1035" s="131" t="s">
        <v>6341</v>
      </c>
      <c r="R1035" s="16"/>
      <c r="S1035" s="17"/>
      <c r="T1035" s="16"/>
      <c r="U1035" s="2"/>
      <c r="V1035" s="88"/>
      <c r="W1035" s="2"/>
      <c r="X1035" s="2"/>
    </row>
    <row r="1036" spans="1:24" ht="25.5" customHeight="1" x14ac:dyDescent="0.2">
      <c r="A1036" s="121" t="s">
        <v>6487</v>
      </c>
      <c r="B1036" s="2">
        <v>2019</v>
      </c>
      <c r="C1036" s="20" t="s">
        <v>6488</v>
      </c>
      <c r="D1036" s="8" t="s">
        <v>6489</v>
      </c>
      <c r="E1036" s="5" t="s">
        <v>6490</v>
      </c>
      <c r="F1036" s="2">
        <v>57190</v>
      </c>
      <c r="G1036" s="44" t="s">
        <v>6491</v>
      </c>
      <c r="H1036" s="2" t="s">
        <v>6492</v>
      </c>
      <c r="I1036" s="56" t="s">
        <v>6493</v>
      </c>
      <c r="J1036" s="9">
        <v>43605</v>
      </c>
      <c r="K1036" s="56" t="s">
        <v>27</v>
      </c>
      <c r="L1036" s="5" t="s">
        <v>6480</v>
      </c>
      <c r="M1036" s="60">
        <v>43605</v>
      </c>
      <c r="N1036" s="60">
        <v>43741</v>
      </c>
      <c r="O1036" s="61">
        <v>43741</v>
      </c>
      <c r="P1036" s="11">
        <v>287</v>
      </c>
      <c r="Q1036" s="131" t="s">
        <v>6494</v>
      </c>
      <c r="R1036" s="16"/>
      <c r="S1036" s="17"/>
      <c r="T1036" s="16"/>
      <c r="U1036" s="2"/>
      <c r="V1036" s="88"/>
      <c r="W1036" s="2"/>
      <c r="X1036" s="2"/>
    </row>
    <row r="1037" spans="1:24" ht="25.5" customHeight="1" x14ac:dyDescent="0.2">
      <c r="A1037" s="121" t="s">
        <v>6487</v>
      </c>
      <c r="B1037" s="2">
        <v>2019</v>
      </c>
      <c r="C1037" s="20" t="s">
        <v>6495</v>
      </c>
      <c r="D1037" s="8" t="s">
        <v>6496</v>
      </c>
      <c r="E1037" s="5" t="s">
        <v>6497</v>
      </c>
      <c r="F1037" s="2">
        <v>95200</v>
      </c>
      <c r="G1037" s="44" t="s">
        <v>6498</v>
      </c>
      <c r="H1037" s="2" t="s">
        <v>6499</v>
      </c>
      <c r="J1037" s="145">
        <v>43903</v>
      </c>
      <c r="K1037" s="56" t="s">
        <v>35</v>
      </c>
      <c r="L1037" s="5" t="s">
        <v>6480</v>
      </c>
      <c r="M1037" s="60">
        <v>43605</v>
      </c>
      <c r="N1037" s="60">
        <v>43741</v>
      </c>
      <c r="O1037" s="94" t="s">
        <v>6500</v>
      </c>
      <c r="P1037" s="11">
        <v>287</v>
      </c>
      <c r="Q1037" s="146" t="s">
        <v>6501</v>
      </c>
      <c r="R1037" s="16"/>
      <c r="S1037" s="17"/>
      <c r="T1037" s="16"/>
      <c r="U1037" s="2"/>
      <c r="V1037" s="88"/>
      <c r="W1037" s="2"/>
      <c r="X1037" s="2"/>
    </row>
    <row r="1038" spans="1:24" ht="25.5" customHeight="1" x14ac:dyDescent="0.2">
      <c r="A1038" s="121" t="s">
        <v>6487</v>
      </c>
      <c r="B1038" s="2">
        <v>2019</v>
      </c>
      <c r="C1038" s="20" t="s">
        <v>6502</v>
      </c>
      <c r="D1038" s="8" t="s">
        <v>5181</v>
      </c>
      <c r="E1038" s="5" t="s">
        <v>6503</v>
      </c>
      <c r="F1038" s="2">
        <v>32120</v>
      </c>
      <c r="G1038" s="44" t="s">
        <v>6504</v>
      </c>
      <c r="H1038" s="2" t="s">
        <v>6505</v>
      </c>
      <c r="I1038" s="56" t="s">
        <v>6506</v>
      </c>
      <c r="J1038" s="9">
        <v>43605</v>
      </c>
      <c r="K1038" s="56" t="s">
        <v>35</v>
      </c>
      <c r="L1038" s="5" t="s">
        <v>6480</v>
      </c>
      <c r="M1038" s="60">
        <v>43605</v>
      </c>
      <c r="N1038" s="60">
        <v>43741</v>
      </c>
      <c r="O1038" s="61">
        <v>43741</v>
      </c>
      <c r="P1038" s="11">
        <v>287</v>
      </c>
      <c r="Q1038" s="131" t="s">
        <v>6494</v>
      </c>
      <c r="R1038" s="16"/>
      <c r="S1038" s="17"/>
      <c r="T1038" s="16"/>
      <c r="U1038" s="2"/>
      <c r="V1038" s="88"/>
      <c r="W1038" s="2"/>
      <c r="X1038" s="2"/>
    </row>
    <row r="1039" spans="1:24" ht="25.5" customHeight="1" x14ac:dyDescent="0.2">
      <c r="A1039" s="121" t="s">
        <v>6487</v>
      </c>
      <c r="B1039" s="2">
        <v>2019</v>
      </c>
      <c r="C1039" s="20" t="s">
        <v>6507</v>
      </c>
      <c r="D1039" s="8" t="s">
        <v>2394</v>
      </c>
      <c r="E1039" s="5" t="s">
        <v>6508</v>
      </c>
      <c r="F1039" s="2">
        <v>3550</v>
      </c>
      <c r="G1039" s="44" t="s">
        <v>6509</v>
      </c>
      <c r="H1039" s="2" t="s">
        <v>6510</v>
      </c>
      <c r="I1039" s="56" t="s">
        <v>6511</v>
      </c>
      <c r="J1039" s="9">
        <v>43605</v>
      </c>
      <c r="K1039" s="56" t="s">
        <v>27</v>
      </c>
      <c r="L1039" s="5" t="s">
        <v>6480</v>
      </c>
      <c r="M1039" s="60">
        <v>43605</v>
      </c>
      <c r="N1039" s="60">
        <v>43741</v>
      </c>
      <c r="O1039" s="61">
        <v>43741</v>
      </c>
      <c r="P1039" s="11">
        <v>287</v>
      </c>
      <c r="Q1039" s="131" t="s">
        <v>6494</v>
      </c>
      <c r="R1039" s="16"/>
      <c r="S1039" s="17"/>
      <c r="T1039" s="16"/>
      <c r="U1039" s="2"/>
      <c r="V1039" s="88"/>
      <c r="W1039" s="2"/>
      <c r="X1039" s="2"/>
    </row>
    <row r="1040" spans="1:24" ht="25.5" customHeight="1" x14ac:dyDescent="0.2">
      <c r="A1040" s="121" t="s">
        <v>6487</v>
      </c>
      <c r="B1040" s="2">
        <v>2019</v>
      </c>
      <c r="C1040" s="20" t="s">
        <v>6512</v>
      </c>
      <c r="D1040" s="8" t="s">
        <v>6513</v>
      </c>
      <c r="E1040" s="5" t="s">
        <v>6514</v>
      </c>
      <c r="F1040" s="2">
        <v>69110</v>
      </c>
      <c r="G1040" s="44" t="s">
        <v>6515</v>
      </c>
      <c r="H1040" s="2" t="s">
        <v>6516</v>
      </c>
      <c r="I1040" s="56" t="s">
        <v>6517</v>
      </c>
      <c r="J1040" s="9">
        <v>43605</v>
      </c>
      <c r="K1040" s="56" t="s">
        <v>35</v>
      </c>
      <c r="L1040" s="5" t="s">
        <v>6480</v>
      </c>
      <c r="M1040" s="60">
        <v>43605</v>
      </c>
      <c r="N1040" s="60">
        <v>43741</v>
      </c>
      <c r="O1040" s="158" t="s">
        <v>6518</v>
      </c>
      <c r="P1040" s="11">
        <v>287</v>
      </c>
      <c r="Q1040" s="131" t="s">
        <v>6494</v>
      </c>
      <c r="R1040" s="16"/>
      <c r="S1040" s="17"/>
      <c r="T1040" s="16"/>
      <c r="U1040" s="2"/>
      <c r="V1040" s="88"/>
      <c r="W1040" s="2"/>
      <c r="X1040" s="2"/>
    </row>
    <row r="1041" spans="1:24" ht="25.5" customHeight="1" x14ac:dyDescent="0.2">
      <c r="A1041" s="121" t="s">
        <v>6487</v>
      </c>
      <c r="B1041" s="2">
        <v>2019</v>
      </c>
      <c r="C1041" s="20" t="s">
        <v>6519</v>
      </c>
      <c r="D1041" s="8" t="s">
        <v>3251</v>
      </c>
      <c r="E1041" s="5" t="s">
        <v>6520</v>
      </c>
      <c r="F1041" s="2">
        <v>29950</v>
      </c>
      <c r="G1041" s="44" t="s">
        <v>6521</v>
      </c>
      <c r="H1041" s="2" t="s">
        <v>6522</v>
      </c>
      <c r="I1041" s="56" t="s">
        <v>6523</v>
      </c>
      <c r="J1041" s="9">
        <v>43605</v>
      </c>
      <c r="K1041" s="56" t="s">
        <v>35</v>
      </c>
      <c r="L1041" s="5" t="s">
        <v>6480</v>
      </c>
      <c r="M1041" s="60">
        <v>43605</v>
      </c>
      <c r="N1041" s="60">
        <v>43741</v>
      </c>
      <c r="O1041" s="61">
        <v>43741</v>
      </c>
      <c r="P1041" s="11">
        <v>287</v>
      </c>
      <c r="Q1041" s="131" t="s">
        <v>6494</v>
      </c>
      <c r="R1041" s="16"/>
      <c r="S1041" s="17"/>
      <c r="T1041" s="16"/>
      <c r="U1041" s="2"/>
      <c r="V1041" s="88"/>
      <c r="W1041" s="2"/>
      <c r="X1041" s="2"/>
    </row>
    <row r="1042" spans="1:24" ht="25.5" customHeight="1" x14ac:dyDescent="0.2">
      <c r="A1042" s="121" t="s">
        <v>6487</v>
      </c>
      <c r="B1042" s="2">
        <v>2019</v>
      </c>
      <c r="C1042" s="20" t="s">
        <v>6524</v>
      </c>
      <c r="D1042" s="8" t="s">
        <v>2394</v>
      </c>
      <c r="E1042" s="5" t="s">
        <v>6525</v>
      </c>
      <c r="F1042" s="2">
        <v>94270</v>
      </c>
      <c r="G1042" s="44" t="s">
        <v>6526</v>
      </c>
      <c r="H1042" s="2" t="s">
        <v>6527</v>
      </c>
      <c r="I1042" s="56" t="s">
        <v>6528</v>
      </c>
      <c r="J1042" s="9">
        <v>43605</v>
      </c>
      <c r="K1042" s="56" t="s">
        <v>35</v>
      </c>
      <c r="L1042" s="5" t="s">
        <v>6480</v>
      </c>
      <c r="M1042" s="60">
        <v>43605</v>
      </c>
      <c r="N1042" s="60">
        <v>43741</v>
      </c>
      <c r="O1042" s="61">
        <v>43741</v>
      </c>
      <c r="P1042" s="11">
        <v>287</v>
      </c>
      <c r="Q1042" s="131" t="s">
        <v>6494</v>
      </c>
      <c r="R1042" s="16"/>
      <c r="S1042" s="17"/>
      <c r="T1042" s="16"/>
      <c r="U1042" s="2"/>
      <c r="V1042" s="88"/>
      <c r="W1042" s="2"/>
      <c r="X1042" s="2"/>
    </row>
    <row r="1043" spans="1:24" ht="25.5" customHeight="1" x14ac:dyDescent="0.2">
      <c r="A1043" s="121" t="s">
        <v>6487</v>
      </c>
      <c r="B1043" s="2">
        <v>2019</v>
      </c>
      <c r="C1043" s="20" t="s">
        <v>6529</v>
      </c>
      <c r="D1043" s="8" t="s">
        <v>6530</v>
      </c>
      <c r="E1043" s="5" t="s">
        <v>6531</v>
      </c>
      <c r="F1043" s="2">
        <v>75017</v>
      </c>
      <c r="G1043" s="44" t="s">
        <v>1055</v>
      </c>
      <c r="H1043" s="2" t="s">
        <v>6532</v>
      </c>
      <c r="I1043" s="56" t="s">
        <v>6533</v>
      </c>
      <c r="J1043" s="9">
        <v>43605</v>
      </c>
      <c r="K1043" s="56" t="s">
        <v>27</v>
      </c>
      <c r="L1043" s="5" t="s">
        <v>6480</v>
      </c>
      <c r="M1043" s="60">
        <v>43605</v>
      </c>
      <c r="N1043" s="60">
        <v>43741</v>
      </c>
      <c r="O1043" s="61">
        <v>43741</v>
      </c>
      <c r="P1043" s="11">
        <v>287</v>
      </c>
      <c r="Q1043" s="131" t="s">
        <v>6494</v>
      </c>
      <c r="R1043" s="16"/>
      <c r="S1043" s="17"/>
      <c r="T1043" s="16"/>
      <c r="U1043" s="2"/>
      <c r="V1043" s="88"/>
      <c r="W1043" s="2"/>
      <c r="X1043" s="2"/>
    </row>
    <row r="1044" spans="1:24" ht="25.5" customHeight="1" x14ac:dyDescent="0.2">
      <c r="A1044" s="121" t="s">
        <v>6487</v>
      </c>
      <c r="B1044" s="2">
        <v>2019</v>
      </c>
      <c r="C1044" s="20" t="s">
        <v>3391</v>
      </c>
      <c r="D1044" s="8" t="s">
        <v>6534</v>
      </c>
      <c r="E1044" s="5" t="s">
        <v>6535</v>
      </c>
      <c r="F1044" s="2">
        <v>75011</v>
      </c>
      <c r="G1044" s="44" t="s">
        <v>1055</v>
      </c>
      <c r="H1044" s="2" t="s">
        <v>6536</v>
      </c>
      <c r="I1044" s="56" t="s">
        <v>6537</v>
      </c>
      <c r="J1044" s="9">
        <v>43605</v>
      </c>
      <c r="K1044" s="56" t="s">
        <v>27</v>
      </c>
      <c r="L1044" s="5" t="s">
        <v>6480</v>
      </c>
      <c r="M1044" s="60">
        <v>43605</v>
      </c>
      <c r="N1044" s="60">
        <v>43741</v>
      </c>
      <c r="O1044" s="61">
        <v>43741</v>
      </c>
      <c r="P1044" s="11">
        <v>287</v>
      </c>
      <c r="Q1044" s="131" t="s">
        <v>6494</v>
      </c>
      <c r="R1044" s="16"/>
      <c r="S1044" s="17"/>
      <c r="T1044" s="16"/>
      <c r="U1044" s="2"/>
      <c r="V1044" s="88"/>
      <c r="W1044" s="2"/>
      <c r="X1044" s="2"/>
    </row>
    <row r="1045" spans="1:24" ht="25.5" customHeight="1" x14ac:dyDescent="0.2">
      <c r="A1045" s="121" t="s">
        <v>6487</v>
      </c>
      <c r="B1045" s="2">
        <v>2019</v>
      </c>
      <c r="C1045" s="20" t="s">
        <v>6538</v>
      </c>
      <c r="D1045" s="8" t="s">
        <v>6539</v>
      </c>
      <c r="E1045" s="5" t="s">
        <v>6540</v>
      </c>
      <c r="F1045" s="2">
        <v>75015</v>
      </c>
      <c r="G1045" s="44" t="s">
        <v>1055</v>
      </c>
      <c r="H1045" s="2" t="s">
        <v>6541</v>
      </c>
      <c r="J1045" s="9">
        <v>43605</v>
      </c>
      <c r="K1045" s="56" t="s">
        <v>27</v>
      </c>
      <c r="L1045" s="5" t="s">
        <v>6480</v>
      </c>
      <c r="M1045" s="60">
        <v>43605</v>
      </c>
      <c r="N1045" s="60">
        <v>43741</v>
      </c>
      <c r="O1045" s="61">
        <v>43741</v>
      </c>
      <c r="P1045" s="11">
        <v>287</v>
      </c>
      <c r="Q1045" s="131" t="s">
        <v>6494</v>
      </c>
      <c r="R1045" s="16"/>
      <c r="S1045" s="17"/>
      <c r="T1045" s="16"/>
      <c r="U1045" s="2"/>
      <c r="V1045" s="88"/>
      <c r="W1045" s="2"/>
      <c r="X1045" s="2"/>
    </row>
    <row r="1046" spans="1:24" ht="25.5" customHeight="1" x14ac:dyDescent="0.2">
      <c r="A1046" s="121" t="s">
        <v>6487</v>
      </c>
      <c r="B1046" s="2">
        <v>2019</v>
      </c>
      <c r="C1046" s="20" t="s">
        <v>6542</v>
      </c>
      <c r="D1046" s="8" t="s">
        <v>2792</v>
      </c>
      <c r="E1046" s="5" t="s">
        <v>6543</v>
      </c>
      <c r="F1046" s="2">
        <v>9700</v>
      </c>
      <c r="G1046" s="44" t="s">
        <v>6544</v>
      </c>
      <c r="H1046" s="2" t="s">
        <v>6545</v>
      </c>
      <c r="I1046" s="56" t="s">
        <v>6546</v>
      </c>
      <c r="J1046" s="9">
        <v>43605</v>
      </c>
      <c r="K1046" s="56" t="s">
        <v>35</v>
      </c>
      <c r="L1046" s="5" t="s">
        <v>6480</v>
      </c>
      <c r="M1046" s="60">
        <v>43605</v>
      </c>
      <c r="N1046" s="60">
        <v>43741</v>
      </c>
      <c r="O1046" s="61">
        <v>43741</v>
      </c>
      <c r="P1046" s="11">
        <v>287</v>
      </c>
      <c r="Q1046" s="131" t="s">
        <v>6494</v>
      </c>
      <c r="R1046" s="16"/>
      <c r="S1046" s="17"/>
      <c r="T1046" s="16"/>
      <c r="U1046" s="2"/>
      <c r="V1046" s="88"/>
      <c r="W1046" s="2"/>
      <c r="X1046" s="2"/>
    </row>
    <row r="1047" spans="1:24" ht="25.5" customHeight="1" x14ac:dyDescent="0.2">
      <c r="A1047" s="29" t="s">
        <v>6547</v>
      </c>
      <c r="B1047" s="30">
        <v>2004</v>
      </c>
      <c r="C1047" s="20" t="s">
        <v>6548</v>
      </c>
      <c r="D1047" s="8" t="s">
        <v>3479</v>
      </c>
      <c r="E1047" s="5"/>
      <c r="G1047" s="44"/>
      <c r="I1047" s="56" t="s">
        <v>6549</v>
      </c>
      <c r="J1047" s="9" t="s">
        <v>6550</v>
      </c>
      <c r="K1047" s="56" t="s">
        <v>35</v>
      </c>
      <c r="L1047" s="29"/>
      <c r="N1047" s="62"/>
      <c r="O1047" s="62"/>
      <c r="P1047" s="31"/>
      <c r="U1047" s="4"/>
      <c r="V1047" s="89"/>
      <c r="W1047" s="3"/>
      <c r="X1047" s="3"/>
    </row>
    <row r="1048" spans="1:24" ht="25.5" customHeight="1" x14ac:dyDescent="0.2">
      <c r="A1048" s="29" t="s">
        <v>6551</v>
      </c>
      <c r="B1048" s="2">
        <v>2002</v>
      </c>
      <c r="C1048" s="20" t="s">
        <v>6552</v>
      </c>
      <c r="D1048" s="8" t="s">
        <v>6553</v>
      </c>
      <c r="E1048" s="5" t="s">
        <v>6554</v>
      </c>
      <c r="F1048" s="2">
        <v>93161</v>
      </c>
      <c r="G1048" s="44" t="s">
        <v>6555</v>
      </c>
      <c r="H1048" s="2" t="s">
        <v>6556</v>
      </c>
      <c r="I1048" s="56" t="s">
        <v>6557</v>
      </c>
      <c r="J1048" s="9" t="s">
        <v>6558</v>
      </c>
      <c r="K1048" s="56" t="s">
        <v>27</v>
      </c>
      <c r="M1048" s="60">
        <v>37532</v>
      </c>
      <c r="N1048" s="60">
        <v>37534</v>
      </c>
      <c r="P1048" s="11">
        <v>24</v>
      </c>
      <c r="Q1048" s="135"/>
      <c r="R1048" s="16"/>
      <c r="S1048" s="16"/>
      <c r="T1048" s="16"/>
      <c r="V1048" s="89"/>
      <c r="W1048" s="2"/>
      <c r="X1048" s="2"/>
    </row>
    <row r="1049" spans="1:24" ht="25.5" customHeight="1" x14ac:dyDescent="0.2">
      <c r="A1049" s="29" t="s">
        <v>6551</v>
      </c>
      <c r="B1049" s="2">
        <v>2002</v>
      </c>
      <c r="C1049" s="20" t="s">
        <v>6559</v>
      </c>
      <c r="D1049" s="8" t="s">
        <v>6560</v>
      </c>
      <c r="E1049" s="5" t="s">
        <v>6561</v>
      </c>
      <c r="F1049" s="96" t="s">
        <v>6562</v>
      </c>
      <c r="G1049" s="97" t="s">
        <v>6563</v>
      </c>
      <c r="H1049" s="2" t="s">
        <v>6564</v>
      </c>
      <c r="I1049" s="95" t="s">
        <v>6565</v>
      </c>
      <c r="J1049" s="9" t="s">
        <v>6558</v>
      </c>
      <c r="K1049" s="56" t="s">
        <v>106</v>
      </c>
      <c r="M1049" s="60">
        <v>37532</v>
      </c>
      <c r="N1049" s="60">
        <v>37534</v>
      </c>
      <c r="P1049" s="11">
        <v>24</v>
      </c>
      <c r="Q1049" s="135"/>
      <c r="R1049" s="16"/>
      <c r="S1049" s="16"/>
      <c r="T1049" s="16"/>
      <c r="W1049" s="2"/>
      <c r="X1049" s="2"/>
    </row>
    <row r="1050" spans="1:24" ht="25.5" customHeight="1" x14ac:dyDescent="0.2">
      <c r="A1050" s="29" t="s">
        <v>6551</v>
      </c>
      <c r="B1050" s="2">
        <v>2002</v>
      </c>
      <c r="C1050" s="20" t="s">
        <v>6566</v>
      </c>
      <c r="D1050" s="8" t="s">
        <v>2952</v>
      </c>
      <c r="E1050" s="5" t="s">
        <v>6567</v>
      </c>
      <c r="F1050" s="2">
        <v>75009</v>
      </c>
      <c r="G1050" s="44" t="s">
        <v>6568</v>
      </c>
      <c r="H1050" s="2" t="s">
        <v>6569</v>
      </c>
      <c r="J1050" s="9">
        <v>43090</v>
      </c>
      <c r="K1050" s="56" t="s">
        <v>35</v>
      </c>
      <c r="M1050" s="60">
        <v>37532</v>
      </c>
      <c r="N1050" s="60">
        <v>37534</v>
      </c>
      <c r="P1050" s="11">
        <v>24</v>
      </c>
      <c r="Q1050" s="135"/>
      <c r="R1050" s="16"/>
      <c r="S1050" s="16"/>
      <c r="T1050" s="16"/>
      <c r="W1050" s="2"/>
      <c r="X1050" s="2"/>
    </row>
    <row r="1051" spans="1:24" ht="25.5" customHeight="1" x14ac:dyDescent="0.2">
      <c r="A1051" s="29" t="s">
        <v>6551</v>
      </c>
      <c r="B1051" s="2">
        <v>2002</v>
      </c>
      <c r="C1051" s="20" t="s">
        <v>6570</v>
      </c>
      <c r="D1051" s="8" t="s">
        <v>6571</v>
      </c>
      <c r="E1051" s="5" t="s">
        <v>6572</v>
      </c>
      <c r="F1051" s="96" t="s">
        <v>6573</v>
      </c>
      <c r="G1051" s="97" t="s">
        <v>646</v>
      </c>
      <c r="H1051" s="2" t="s">
        <v>6574</v>
      </c>
      <c r="I1051" s="95" t="s">
        <v>6575</v>
      </c>
      <c r="J1051" s="9" t="s">
        <v>6558</v>
      </c>
      <c r="K1051" s="56" t="s">
        <v>55</v>
      </c>
      <c r="M1051" s="60">
        <v>37532</v>
      </c>
      <c r="N1051" s="60">
        <v>37534</v>
      </c>
      <c r="P1051" s="11">
        <v>24</v>
      </c>
      <c r="Q1051" s="135"/>
      <c r="R1051" s="16"/>
      <c r="S1051" s="16"/>
      <c r="T1051" s="16"/>
      <c r="W1051" s="2"/>
      <c r="X1051" s="2"/>
    </row>
    <row r="1052" spans="1:24" ht="25.5" customHeight="1" x14ac:dyDescent="0.2">
      <c r="A1052" s="29" t="s">
        <v>6551</v>
      </c>
      <c r="B1052" s="2">
        <v>2002</v>
      </c>
      <c r="C1052" s="20" t="s">
        <v>6576</v>
      </c>
      <c r="D1052" s="8" t="s">
        <v>6577</v>
      </c>
      <c r="E1052" s="5" t="s">
        <v>6578</v>
      </c>
      <c r="F1052" s="96">
        <v>129226</v>
      </c>
      <c r="G1052" s="97" t="s">
        <v>6579</v>
      </c>
      <c r="H1052" s="2" t="s">
        <v>6580</v>
      </c>
      <c r="I1052" s="95" t="s">
        <v>6581</v>
      </c>
      <c r="J1052" s="9" t="s">
        <v>6558</v>
      </c>
      <c r="K1052" s="56" t="s">
        <v>55</v>
      </c>
      <c r="M1052" s="60">
        <v>37532</v>
      </c>
      <c r="N1052" s="60">
        <v>37534</v>
      </c>
      <c r="P1052" s="11">
        <v>24</v>
      </c>
      <c r="Q1052" s="135"/>
      <c r="R1052" s="16"/>
      <c r="S1052" s="16"/>
      <c r="T1052" s="16"/>
      <c r="W1052" s="2"/>
      <c r="X1052" s="2"/>
    </row>
    <row r="1053" spans="1:24" ht="25.5" customHeight="1" x14ac:dyDescent="0.2">
      <c r="A1053" s="29" t="s">
        <v>6551</v>
      </c>
      <c r="B1053" s="2">
        <v>2002</v>
      </c>
      <c r="C1053" s="20" t="s">
        <v>6582</v>
      </c>
      <c r="D1053" s="8" t="s">
        <v>6583</v>
      </c>
      <c r="E1053" s="5" t="s">
        <v>6584</v>
      </c>
      <c r="F1053" s="96">
        <v>28223</v>
      </c>
      <c r="G1053" s="97" t="s">
        <v>6585</v>
      </c>
      <c r="H1053" s="2" t="s">
        <v>6586</v>
      </c>
      <c r="I1053" s="95" t="s">
        <v>6587</v>
      </c>
      <c r="J1053" s="9" t="s">
        <v>6558</v>
      </c>
      <c r="K1053" s="56" t="s">
        <v>106</v>
      </c>
      <c r="M1053" s="60">
        <v>37532</v>
      </c>
      <c r="N1053" s="60">
        <v>37534</v>
      </c>
      <c r="P1053" s="11">
        <v>24</v>
      </c>
      <c r="Q1053" s="135"/>
      <c r="R1053" s="16"/>
      <c r="S1053" s="16"/>
      <c r="T1053" s="16"/>
      <c r="W1053" s="2"/>
      <c r="X1053" s="2"/>
    </row>
    <row r="1054" spans="1:24" ht="25.5" customHeight="1" x14ac:dyDescent="0.2">
      <c r="A1054" s="29" t="s">
        <v>6551</v>
      </c>
      <c r="B1054" s="2">
        <v>2002</v>
      </c>
      <c r="C1054" s="20" t="s">
        <v>6588</v>
      </c>
      <c r="D1054" s="8" t="s">
        <v>6589</v>
      </c>
      <c r="E1054" s="5" t="s">
        <v>6590</v>
      </c>
      <c r="F1054" s="96">
        <v>73224</v>
      </c>
      <c r="G1054" s="97" t="s">
        <v>6591</v>
      </c>
      <c r="H1054" s="2" t="s">
        <v>6592</v>
      </c>
      <c r="I1054" s="95" t="s">
        <v>6593</v>
      </c>
      <c r="J1054" s="9" t="s">
        <v>6558</v>
      </c>
      <c r="K1054" s="56" t="s">
        <v>55</v>
      </c>
      <c r="M1054" s="60">
        <v>37532</v>
      </c>
      <c r="N1054" s="60">
        <v>37534</v>
      </c>
      <c r="P1054" s="11">
        <v>24</v>
      </c>
      <c r="Q1054" s="135"/>
      <c r="R1054" s="16"/>
      <c r="S1054" s="16"/>
      <c r="T1054" s="16"/>
      <c r="W1054" s="2"/>
      <c r="X1054" s="2"/>
    </row>
    <row r="1055" spans="1:24" ht="25.5" customHeight="1" x14ac:dyDescent="0.2">
      <c r="A1055" s="29" t="s">
        <v>6551</v>
      </c>
      <c r="B1055" s="2">
        <v>2002</v>
      </c>
      <c r="C1055" s="20" t="s">
        <v>6594</v>
      </c>
      <c r="D1055" s="8" t="s">
        <v>6595</v>
      </c>
      <c r="E1055" s="5" t="s">
        <v>6596</v>
      </c>
      <c r="F1055" s="96">
        <v>10251</v>
      </c>
      <c r="G1055" s="97" t="s">
        <v>402</v>
      </c>
      <c r="H1055" s="2" t="s">
        <v>6597</v>
      </c>
      <c r="I1055" s="95" t="s">
        <v>6598</v>
      </c>
      <c r="J1055" s="9" t="s">
        <v>6558</v>
      </c>
      <c r="K1055" s="56" t="s">
        <v>55</v>
      </c>
      <c r="M1055" s="60">
        <v>37532</v>
      </c>
      <c r="N1055" s="60">
        <v>37534</v>
      </c>
      <c r="P1055" s="11">
        <v>24</v>
      </c>
      <c r="Q1055" s="135"/>
      <c r="R1055" s="16"/>
      <c r="S1055" s="16"/>
      <c r="T1055" s="16"/>
      <c r="W1055" s="2"/>
      <c r="X1055" s="2"/>
    </row>
    <row r="1056" spans="1:24" ht="25.5" customHeight="1" x14ac:dyDescent="0.2">
      <c r="A1056" s="29" t="s">
        <v>6551</v>
      </c>
      <c r="B1056" s="2">
        <v>2002</v>
      </c>
      <c r="C1056" s="20" t="s">
        <v>6599</v>
      </c>
      <c r="D1056" s="8" t="s">
        <v>1076</v>
      </c>
      <c r="E1056" s="5" t="s">
        <v>6600</v>
      </c>
      <c r="F1056" s="96">
        <v>2626</v>
      </c>
      <c r="G1056" s="97" t="s">
        <v>6601</v>
      </c>
      <c r="H1056" s="2" t="s">
        <v>6602</v>
      </c>
      <c r="I1056" s="95" t="s">
        <v>6603</v>
      </c>
      <c r="J1056" s="9" t="s">
        <v>6558</v>
      </c>
      <c r="K1056" s="56" t="s">
        <v>106</v>
      </c>
      <c r="M1056" s="60">
        <v>37532</v>
      </c>
      <c r="N1056" s="60">
        <v>37534</v>
      </c>
      <c r="P1056" s="11">
        <v>24</v>
      </c>
      <c r="Q1056" s="135"/>
      <c r="R1056" s="16"/>
      <c r="S1056" s="16"/>
      <c r="T1056" s="16"/>
      <c r="W1056" s="2"/>
      <c r="X1056" s="2"/>
    </row>
    <row r="1057" spans="1:24" ht="25.5" customHeight="1" x14ac:dyDescent="0.2">
      <c r="A1057" s="29" t="s">
        <v>6551</v>
      </c>
      <c r="B1057" s="2">
        <v>2002</v>
      </c>
      <c r="C1057" s="20" t="s">
        <v>6604</v>
      </c>
      <c r="D1057" s="8" t="s">
        <v>6605</v>
      </c>
      <c r="E1057" s="5" t="s">
        <v>6600</v>
      </c>
      <c r="F1057" s="96">
        <v>2626</v>
      </c>
      <c r="G1057" s="97" t="s">
        <v>6601</v>
      </c>
      <c r="H1057" s="2" t="s">
        <v>6606</v>
      </c>
      <c r="I1057" s="95" t="s">
        <v>6607</v>
      </c>
      <c r="J1057" s="9" t="s">
        <v>6558</v>
      </c>
      <c r="K1057" s="56" t="s">
        <v>55</v>
      </c>
      <c r="M1057" s="60">
        <v>37532</v>
      </c>
      <c r="N1057" s="60">
        <v>37534</v>
      </c>
      <c r="P1057" s="11">
        <v>24</v>
      </c>
      <c r="Q1057" s="135"/>
      <c r="R1057" s="16"/>
      <c r="S1057" s="16"/>
      <c r="T1057" s="16"/>
      <c r="W1057" s="2"/>
      <c r="X1057" s="2"/>
    </row>
    <row r="1058" spans="1:24" ht="25.5" customHeight="1" x14ac:dyDescent="0.2">
      <c r="A1058" s="29" t="s">
        <v>6551</v>
      </c>
      <c r="B1058" s="2">
        <v>2002</v>
      </c>
      <c r="C1058" s="20" t="s">
        <v>5644</v>
      </c>
      <c r="D1058" s="8" t="s">
        <v>6608</v>
      </c>
      <c r="E1058" s="5" t="s">
        <v>6561</v>
      </c>
      <c r="F1058" s="96" t="s">
        <v>6562</v>
      </c>
      <c r="G1058" s="97" t="s">
        <v>6563</v>
      </c>
      <c r="H1058" s="2" t="s">
        <v>6609</v>
      </c>
      <c r="I1058" s="95" t="s">
        <v>6610</v>
      </c>
      <c r="J1058" s="9" t="s">
        <v>6558</v>
      </c>
      <c r="K1058" s="56" t="s">
        <v>55</v>
      </c>
      <c r="M1058" s="60">
        <v>37532</v>
      </c>
      <c r="N1058" s="60">
        <v>37534</v>
      </c>
      <c r="P1058" s="11">
        <v>24</v>
      </c>
      <c r="Q1058" s="135"/>
      <c r="R1058" s="16"/>
      <c r="S1058" s="16"/>
      <c r="T1058" s="16"/>
      <c r="W1058" s="2"/>
      <c r="X1058" s="2"/>
    </row>
    <row r="1059" spans="1:24" ht="25.5" customHeight="1" x14ac:dyDescent="0.2">
      <c r="A1059" s="29" t="s">
        <v>6551</v>
      </c>
      <c r="B1059" s="2">
        <v>2002</v>
      </c>
      <c r="C1059" s="20" t="s">
        <v>6611</v>
      </c>
      <c r="D1059" s="8" t="s">
        <v>6612</v>
      </c>
      <c r="E1059" s="5" t="s">
        <v>6613</v>
      </c>
      <c r="F1059" s="96" t="s">
        <v>6614</v>
      </c>
      <c r="G1059" s="97" t="s">
        <v>6615</v>
      </c>
      <c r="H1059" s="2" t="s">
        <v>6616</v>
      </c>
      <c r="I1059" s="95" t="s">
        <v>6617</v>
      </c>
      <c r="J1059" s="9" t="s">
        <v>6558</v>
      </c>
      <c r="K1059" s="56" t="s">
        <v>106</v>
      </c>
      <c r="M1059" s="60">
        <v>37532</v>
      </c>
      <c r="N1059" s="60">
        <v>37534</v>
      </c>
      <c r="P1059" s="11">
        <v>24</v>
      </c>
      <c r="Q1059" s="135"/>
      <c r="R1059" s="16"/>
      <c r="S1059" s="16"/>
      <c r="T1059" s="16"/>
      <c r="W1059" s="2"/>
      <c r="X1059" s="2"/>
    </row>
    <row r="1060" spans="1:24" ht="25.5" customHeight="1" x14ac:dyDescent="0.2">
      <c r="A1060" s="29" t="s">
        <v>6551</v>
      </c>
      <c r="B1060" s="2">
        <v>2002</v>
      </c>
      <c r="C1060" s="20" t="s">
        <v>6618</v>
      </c>
      <c r="D1060" s="8" t="s">
        <v>6619</v>
      </c>
      <c r="E1060" s="5" t="s">
        <v>6600</v>
      </c>
      <c r="F1060" s="96">
        <v>2626</v>
      </c>
      <c r="G1060" s="97" t="s">
        <v>6601</v>
      </c>
      <c r="H1060" s="2" t="s">
        <v>6606</v>
      </c>
      <c r="I1060" s="95" t="s">
        <v>6620</v>
      </c>
      <c r="J1060" s="9" t="s">
        <v>6558</v>
      </c>
      <c r="M1060" s="60">
        <v>37532</v>
      </c>
      <c r="N1060" s="60">
        <v>37534</v>
      </c>
      <c r="P1060" s="11">
        <v>24</v>
      </c>
      <c r="Q1060" s="135"/>
      <c r="R1060" s="16"/>
      <c r="S1060" s="16"/>
      <c r="T1060" s="16"/>
      <c r="W1060" s="2"/>
      <c r="X1060" s="2"/>
    </row>
    <row r="1061" spans="1:24" ht="25.5" customHeight="1" x14ac:dyDescent="0.2">
      <c r="A1061" s="29" t="s">
        <v>6621</v>
      </c>
      <c r="B1061" s="2">
        <v>2002</v>
      </c>
      <c r="C1061" s="20" t="s">
        <v>6622</v>
      </c>
      <c r="D1061" s="8" t="s">
        <v>6623</v>
      </c>
      <c r="E1061" s="5" t="s">
        <v>6624</v>
      </c>
      <c r="F1061" s="96" t="s">
        <v>6625</v>
      </c>
      <c r="G1061" s="97" t="s">
        <v>6626</v>
      </c>
      <c r="H1061" s="2" t="s">
        <v>6627</v>
      </c>
      <c r="I1061" s="95" t="s">
        <v>6628</v>
      </c>
      <c r="J1061" s="9">
        <v>37322</v>
      </c>
      <c r="K1061" s="56" t="s">
        <v>106</v>
      </c>
      <c r="L1061" s="3" t="s">
        <v>6629</v>
      </c>
      <c r="M1061" s="60">
        <v>37322</v>
      </c>
      <c r="N1061" s="60">
        <v>37324</v>
      </c>
      <c r="P1061" s="11">
        <v>24</v>
      </c>
      <c r="Q1061" s="135"/>
      <c r="R1061" s="16"/>
      <c r="S1061" s="16"/>
      <c r="T1061" s="16"/>
      <c r="W1061" s="2"/>
      <c r="X1061" s="2"/>
    </row>
    <row r="1062" spans="1:24" ht="25.5" customHeight="1" x14ac:dyDescent="0.2">
      <c r="A1062" s="29" t="s">
        <v>6621</v>
      </c>
      <c r="B1062" s="2">
        <v>2002</v>
      </c>
      <c r="C1062" s="20" t="s">
        <v>6630</v>
      </c>
      <c r="D1062" s="8" t="s">
        <v>6631</v>
      </c>
      <c r="E1062" s="5" t="s">
        <v>6632</v>
      </c>
      <c r="F1062" s="96" t="s">
        <v>6633</v>
      </c>
      <c r="G1062" s="97" t="s">
        <v>6634</v>
      </c>
      <c r="H1062" s="2" t="s">
        <v>6635</v>
      </c>
      <c r="I1062" s="95" t="s">
        <v>6636</v>
      </c>
      <c r="J1062" s="9">
        <v>37322</v>
      </c>
      <c r="K1062" s="56" t="s">
        <v>55</v>
      </c>
      <c r="M1062" s="60">
        <v>37322</v>
      </c>
      <c r="N1062" s="60">
        <v>37324</v>
      </c>
      <c r="P1062" s="11">
        <v>24</v>
      </c>
      <c r="Q1062" s="135"/>
      <c r="R1062" s="16"/>
      <c r="S1062" s="16"/>
      <c r="T1062" s="16"/>
      <c r="W1062" s="2"/>
      <c r="X1062" s="2"/>
    </row>
    <row r="1063" spans="1:24" ht="25.5" customHeight="1" x14ac:dyDescent="0.2">
      <c r="A1063" s="29" t="s">
        <v>6621</v>
      </c>
      <c r="B1063" s="2">
        <v>2002</v>
      </c>
      <c r="C1063" s="20" t="s">
        <v>6637</v>
      </c>
      <c r="D1063" s="8" t="s">
        <v>6638</v>
      </c>
      <c r="E1063" s="5" t="s">
        <v>6639</v>
      </c>
      <c r="F1063" s="96">
        <v>8004</v>
      </c>
      <c r="G1063" s="97" t="s">
        <v>6640</v>
      </c>
      <c r="I1063" s="95" t="s">
        <v>6641</v>
      </c>
      <c r="J1063" s="9">
        <v>37322</v>
      </c>
      <c r="M1063" s="60">
        <v>37322</v>
      </c>
      <c r="N1063" s="60">
        <v>37324</v>
      </c>
      <c r="P1063" s="11">
        <v>24</v>
      </c>
      <c r="Q1063" s="135"/>
      <c r="R1063" s="16"/>
      <c r="S1063" s="16"/>
      <c r="T1063" s="16"/>
      <c r="W1063" s="2"/>
      <c r="X1063" s="2"/>
    </row>
    <row r="1064" spans="1:24" ht="25.5" customHeight="1" x14ac:dyDescent="0.2">
      <c r="A1064" s="29" t="s">
        <v>6621</v>
      </c>
      <c r="B1064" s="2">
        <v>2002</v>
      </c>
      <c r="C1064" s="20" t="s">
        <v>6642</v>
      </c>
      <c r="D1064" s="8" t="s">
        <v>6643</v>
      </c>
      <c r="E1064" s="5" t="s">
        <v>6644</v>
      </c>
      <c r="F1064" s="96">
        <v>11526</v>
      </c>
      <c r="G1064" s="97" t="s">
        <v>402</v>
      </c>
      <c r="H1064" s="2" t="s">
        <v>6645</v>
      </c>
      <c r="I1064" s="95" t="s">
        <v>6646</v>
      </c>
      <c r="J1064" s="9">
        <v>37322</v>
      </c>
      <c r="K1064" s="56" t="s">
        <v>55</v>
      </c>
      <c r="M1064" s="60">
        <v>37322</v>
      </c>
      <c r="N1064" s="60">
        <v>37324</v>
      </c>
      <c r="P1064" s="11">
        <v>24</v>
      </c>
      <c r="Q1064" s="135"/>
      <c r="R1064" s="16"/>
      <c r="S1064" s="16"/>
      <c r="T1064" s="16"/>
      <c r="W1064" s="2"/>
      <c r="X1064" s="2"/>
    </row>
    <row r="1065" spans="1:24" ht="25.5" customHeight="1" x14ac:dyDescent="0.2">
      <c r="A1065" s="29" t="s">
        <v>6621</v>
      </c>
      <c r="B1065" s="2">
        <v>2002</v>
      </c>
      <c r="C1065" s="20" t="s">
        <v>6647</v>
      </c>
      <c r="D1065" s="8" t="s">
        <v>6648</v>
      </c>
      <c r="E1065" s="5" t="s">
        <v>6649</v>
      </c>
      <c r="F1065" s="96">
        <v>8001</v>
      </c>
      <c r="G1065" s="97" t="s">
        <v>6640</v>
      </c>
      <c r="H1065" s="2" t="s">
        <v>6650</v>
      </c>
      <c r="I1065" s="95" t="s">
        <v>6651</v>
      </c>
      <c r="J1065" s="9">
        <v>37322</v>
      </c>
      <c r="K1065" s="56" t="s">
        <v>106</v>
      </c>
      <c r="M1065" s="60">
        <v>37322</v>
      </c>
      <c r="N1065" s="60">
        <v>37324</v>
      </c>
      <c r="P1065" s="11">
        <v>24</v>
      </c>
      <c r="Q1065" s="135"/>
      <c r="R1065" s="16"/>
      <c r="S1065" s="16"/>
      <c r="T1065" s="16"/>
      <c r="W1065" s="2"/>
      <c r="X1065" s="2"/>
    </row>
    <row r="1066" spans="1:24" ht="25.5" customHeight="1" x14ac:dyDescent="0.2">
      <c r="A1066" s="29" t="s">
        <v>6621</v>
      </c>
      <c r="B1066" s="2">
        <v>2002</v>
      </c>
      <c r="C1066" s="20" t="s">
        <v>6652</v>
      </c>
      <c r="D1066" s="8" t="s">
        <v>6653</v>
      </c>
      <c r="E1066" s="5" t="s">
        <v>6654</v>
      </c>
      <c r="F1066" s="96" t="s">
        <v>6655</v>
      </c>
      <c r="G1066" s="97" t="s">
        <v>6656</v>
      </c>
      <c r="H1066" s="2" t="s">
        <v>6657</v>
      </c>
      <c r="I1066" s="95" t="s">
        <v>6658</v>
      </c>
      <c r="J1066" s="9">
        <v>37322</v>
      </c>
      <c r="K1066" s="56" t="s">
        <v>55</v>
      </c>
      <c r="M1066" s="60">
        <v>37322</v>
      </c>
      <c r="N1066" s="60">
        <v>37324</v>
      </c>
      <c r="P1066" s="11">
        <v>24</v>
      </c>
      <c r="Q1066" s="135"/>
      <c r="R1066" s="16"/>
      <c r="S1066" s="16"/>
      <c r="T1066" s="16"/>
      <c r="W1066" s="2"/>
      <c r="X1066" s="2"/>
    </row>
    <row r="1067" spans="1:24" ht="25.5" customHeight="1" x14ac:dyDescent="0.2">
      <c r="A1067" s="29" t="s">
        <v>6621</v>
      </c>
      <c r="B1067" s="2">
        <v>2002</v>
      </c>
      <c r="C1067" s="20" t="s">
        <v>6659</v>
      </c>
      <c r="D1067" s="8" t="s">
        <v>3290</v>
      </c>
      <c r="E1067" s="5" t="s">
        <v>6660</v>
      </c>
      <c r="F1067" s="96">
        <v>5000</v>
      </c>
      <c r="G1067" s="97" t="s">
        <v>6661</v>
      </c>
      <c r="H1067" s="2" t="s">
        <v>6662</v>
      </c>
      <c r="I1067" s="95" t="s">
        <v>6663</v>
      </c>
      <c r="J1067" s="9">
        <v>37322</v>
      </c>
      <c r="K1067" s="56" t="s">
        <v>55</v>
      </c>
      <c r="M1067" s="60">
        <v>37322</v>
      </c>
      <c r="N1067" s="60">
        <v>37324</v>
      </c>
      <c r="P1067" s="11">
        <v>24</v>
      </c>
      <c r="Q1067" s="135"/>
      <c r="R1067" s="16"/>
      <c r="S1067" s="16"/>
      <c r="T1067" s="16"/>
      <c r="W1067" s="2"/>
      <c r="X1067" s="2"/>
    </row>
    <row r="1068" spans="1:24" ht="25.5" customHeight="1" x14ac:dyDescent="0.2">
      <c r="A1068" s="29" t="s">
        <v>6621</v>
      </c>
      <c r="B1068" s="2">
        <v>2002</v>
      </c>
      <c r="C1068" s="20" t="s">
        <v>6664</v>
      </c>
      <c r="D1068" s="8" t="s">
        <v>6665</v>
      </c>
      <c r="E1068" s="5" t="s">
        <v>6666</v>
      </c>
      <c r="F1068" s="96">
        <v>5020</v>
      </c>
      <c r="G1068" s="97" t="s">
        <v>6667</v>
      </c>
      <c r="I1068" s="95" t="s">
        <v>6668</v>
      </c>
      <c r="J1068" s="9">
        <v>37322</v>
      </c>
      <c r="M1068" s="60">
        <v>37322</v>
      </c>
      <c r="N1068" s="60">
        <v>37324</v>
      </c>
      <c r="P1068" s="11">
        <v>24</v>
      </c>
      <c r="Q1068" s="135"/>
      <c r="R1068" s="16"/>
      <c r="S1068" s="16"/>
      <c r="T1068" s="16"/>
      <c r="W1068" s="2"/>
      <c r="X1068" s="2"/>
    </row>
    <row r="1069" spans="1:24" ht="25.5" customHeight="1" x14ac:dyDescent="0.2">
      <c r="A1069" s="29" t="s">
        <v>6621</v>
      </c>
      <c r="B1069" s="2">
        <v>2002</v>
      </c>
      <c r="C1069" s="20" t="s">
        <v>6669</v>
      </c>
      <c r="D1069" s="8" t="s">
        <v>6670</v>
      </c>
      <c r="E1069" s="5"/>
      <c r="F1069" s="96"/>
      <c r="G1069" s="97"/>
      <c r="H1069" s="2" t="s">
        <v>6671</v>
      </c>
      <c r="I1069" s="95" t="s">
        <v>6672</v>
      </c>
      <c r="J1069" s="9">
        <v>37322</v>
      </c>
      <c r="K1069" s="56" t="s">
        <v>106</v>
      </c>
      <c r="M1069" s="60">
        <v>37322</v>
      </c>
      <c r="N1069" s="60">
        <v>37324</v>
      </c>
      <c r="P1069" s="11">
        <v>24</v>
      </c>
      <c r="Q1069" s="135"/>
      <c r="R1069" s="16"/>
      <c r="S1069" s="16"/>
      <c r="T1069" s="16"/>
      <c r="W1069" s="2"/>
      <c r="X1069" s="2"/>
    </row>
    <row r="1070" spans="1:24" ht="25.5" customHeight="1" x14ac:dyDescent="0.2">
      <c r="A1070" s="29" t="s">
        <v>6621</v>
      </c>
      <c r="B1070" s="2">
        <v>2002</v>
      </c>
      <c r="C1070" s="20" t="s">
        <v>6673</v>
      </c>
      <c r="D1070" s="8" t="s">
        <v>441</v>
      </c>
      <c r="E1070" s="5" t="s">
        <v>6674</v>
      </c>
      <c r="F1070" s="96">
        <v>1364</v>
      </c>
      <c r="G1070" s="97" t="s">
        <v>6675</v>
      </c>
      <c r="H1070" s="2" t="s">
        <v>6676</v>
      </c>
      <c r="I1070" s="95" t="s">
        <v>6677</v>
      </c>
      <c r="J1070" s="9">
        <v>37322</v>
      </c>
      <c r="K1070" s="56" t="s">
        <v>106</v>
      </c>
      <c r="M1070" s="60">
        <v>37322</v>
      </c>
      <c r="N1070" s="60">
        <v>37324</v>
      </c>
      <c r="P1070" s="11">
        <v>24</v>
      </c>
      <c r="Q1070" s="135"/>
      <c r="R1070" s="16"/>
      <c r="S1070" s="16"/>
      <c r="T1070" s="16"/>
      <c r="W1070" s="2"/>
      <c r="X1070" s="2"/>
    </row>
    <row r="1071" spans="1:24" ht="25.5" customHeight="1" x14ac:dyDescent="0.2">
      <c r="A1071" s="29" t="s">
        <v>6621</v>
      </c>
      <c r="B1071" s="2">
        <v>2002</v>
      </c>
      <c r="C1071" s="20" t="s">
        <v>6678</v>
      </c>
      <c r="D1071" s="8" t="s">
        <v>6679</v>
      </c>
      <c r="E1071" s="5" t="s">
        <v>6680</v>
      </c>
      <c r="F1071" s="96"/>
      <c r="G1071" s="97" t="s">
        <v>6681</v>
      </c>
      <c r="H1071" s="2" t="s">
        <v>6682</v>
      </c>
      <c r="I1071" s="95" t="s">
        <v>6683</v>
      </c>
      <c r="J1071" s="9">
        <v>37322</v>
      </c>
      <c r="K1071" s="56" t="s">
        <v>106</v>
      </c>
      <c r="M1071" s="60">
        <v>37322</v>
      </c>
      <c r="N1071" s="60">
        <v>37324</v>
      </c>
      <c r="P1071" s="11">
        <v>24</v>
      </c>
      <c r="Q1071" s="135"/>
      <c r="R1071" s="16"/>
      <c r="S1071" s="16"/>
      <c r="T1071" s="16"/>
      <c r="W1071" s="2"/>
      <c r="X1071" s="2"/>
    </row>
    <row r="1072" spans="1:24" ht="25.5" customHeight="1" x14ac:dyDescent="0.2">
      <c r="A1072" s="29" t="s">
        <v>6621</v>
      </c>
      <c r="B1072" s="2">
        <v>2002</v>
      </c>
      <c r="C1072" s="20" t="s">
        <v>6684</v>
      </c>
      <c r="D1072" s="8" t="s">
        <v>2870</v>
      </c>
      <c r="E1072" s="5" t="s">
        <v>6685</v>
      </c>
      <c r="F1072" s="96" t="s">
        <v>6686</v>
      </c>
      <c r="G1072" s="97" t="s">
        <v>6687</v>
      </c>
      <c r="H1072" s="2" t="s">
        <v>6688</v>
      </c>
      <c r="I1072" s="95" t="s">
        <v>6689</v>
      </c>
      <c r="J1072" s="9">
        <v>37322</v>
      </c>
      <c r="K1072" s="56" t="s">
        <v>106</v>
      </c>
      <c r="M1072" s="60">
        <v>37322</v>
      </c>
      <c r="N1072" s="60">
        <v>37324</v>
      </c>
      <c r="P1072" s="11">
        <v>24</v>
      </c>
      <c r="Q1072" s="135"/>
      <c r="R1072" s="16"/>
      <c r="S1072" s="16"/>
      <c r="T1072" s="16"/>
      <c r="W1072" s="2"/>
      <c r="X1072" s="2"/>
    </row>
    <row r="1073" spans="1:24" ht="25.5" customHeight="1" x14ac:dyDescent="0.2">
      <c r="A1073" s="29" t="s">
        <v>6621</v>
      </c>
      <c r="B1073" s="2">
        <v>2002</v>
      </c>
      <c r="C1073" s="20" t="s">
        <v>6690</v>
      </c>
      <c r="D1073" s="8" t="s">
        <v>6691</v>
      </c>
      <c r="E1073" s="5" t="s">
        <v>6692</v>
      </c>
      <c r="F1073" s="96" t="s">
        <v>6693</v>
      </c>
      <c r="G1073" s="97" t="s">
        <v>402</v>
      </c>
      <c r="H1073" s="2" t="s">
        <v>6694</v>
      </c>
      <c r="I1073" s="95" t="s">
        <v>6695</v>
      </c>
      <c r="J1073" s="9">
        <v>37322</v>
      </c>
      <c r="M1073" s="60">
        <v>37322</v>
      </c>
      <c r="N1073" s="60">
        <v>37324</v>
      </c>
      <c r="P1073" s="11">
        <v>24</v>
      </c>
      <c r="Q1073" s="135"/>
      <c r="R1073" s="16"/>
      <c r="S1073" s="16"/>
      <c r="T1073" s="16"/>
      <c r="W1073" s="2"/>
      <c r="X1073" s="2"/>
    </row>
    <row r="1074" spans="1:24" ht="25.5" customHeight="1" x14ac:dyDescent="0.2">
      <c r="A1074" s="29" t="s">
        <v>6621</v>
      </c>
      <c r="B1074" s="2">
        <v>2002</v>
      </c>
      <c r="C1074" s="20" t="s">
        <v>6696</v>
      </c>
      <c r="D1074" s="8" t="s">
        <v>6697</v>
      </c>
      <c r="E1074" s="5" t="s">
        <v>6698</v>
      </c>
      <c r="F1074" s="96">
        <v>10044</v>
      </c>
      <c r="G1074" s="97" t="s">
        <v>402</v>
      </c>
      <c r="H1074" s="2" t="s">
        <v>6699</v>
      </c>
      <c r="I1074" s="95" t="s">
        <v>6700</v>
      </c>
      <c r="J1074" s="9">
        <v>37322</v>
      </c>
      <c r="K1074" s="56" t="s">
        <v>106</v>
      </c>
      <c r="M1074" s="60">
        <v>37322</v>
      </c>
      <c r="N1074" s="60">
        <v>37324</v>
      </c>
      <c r="P1074" s="11">
        <v>24</v>
      </c>
      <c r="Q1074" s="135"/>
      <c r="R1074" s="16"/>
      <c r="S1074" s="16"/>
      <c r="T1074" s="16"/>
      <c r="W1074" s="2"/>
      <c r="X1074" s="2"/>
    </row>
    <row r="1075" spans="1:24" ht="25.5" customHeight="1" x14ac:dyDescent="0.2">
      <c r="A1075" s="29" t="s">
        <v>6621</v>
      </c>
      <c r="B1075" s="2">
        <v>2002</v>
      </c>
      <c r="C1075" s="20" t="s">
        <v>6701</v>
      </c>
      <c r="D1075" s="8" t="s">
        <v>6702</v>
      </c>
      <c r="E1075" s="5" t="s">
        <v>6703</v>
      </c>
      <c r="F1075" s="96">
        <v>10115</v>
      </c>
      <c r="G1075" s="97" t="s">
        <v>6704</v>
      </c>
      <c r="H1075" s="2" t="s">
        <v>6705</v>
      </c>
      <c r="I1075" s="95" t="s">
        <v>6706</v>
      </c>
      <c r="J1075" s="9">
        <v>37322</v>
      </c>
      <c r="K1075" s="56" t="s">
        <v>55</v>
      </c>
      <c r="M1075" s="60">
        <v>37322</v>
      </c>
      <c r="N1075" s="60">
        <v>37324</v>
      </c>
      <c r="P1075" s="11">
        <v>24</v>
      </c>
      <c r="Q1075" s="135"/>
      <c r="R1075" s="16"/>
      <c r="S1075" s="16"/>
      <c r="T1075" s="16"/>
      <c r="W1075" s="2"/>
      <c r="X1075" s="2"/>
    </row>
    <row r="1076" spans="1:24" ht="25.5" customHeight="1" x14ac:dyDescent="0.2">
      <c r="A1076" s="29" t="s">
        <v>6621</v>
      </c>
      <c r="B1076" s="2">
        <v>2002</v>
      </c>
      <c r="C1076" s="20" t="s">
        <v>6707</v>
      </c>
      <c r="D1076" s="8" t="s">
        <v>6708</v>
      </c>
      <c r="E1076" s="5" t="s">
        <v>6709</v>
      </c>
      <c r="F1076" s="96">
        <v>560</v>
      </c>
      <c r="G1076" s="97" t="s">
        <v>6710</v>
      </c>
      <c r="H1076" s="2" t="s">
        <v>6711</v>
      </c>
      <c r="I1076" s="95" t="s">
        <v>6712</v>
      </c>
      <c r="J1076" s="9">
        <v>37322</v>
      </c>
      <c r="M1076" s="60">
        <v>37322</v>
      </c>
      <c r="N1076" s="60">
        <v>37324</v>
      </c>
      <c r="P1076" s="11">
        <v>24</v>
      </c>
      <c r="Q1076" s="135"/>
      <c r="R1076" s="16"/>
      <c r="S1076" s="16"/>
      <c r="T1076" s="16"/>
      <c r="W1076" s="2"/>
      <c r="X1076" s="2"/>
    </row>
    <row r="1077" spans="1:24" ht="25.5" customHeight="1" x14ac:dyDescent="0.2">
      <c r="A1077" s="29" t="s">
        <v>6713</v>
      </c>
      <c r="B1077" s="2">
        <v>2002</v>
      </c>
      <c r="C1077" s="20" t="s">
        <v>6714</v>
      </c>
      <c r="D1077" s="8" t="s">
        <v>772</v>
      </c>
      <c r="E1077" s="5" t="s">
        <v>6715</v>
      </c>
      <c r="F1077" s="96" t="s">
        <v>6716</v>
      </c>
      <c r="G1077" s="97" t="s">
        <v>6717</v>
      </c>
      <c r="H1077" s="2" t="s">
        <v>6718</v>
      </c>
      <c r="I1077" s="95" t="s">
        <v>6719</v>
      </c>
      <c r="J1077" s="9">
        <v>37588</v>
      </c>
      <c r="K1077" s="56" t="s">
        <v>106</v>
      </c>
      <c r="M1077" s="60">
        <v>37588</v>
      </c>
      <c r="N1077" s="60">
        <v>37591</v>
      </c>
      <c r="P1077" s="11">
        <v>24</v>
      </c>
      <c r="Q1077" s="135"/>
      <c r="R1077" s="16"/>
      <c r="S1077" s="16"/>
      <c r="T1077" s="16"/>
      <c r="W1077" s="2"/>
      <c r="X1077" s="2"/>
    </row>
    <row r="1078" spans="1:24" ht="25.5" customHeight="1" x14ac:dyDescent="0.2">
      <c r="A1078" s="29" t="s">
        <v>6713</v>
      </c>
      <c r="B1078" s="2">
        <v>2002</v>
      </c>
      <c r="C1078" s="20" t="s">
        <v>6637</v>
      </c>
      <c r="D1078" s="8" t="s">
        <v>6638</v>
      </c>
      <c r="E1078" s="5" t="s">
        <v>6720</v>
      </c>
      <c r="F1078" s="96">
        <v>8004</v>
      </c>
      <c r="G1078" s="97" t="s">
        <v>6640</v>
      </c>
      <c r="H1078" s="2" t="s">
        <v>6721</v>
      </c>
      <c r="I1078" s="95" t="s">
        <v>6641</v>
      </c>
      <c r="J1078" s="9">
        <v>37588</v>
      </c>
      <c r="K1078" s="56" t="s">
        <v>106</v>
      </c>
      <c r="M1078" s="60">
        <v>37588</v>
      </c>
      <c r="N1078" s="60">
        <v>37591</v>
      </c>
      <c r="P1078" s="11">
        <v>24</v>
      </c>
      <c r="Q1078" s="135"/>
      <c r="R1078" s="16"/>
      <c r="S1078" s="16"/>
      <c r="T1078" s="16"/>
      <c r="W1078" s="2"/>
      <c r="X1078" s="2"/>
    </row>
    <row r="1079" spans="1:24" ht="25.5" customHeight="1" x14ac:dyDescent="0.2">
      <c r="A1079" s="29" t="s">
        <v>6713</v>
      </c>
      <c r="B1079" s="2">
        <v>2002</v>
      </c>
      <c r="C1079" s="20" t="s">
        <v>6664</v>
      </c>
      <c r="D1079" s="8" t="s">
        <v>6665</v>
      </c>
      <c r="E1079" s="5" t="s">
        <v>6722</v>
      </c>
      <c r="F1079" s="96">
        <v>5020</v>
      </c>
      <c r="G1079" s="97" t="s">
        <v>6723</v>
      </c>
      <c r="H1079" s="2" t="s">
        <v>6724</v>
      </c>
      <c r="I1079" s="95" t="s">
        <v>6725</v>
      </c>
      <c r="J1079" s="9">
        <v>37588</v>
      </c>
      <c r="M1079" s="60">
        <v>37588</v>
      </c>
      <c r="N1079" s="60">
        <v>37591</v>
      </c>
      <c r="P1079" s="11">
        <v>24</v>
      </c>
      <c r="Q1079" s="135"/>
      <c r="R1079" s="16"/>
      <c r="S1079" s="16"/>
      <c r="T1079" s="16"/>
      <c r="W1079" s="2"/>
      <c r="X1079" s="2"/>
    </row>
    <row r="1080" spans="1:24" ht="25.5" customHeight="1" x14ac:dyDescent="0.2">
      <c r="A1080" s="29" t="s">
        <v>6713</v>
      </c>
      <c r="B1080" s="2">
        <v>2002</v>
      </c>
      <c r="C1080" s="20" t="s">
        <v>6669</v>
      </c>
      <c r="D1080" s="8" t="s">
        <v>6670</v>
      </c>
      <c r="E1080" s="5" t="s">
        <v>6726</v>
      </c>
      <c r="F1080" s="96">
        <v>560</v>
      </c>
      <c r="G1080" s="97" t="s">
        <v>488</v>
      </c>
      <c r="H1080" s="2" t="s">
        <v>6727</v>
      </c>
      <c r="I1080" s="95" t="s">
        <v>6672</v>
      </c>
      <c r="J1080" s="9">
        <v>37588</v>
      </c>
      <c r="K1080" s="56" t="s">
        <v>106</v>
      </c>
      <c r="M1080" s="60">
        <v>37588</v>
      </c>
      <c r="N1080" s="60">
        <v>37591</v>
      </c>
      <c r="P1080" s="11">
        <v>24</v>
      </c>
      <c r="Q1080" s="135"/>
      <c r="R1080" s="16"/>
      <c r="S1080" s="16"/>
      <c r="T1080" s="16"/>
      <c r="W1080" s="2"/>
      <c r="X1080" s="2"/>
    </row>
    <row r="1081" spans="1:24" ht="25.5" customHeight="1" x14ac:dyDescent="0.2">
      <c r="A1081" s="29" t="s">
        <v>6713</v>
      </c>
      <c r="B1081" s="2">
        <v>2002</v>
      </c>
      <c r="C1081" s="20" t="s">
        <v>6728</v>
      </c>
      <c r="D1081" s="8" t="s">
        <v>1084</v>
      </c>
      <c r="E1081" s="5" t="s">
        <v>6729</v>
      </c>
      <c r="F1081" s="2">
        <v>75018</v>
      </c>
      <c r="G1081" s="44" t="s">
        <v>6568</v>
      </c>
      <c r="H1081" s="2" t="s">
        <v>6730</v>
      </c>
      <c r="I1081" s="56" t="s">
        <v>6731</v>
      </c>
      <c r="J1081" s="9">
        <v>37588</v>
      </c>
      <c r="K1081" s="56" t="s">
        <v>35</v>
      </c>
      <c r="M1081" s="60">
        <v>37588</v>
      </c>
      <c r="N1081" s="60">
        <v>37591</v>
      </c>
      <c r="P1081" s="11">
        <v>24</v>
      </c>
      <c r="Q1081" s="135"/>
      <c r="R1081" s="16"/>
      <c r="S1081" s="16"/>
      <c r="T1081" s="16"/>
      <c r="W1081" s="2"/>
      <c r="X1081" s="2"/>
    </row>
    <row r="1082" spans="1:24" ht="25.5" customHeight="1" x14ac:dyDescent="0.2">
      <c r="A1082" s="29" t="s">
        <v>6713</v>
      </c>
      <c r="B1082" s="2">
        <v>2002</v>
      </c>
      <c r="C1082" s="20" t="s">
        <v>6732</v>
      </c>
      <c r="D1082" s="8" t="s">
        <v>6733</v>
      </c>
      <c r="E1082" s="5" t="s">
        <v>6734</v>
      </c>
      <c r="F1082" s="96" t="s">
        <v>6735</v>
      </c>
      <c r="G1082" s="97" t="s">
        <v>6736</v>
      </c>
      <c r="H1082" s="2" t="s">
        <v>6737</v>
      </c>
      <c r="I1082" s="95" t="s">
        <v>6738</v>
      </c>
      <c r="J1082" s="9">
        <v>37588</v>
      </c>
      <c r="K1082" s="56" t="s">
        <v>55</v>
      </c>
      <c r="M1082" s="60">
        <v>37588</v>
      </c>
      <c r="N1082" s="60">
        <v>37591</v>
      </c>
      <c r="P1082" s="11">
        <v>24</v>
      </c>
      <c r="Q1082" s="135"/>
      <c r="R1082" s="16"/>
      <c r="S1082" s="16"/>
      <c r="T1082" s="16"/>
      <c r="W1082" s="2"/>
      <c r="X1082" s="2"/>
    </row>
    <row r="1083" spans="1:24" ht="25.5" customHeight="1" x14ac:dyDescent="0.2">
      <c r="A1083" s="29" t="s">
        <v>6713</v>
      </c>
      <c r="B1083" s="2">
        <v>2002</v>
      </c>
      <c r="C1083" s="20" t="s">
        <v>6622</v>
      </c>
      <c r="D1083" s="8" t="s">
        <v>6623</v>
      </c>
      <c r="E1083" s="5" t="s">
        <v>6624</v>
      </c>
      <c r="F1083" s="96" t="s">
        <v>6625</v>
      </c>
      <c r="G1083" s="97" t="s">
        <v>6626</v>
      </c>
      <c r="H1083" s="2" t="s">
        <v>6739</v>
      </c>
      <c r="I1083" s="95" t="s">
        <v>6740</v>
      </c>
      <c r="J1083" s="9">
        <v>37588</v>
      </c>
      <c r="K1083" s="56" t="s">
        <v>106</v>
      </c>
      <c r="M1083" s="60">
        <v>37588</v>
      </c>
      <c r="N1083" s="60">
        <v>37591</v>
      </c>
      <c r="P1083" s="11">
        <v>24</v>
      </c>
      <c r="Q1083" s="135"/>
      <c r="R1083" s="16"/>
      <c r="S1083" s="16"/>
      <c r="T1083" s="16"/>
      <c r="W1083" s="2"/>
      <c r="X1083" s="2"/>
    </row>
    <row r="1084" spans="1:24" ht="25.5" customHeight="1" x14ac:dyDescent="0.2">
      <c r="A1084" s="29" t="s">
        <v>6713</v>
      </c>
      <c r="B1084" s="2">
        <v>2002</v>
      </c>
      <c r="C1084" s="20" t="s">
        <v>6741</v>
      </c>
      <c r="D1084" s="8" t="s">
        <v>6742</v>
      </c>
      <c r="E1084" s="5" t="s">
        <v>6743</v>
      </c>
      <c r="F1084" s="96">
        <v>30539</v>
      </c>
      <c r="G1084" s="97" t="s">
        <v>6744</v>
      </c>
      <c r="H1084" s="2" t="s">
        <v>6745</v>
      </c>
      <c r="I1084" s="95" t="s">
        <v>6746</v>
      </c>
      <c r="J1084" s="9">
        <v>37588</v>
      </c>
      <c r="M1084" s="60">
        <v>37588</v>
      </c>
      <c r="N1084" s="60">
        <v>37591</v>
      </c>
      <c r="P1084" s="11">
        <v>24</v>
      </c>
      <c r="Q1084" s="135"/>
      <c r="R1084" s="16"/>
      <c r="S1084" s="16"/>
      <c r="T1084" s="16"/>
      <c r="W1084" s="2"/>
      <c r="X1084" s="2"/>
    </row>
    <row r="1085" spans="1:24" ht="25.5" customHeight="1" x14ac:dyDescent="0.2">
      <c r="A1085" s="29" t="s">
        <v>6713</v>
      </c>
      <c r="B1085" s="2">
        <v>2002</v>
      </c>
      <c r="C1085" s="20" t="s">
        <v>6747</v>
      </c>
      <c r="D1085" s="8" t="s">
        <v>6748</v>
      </c>
      <c r="E1085" s="5" t="s">
        <v>6749</v>
      </c>
      <c r="F1085" s="96">
        <v>33210</v>
      </c>
      <c r="G1085" s="97" t="s">
        <v>6750</v>
      </c>
      <c r="I1085" s="95" t="s">
        <v>6751</v>
      </c>
      <c r="J1085" s="9">
        <v>37588</v>
      </c>
      <c r="M1085" s="60">
        <v>37588</v>
      </c>
      <c r="N1085" s="60">
        <v>37591</v>
      </c>
      <c r="P1085" s="11">
        <v>24</v>
      </c>
      <c r="Q1085" s="135"/>
      <c r="R1085" s="16"/>
      <c r="S1085" s="16"/>
      <c r="T1085" s="16"/>
      <c r="W1085" s="2"/>
      <c r="X1085" s="2"/>
    </row>
    <row r="1086" spans="1:24" ht="25.5" customHeight="1" x14ac:dyDescent="0.2">
      <c r="A1086" s="29" t="s">
        <v>6713</v>
      </c>
      <c r="B1086" s="2">
        <v>2002</v>
      </c>
      <c r="C1086" s="20" t="s">
        <v>6684</v>
      </c>
      <c r="D1086" s="8" t="s">
        <v>2870</v>
      </c>
      <c r="E1086" s="5" t="s">
        <v>6752</v>
      </c>
      <c r="F1086" s="96" t="s">
        <v>6753</v>
      </c>
      <c r="G1086" s="97" t="s">
        <v>6754</v>
      </c>
      <c r="H1086" s="2" t="s">
        <v>6688</v>
      </c>
      <c r="I1086" s="95" t="s">
        <v>6755</v>
      </c>
      <c r="J1086" s="9">
        <v>37588</v>
      </c>
      <c r="K1086" s="56" t="s">
        <v>106</v>
      </c>
      <c r="M1086" s="60">
        <v>37588</v>
      </c>
      <c r="N1086" s="60">
        <v>37591</v>
      </c>
      <c r="P1086" s="11">
        <v>24</v>
      </c>
      <c r="Q1086" s="135"/>
      <c r="R1086" s="16"/>
      <c r="S1086" s="16"/>
      <c r="T1086" s="16"/>
      <c r="W1086" s="2"/>
      <c r="X1086" s="2"/>
    </row>
    <row r="1087" spans="1:24" ht="25.5" customHeight="1" x14ac:dyDescent="0.2">
      <c r="A1087" s="29" t="s">
        <v>6713</v>
      </c>
      <c r="B1087" s="2">
        <v>2002</v>
      </c>
      <c r="C1087" s="20" t="s">
        <v>6690</v>
      </c>
      <c r="D1087" s="8" t="s">
        <v>6691</v>
      </c>
      <c r="E1087" s="5" t="s">
        <v>6692</v>
      </c>
      <c r="F1087" s="96" t="s">
        <v>6756</v>
      </c>
      <c r="G1087" s="97" t="s">
        <v>402</v>
      </c>
      <c r="H1087" s="2" t="s">
        <v>6694</v>
      </c>
      <c r="I1087" s="95" t="s">
        <v>6695</v>
      </c>
      <c r="J1087" s="9">
        <v>37588</v>
      </c>
      <c r="M1087" s="60">
        <v>37588</v>
      </c>
      <c r="N1087" s="60">
        <v>37591</v>
      </c>
      <c r="P1087" s="11">
        <v>24</v>
      </c>
      <c r="Q1087" s="135"/>
      <c r="R1087" s="16"/>
      <c r="S1087" s="16"/>
      <c r="T1087" s="16"/>
      <c r="W1087" s="2"/>
      <c r="X1087" s="2"/>
    </row>
    <row r="1088" spans="1:24" ht="25.5" customHeight="1" x14ac:dyDescent="0.2">
      <c r="A1088" s="29" t="s">
        <v>6713</v>
      </c>
      <c r="B1088" s="2">
        <v>2002</v>
      </c>
      <c r="C1088" s="20" t="s">
        <v>6696</v>
      </c>
      <c r="D1088" s="8" t="s">
        <v>6697</v>
      </c>
      <c r="E1088" s="5" t="s">
        <v>6757</v>
      </c>
      <c r="F1088" s="96" t="s">
        <v>6758</v>
      </c>
      <c r="G1088" s="97" t="s">
        <v>402</v>
      </c>
      <c r="H1088" s="2" t="s">
        <v>6759</v>
      </c>
      <c r="I1088" s="95" t="s">
        <v>6700</v>
      </c>
      <c r="J1088" s="9">
        <v>37588</v>
      </c>
      <c r="K1088" s="56" t="s">
        <v>106</v>
      </c>
      <c r="M1088" s="60">
        <v>37588</v>
      </c>
      <c r="N1088" s="60">
        <v>37591</v>
      </c>
      <c r="P1088" s="11">
        <v>24</v>
      </c>
      <c r="Q1088" s="135"/>
      <c r="R1088" s="16"/>
      <c r="S1088" s="16"/>
      <c r="T1088" s="16"/>
      <c r="W1088" s="2"/>
      <c r="X1088" s="2"/>
    </row>
    <row r="1089" spans="1:24" ht="25.5" customHeight="1" x14ac:dyDescent="0.2">
      <c r="A1089" s="29" t="s">
        <v>6713</v>
      </c>
      <c r="B1089" s="2">
        <v>2002</v>
      </c>
      <c r="C1089" s="20" t="s">
        <v>6760</v>
      </c>
      <c r="D1089" s="8" t="s">
        <v>6761</v>
      </c>
      <c r="E1089" s="5" t="s">
        <v>6762</v>
      </c>
      <c r="F1089" s="96" t="s">
        <v>6763</v>
      </c>
      <c r="G1089" s="97" t="s">
        <v>6764</v>
      </c>
      <c r="H1089" s="2" t="s">
        <v>6765</v>
      </c>
      <c r="I1089" s="95" t="s">
        <v>6766</v>
      </c>
      <c r="J1089" s="9">
        <v>37588</v>
      </c>
      <c r="K1089" s="56" t="s">
        <v>106</v>
      </c>
      <c r="M1089" s="60">
        <v>37588</v>
      </c>
      <c r="N1089" s="60">
        <v>37591</v>
      </c>
      <c r="P1089" s="11">
        <v>24</v>
      </c>
      <c r="Q1089" s="135"/>
      <c r="R1089" s="16"/>
      <c r="S1089" s="16"/>
      <c r="T1089" s="16"/>
      <c r="W1089" s="2"/>
      <c r="X1089" s="2"/>
    </row>
    <row r="1090" spans="1:24" ht="25.5" customHeight="1" x14ac:dyDescent="0.2">
      <c r="A1090" s="29" t="s">
        <v>6713</v>
      </c>
      <c r="B1090" s="2">
        <v>2002</v>
      </c>
      <c r="C1090" s="20" t="s">
        <v>6767</v>
      </c>
      <c r="D1090" s="8" t="s">
        <v>6768</v>
      </c>
      <c r="E1090" s="5" t="s">
        <v>6769</v>
      </c>
      <c r="F1090" s="96">
        <v>560</v>
      </c>
      <c r="G1090" s="97" t="s">
        <v>488</v>
      </c>
      <c r="H1090" s="2" t="s">
        <v>6770</v>
      </c>
      <c r="I1090" s="95" t="s">
        <v>6771</v>
      </c>
      <c r="J1090" s="9">
        <v>37588</v>
      </c>
      <c r="M1090" s="60">
        <v>37588</v>
      </c>
      <c r="N1090" s="60">
        <v>37591</v>
      </c>
      <c r="P1090" s="11">
        <v>24</v>
      </c>
      <c r="Q1090" s="135"/>
      <c r="R1090" s="16"/>
      <c r="S1090" s="16"/>
      <c r="T1090" s="16"/>
      <c r="W1090" s="2"/>
      <c r="X1090" s="2"/>
    </row>
    <row r="1091" spans="1:24" ht="25.5" customHeight="1" x14ac:dyDescent="0.2">
      <c r="A1091" s="29" t="s">
        <v>6713</v>
      </c>
      <c r="B1091" s="2">
        <v>2002</v>
      </c>
      <c r="C1091" s="20" t="s">
        <v>6772</v>
      </c>
      <c r="D1091" s="8" t="s">
        <v>6773</v>
      </c>
      <c r="E1091" s="5" t="s">
        <v>6692</v>
      </c>
      <c r="F1091" s="96" t="s">
        <v>6756</v>
      </c>
      <c r="G1091" s="97" t="s">
        <v>402</v>
      </c>
      <c r="H1091" s="2" t="s">
        <v>6774</v>
      </c>
      <c r="I1091" s="95" t="s">
        <v>6775</v>
      </c>
      <c r="J1091" s="9">
        <v>37588</v>
      </c>
      <c r="K1091" s="56" t="s">
        <v>106</v>
      </c>
      <c r="M1091" s="60">
        <v>37588</v>
      </c>
      <c r="N1091" s="60">
        <v>37591</v>
      </c>
      <c r="P1091" s="11">
        <v>24</v>
      </c>
      <c r="Q1091" s="135"/>
      <c r="R1091" s="16"/>
      <c r="S1091" s="16"/>
      <c r="T1091" s="16"/>
      <c r="W1091" s="2"/>
      <c r="X1091" s="2"/>
    </row>
    <row r="1092" spans="1:24" ht="25.5" customHeight="1" x14ac:dyDescent="0.2">
      <c r="A1092" s="29" t="s">
        <v>6713</v>
      </c>
      <c r="B1092" s="2">
        <v>2002</v>
      </c>
      <c r="C1092" s="20" t="s">
        <v>6701</v>
      </c>
      <c r="D1092" s="8" t="s">
        <v>6702</v>
      </c>
      <c r="E1092" s="5" t="s">
        <v>6776</v>
      </c>
      <c r="F1092" s="96">
        <v>10115</v>
      </c>
      <c r="G1092" s="97" t="s">
        <v>6777</v>
      </c>
      <c r="H1092" s="2" t="s">
        <v>6705</v>
      </c>
      <c r="I1092" s="95" t="s">
        <v>6778</v>
      </c>
      <c r="J1092" s="9">
        <v>37588</v>
      </c>
      <c r="K1092" s="56" t="s">
        <v>55</v>
      </c>
      <c r="M1092" s="60">
        <v>37588</v>
      </c>
      <c r="N1092" s="60">
        <v>37591</v>
      </c>
      <c r="P1092" s="11">
        <v>24</v>
      </c>
      <c r="Q1092" s="135"/>
      <c r="R1092" s="16"/>
      <c r="S1092" s="16"/>
      <c r="T1092" s="16"/>
      <c r="W1092" s="2"/>
      <c r="X1092" s="2"/>
    </row>
    <row r="1093" spans="1:24" ht="25.5" customHeight="1" x14ac:dyDescent="0.2">
      <c r="A1093" s="29" t="s">
        <v>6713</v>
      </c>
      <c r="B1093" s="2">
        <v>2002</v>
      </c>
      <c r="C1093" s="20" t="s">
        <v>6779</v>
      </c>
      <c r="D1093" s="8" t="s">
        <v>6780</v>
      </c>
      <c r="E1093" s="5" t="s">
        <v>6781</v>
      </c>
      <c r="F1093" s="96" t="s">
        <v>6758</v>
      </c>
      <c r="G1093" s="97" t="s">
        <v>402</v>
      </c>
      <c r="H1093" s="2" t="s">
        <v>6782</v>
      </c>
      <c r="I1093" s="95" t="s">
        <v>6783</v>
      </c>
      <c r="J1093" s="9">
        <v>37588</v>
      </c>
      <c r="M1093" s="60">
        <v>37588</v>
      </c>
      <c r="N1093" s="60">
        <v>37591</v>
      </c>
      <c r="P1093" s="11">
        <v>24</v>
      </c>
      <c r="Q1093" s="135"/>
      <c r="R1093" s="16"/>
      <c r="S1093" s="16"/>
      <c r="T1093" s="16"/>
      <c r="W1093" s="2"/>
      <c r="X1093" s="2"/>
    </row>
    <row r="1094" spans="1:24" ht="25.5" customHeight="1" x14ac:dyDescent="0.2">
      <c r="A1094" s="45" t="s">
        <v>6784</v>
      </c>
      <c r="B1094" s="2">
        <v>2010</v>
      </c>
      <c r="C1094" s="20" t="s">
        <v>6785</v>
      </c>
      <c r="D1094" s="8" t="s">
        <v>1956</v>
      </c>
      <c r="E1094" s="5" t="s">
        <v>6786</v>
      </c>
      <c r="F1094" s="2">
        <v>64200</v>
      </c>
      <c r="G1094" s="44" t="s">
        <v>6208</v>
      </c>
      <c r="H1094" s="2" t="s">
        <v>6787</v>
      </c>
      <c r="I1094" s="56" t="s">
        <v>6788</v>
      </c>
      <c r="J1094" s="9">
        <v>42349</v>
      </c>
      <c r="K1094" s="56" t="s">
        <v>27</v>
      </c>
      <c r="L1094" s="3" t="s">
        <v>428</v>
      </c>
      <c r="M1094" s="60">
        <v>40533</v>
      </c>
      <c r="N1094" s="60">
        <v>40703</v>
      </c>
      <c r="P1094" s="11">
        <v>120</v>
      </c>
      <c r="Q1094" s="135"/>
      <c r="R1094" s="16"/>
      <c r="S1094" s="16"/>
      <c r="T1094" s="16"/>
      <c r="W1094" s="2"/>
      <c r="X1094" s="2"/>
    </row>
    <row r="1095" spans="1:24" ht="25.5" customHeight="1" x14ac:dyDescent="0.2">
      <c r="A1095" s="45" t="s">
        <v>6784</v>
      </c>
      <c r="B1095" s="2">
        <v>2010</v>
      </c>
      <c r="C1095" s="20" t="s">
        <v>6789</v>
      </c>
      <c r="D1095" s="8" t="s">
        <v>4847</v>
      </c>
      <c r="E1095" s="5" t="s">
        <v>6790</v>
      </c>
      <c r="F1095" s="2">
        <v>33000</v>
      </c>
      <c r="G1095" s="44" t="s">
        <v>1958</v>
      </c>
      <c r="H1095" s="2" t="s">
        <v>6791</v>
      </c>
      <c r="I1095" s="56" t="s">
        <v>6792</v>
      </c>
      <c r="J1095" s="9" t="s">
        <v>6793</v>
      </c>
      <c r="K1095" s="56" t="s">
        <v>27</v>
      </c>
      <c r="L1095" s="3" t="s">
        <v>428</v>
      </c>
      <c r="M1095" s="60">
        <v>40533</v>
      </c>
      <c r="N1095" s="60">
        <v>40703</v>
      </c>
      <c r="P1095" s="11">
        <v>120</v>
      </c>
      <c r="Q1095" s="135"/>
      <c r="R1095" s="16"/>
      <c r="S1095" s="16"/>
      <c r="T1095" s="16"/>
      <c r="W1095" s="2"/>
      <c r="X1095" s="2"/>
    </row>
    <row r="1096" spans="1:24" ht="25.5" customHeight="1" x14ac:dyDescent="0.2">
      <c r="A1096" s="45" t="s">
        <v>6784</v>
      </c>
      <c r="B1096" s="2">
        <v>2010</v>
      </c>
      <c r="C1096" s="20" t="s">
        <v>6794</v>
      </c>
      <c r="D1096" s="8" t="s">
        <v>3333</v>
      </c>
      <c r="E1096" s="5" t="s">
        <v>6795</v>
      </c>
      <c r="F1096" s="2">
        <v>33800</v>
      </c>
      <c r="G1096" s="44" t="s">
        <v>1958</v>
      </c>
      <c r="H1096" s="2" t="s">
        <v>6796</v>
      </c>
      <c r="J1096" s="9">
        <v>42278</v>
      </c>
      <c r="K1096" s="56" t="s">
        <v>35</v>
      </c>
      <c r="L1096" s="3" t="s">
        <v>428</v>
      </c>
      <c r="M1096" s="60">
        <v>40533</v>
      </c>
      <c r="N1096" s="60">
        <v>40703</v>
      </c>
      <c r="P1096" s="11">
        <v>120</v>
      </c>
      <c r="Q1096" s="135"/>
      <c r="R1096" s="16"/>
      <c r="S1096" s="16"/>
      <c r="T1096" s="16"/>
      <c r="W1096" s="2"/>
      <c r="X1096" s="2"/>
    </row>
    <row r="1097" spans="1:24" ht="25.5" customHeight="1" x14ac:dyDescent="0.2">
      <c r="A1097" s="45" t="s">
        <v>6784</v>
      </c>
      <c r="B1097" s="2">
        <v>2010</v>
      </c>
      <c r="C1097" s="20" t="s">
        <v>3376</v>
      </c>
      <c r="D1097" s="8" t="s">
        <v>2870</v>
      </c>
      <c r="E1097" s="5" t="s">
        <v>6797</v>
      </c>
      <c r="F1097" s="2">
        <v>33110</v>
      </c>
      <c r="G1097" s="44" t="s">
        <v>6798</v>
      </c>
      <c r="H1097" s="2" t="s">
        <v>6799</v>
      </c>
      <c r="J1097" s="9">
        <v>42278</v>
      </c>
      <c r="K1097" s="56" t="s">
        <v>35</v>
      </c>
      <c r="L1097" s="3" t="s">
        <v>428</v>
      </c>
      <c r="M1097" s="60">
        <v>40533</v>
      </c>
      <c r="N1097" s="60">
        <v>40703</v>
      </c>
      <c r="P1097" s="11">
        <v>120</v>
      </c>
      <c r="Q1097" s="135"/>
      <c r="R1097" s="16"/>
      <c r="S1097" s="16"/>
      <c r="T1097" s="16"/>
      <c r="W1097" s="2"/>
      <c r="X1097" s="2"/>
    </row>
    <row r="1098" spans="1:24" ht="25.5" customHeight="1" x14ac:dyDescent="0.2">
      <c r="A1098" s="45" t="s">
        <v>6784</v>
      </c>
      <c r="B1098" s="2">
        <v>2010</v>
      </c>
      <c r="C1098" s="20" t="s">
        <v>6800</v>
      </c>
      <c r="D1098" s="8" t="s">
        <v>37</v>
      </c>
      <c r="E1098" s="5" t="s">
        <v>6801</v>
      </c>
      <c r="F1098" s="2">
        <v>33750</v>
      </c>
      <c r="G1098" s="44" t="s">
        <v>6802</v>
      </c>
      <c r="H1098" s="2" t="s">
        <v>6803</v>
      </c>
      <c r="I1098" s="56" t="s">
        <v>6804</v>
      </c>
      <c r="J1098" s="9" t="s">
        <v>6793</v>
      </c>
      <c r="K1098" s="56" t="s">
        <v>27</v>
      </c>
      <c r="L1098" s="3" t="s">
        <v>428</v>
      </c>
      <c r="M1098" s="60">
        <v>40533</v>
      </c>
      <c r="N1098" s="60">
        <v>40703</v>
      </c>
      <c r="P1098" s="11">
        <v>120</v>
      </c>
      <c r="Q1098" s="135"/>
      <c r="R1098" s="16"/>
      <c r="S1098" s="16"/>
      <c r="T1098" s="16"/>
      <c r="W1098" s="2"/>
      <c r="X1098" s="2"/>
    </row>
    <row r="1099" spans="1:24" ht="25.5" customHeight="1" x14ac:dyDescent="0.2">
      <c r="A1099" s="45" t="s">
        <v>6784</v>
      </c>
      <c r="B1099" s="2">
        <v>2010</v>
      </c>
      <c r="C1099" s="20" t="s">
        <v>1553</v>
      </c>
      <c r="D1099" s="8" t="s">
        <v>1554</v>
      </c>
      <c r="E1099" s="5" t="s">
        <v>6805</v>
      </c>
      <c r="F1099" s="2">
        <v>33000</v>
      </c>
      <c r="G1099" s="44" t="s">
        <v>1958</v>
      </c>
      <c r="H1099" s="2" t="s">
        <v>6806</v>
      </c>
      <c r="I1099" s="56" t="s">
        <v>1556</v>
      </c>
      <c r="J1099" s="9" t="s">
        <v>1557</v>
      </c>
      <c r="K1099" s="56" t="s">
        <v>27</v>
      </c>
      <c r="L1099" s="3" t="s">
        <v>428</v>
      </c>
      <c r="M1099" s="60">
        <v>40533</v>
      </c>
      <c r="N1099" s="60">
        <v>40703</v>
      </c>
      <c r="P1099" s="11">
        <v>120</v>
      </c>
      <c r="Q1099" s="135"/>
      <c r="R1099" s="16"/>
      <c r="S1099" s="16"/>
      <c r="T1099" s="16"/>
      <c r="W1099" s="2"/>
      <c r="X1099" s="2"/>
    </row>
    <row r="1100" spans="1:24" ht="25.5" customHeight="1" x14ac:dyDescent="0.2">
      <c r="A1100" s="45" t="s">
        <v>6784</v>
      </c>
      <c r="B1100" s="2">
        <v>2010</v>
      </c>
      <c r="C1100" s="20" t="s">
        <v>6807</v>
      </c>
      <c r="D1100" s="8" t="s">
        <v>1261</v>
      </c>
      <c r="E1100" s="5" t="s">
        <v>6808</v>
      </c>
      <c r="F1100" s="2">
        <v>33000</v>
      </c>
      <c r="G1100" s="44" t="s">
        <v>1958</v>
      </c>
      <c r="H1100" s="2" t="s">
        <v>6809</v>
      </c>
      <c r="I1100" s="56" t="s">
        <v>6810</v>
      </c>
      <c r="J1100" s="9" t="s">
        <v>6793</v>
      </c>
      <c r="K1100" s="56" t="s">
        <v>27</v>
      </c>
      <c r="L1100" s="3" t="s">
        <v>428</v>
      </c>
      <c r="M1100" s="60">
        <v>40533</v>
      </c>
      <c r="N1100" s="60">
        <v>40703</v>
      </c>
      <c r="P1100" s="11">
        <v>120</v>
      </c>
      <c r="Q1100" s="135"/>
      <c r="R1100" s="16"/>
      <c r="S1100" s="16"/>
      <c r="T1100" s="16"/>
      <c r="W1100" s="2"/>
      <c r="X1100" s="2"/>
    </row>
    <row r="1101" spans="1:24" ht="25.5" customHeight="1" x14ac:dyDescent="0.2">
      <c r="A1101" s="45" t="s">
        <v>6784</v>
      </c>
      <c r="B1101" s="2">
        <v>2010</v>
      </c>
      <c r="C1101" s="20" t="s">
        <v>6811</v>
      </c>
      <c r="D1101" s="8" t="s">
        <v>6812</v>
      </c>
      <c r="E1101" s="5" t="s">
        <v>6813</v>
      </c>
      <c r="F1101" s="2">
        <v>33130</v>
      </c>
      <c r="G1101" s="44" t="s">
        <v>6814</v>
      </c>
      <c r="H1101" s="2" t="s">
        <v>6815</v>
      </c>
      <c r="I1101" s="56" t="s">
        <v>6816</v>
      </c>
      <c r="J1101" s="9" t="s">
        <v>6817</v>
      </c>
      <c r="K1101" s="56" t="s">
        <v>27</v>
      </c>
      <c r="L1101" s="3" t="s">
        <v>428</v>
      </c>
      <c r="M1101" s="60">
        <v>40533</v>
      </c>
      <c r="N1101" s="60">
        <v>40703</v>
      </c>
      <c r="P1101" s="11">
        <v>120</v>
      </c>
      <c r="Q1101" s="135"/>
      <c r="R1101" s="16"/>
      <c r="S1101" s="16"/>
      <c r="T1101" s="16"/>
      <c r="W1101" s="2"/>
      <c r="X1101" s="2"/>
    </row>
    <row r="1102" spans="1:24" ht="25.5" customHeight="1" x14ac:dyDescent="0.2">
      <c r="A1102" s="45" t="s">
        <v>6784</v>
      </c>
      <c r="B1102" s="2">
        <v>2010</v>
      </c>
      <c r="C1102" s="20" t="s">
        <v>6818</v>
      </c>
      <c r="D1102" s="8" t="s">
        <v>6819</v>
      </c>
      <c r="E1102" s="5" t="s">
        <v>6820</v>
      </c>
      <c r="F1102" s="2">
        <v>33000</v>
      </c>
      <c r="G1102" s="44" t="s">
        <v>1958</v>
      </c>
      <c r="H1102" s="2" t="s">
        <v>6821</v>
      </c>
      <c r="I1102" s="56" t="s">
        <v>6822</v>
      </c>
      <c r="J1102" s="9" t="s">
        <v>6793</v>
      </c>
      <c r="K1102" s="56" t="s">
        <v>27</v>
      </c>
      <c r="L1102" s="3" t="s">
        <v>428</v>
      </c>
      <c r="M1102" s="60">
        <v>40533</v>
      </c>
      <c r="N1102" s="60">
        <v>40703</v>
      </c>
      <c r="P1102" s="11">
        <v>120</v>
      </c>
      <c r="Q1102" s="135"/>
      <c r="R1102" s="16"/>
      <c r="S1102" s="16"/>
      <c r="T1102" s="16"/>
      <c r="W1102" s="2"/>
      <c r="X1102" s="2"/>
    </row>
    <row r="1103" spans="1:24" ht="25.5" customHeight="1" x14ac:dyDescent="0.2">
      <c r="A1103" s="45" t="s">
        <v>6784</v>
      </c>
      <c r="B1103" s="2">
        <v>2010</v>
      </c>
      <c r="C1103" s="20" t="s">
        <v>6823</v>
      </c>
      <c r="D1103" s="8" t="s">
        <v>1583</v>
      </c>
      <c r="E1103" s="5" t="s">
        <v>1584</v>
      </c>
      <c r="F1103" s="2">
        <v>33000</v>
      </c>
      <c r="G1103" s="44" t="s">
        <v>1958</v>
      </c>
      <c r="H1103" s="2" t="s">
        <v>6824</v>
      </c>
      <c r="I1103" s="56" t="s">
        <v>1586</v>
      </c>
      <c r="J1103" s="9" t="s">
        <v>6793</v>
      </c>
      <c r="K1103" s="56" t="s">
        <v>27</v>
      </c>
      <c r="L1103" s="3" t="s">
        <v>428</v>
      </c>
      <c r="M1103" s="60">
        <v>40533</v>
      </c>
      <c r="N1103" s="60">
        <v>40703</v>
      </c>
      <c r="P1103" s="11">
        <v>120</v>
      </c>
      <c r="Q1103" s="135"/>
      <c r="R1103" s="16"/>
      <c r="S1103" s="16"/>
      <c r="T1103" s="16"/>
      <c r="W1103" s="2"/>
      <c r="X1103" s="2"/>
    </row>
    <row r="1104" spans="1:24" ht="25.5" customHeight="1" x14ac:dyDescent="0.2">
      <c r="A1104" s="15" t="s">
        <v>6825</v>
      </c>
      <c r="B1104" s="2">
        <v>2011</v>
      </c>
      <c r="C1104" s="20" t="s">
        <v>6826</v>
      </c>
      <c r="D1104" s="8" t="s">
        <v>2257</v>
      </c>
      <c r="E1104" s="5" t="s">
        <v>6827</v>
      </c>
      <c r="F1104" s="2">
        <v>75013</v>
      </c>
      <c r="G1104" s="44" t="s">
        <v>1055</v>
      </c>
      <c r="H1104" s="2" t="s">
        <v>6828</v>
      </c>
      <c r="I1104" s="56" t="s">
        <v>6829</v>
      </c>
      <c r="J1104" s="9" t="s">
        <v>6830</v>
      </c>
      <c r="K1104" s="56" t="s">
        <v>27</v>
      </c>
      <c r="L1104" s="3" t="s">
        <v>6831</v>
      </c>
      <c r="M1104" s="60">
        <v>40640</v>
      </c>
      <c r="N1104" s="60">
        <v>40869</v>
      </c>
      <c r="P1104" s="11">
        <v>131</v>
      </c>
      <c r="Q1104" s="135" t="s">
        <v>6832</v>
      </c>
      <c r="R1104" s="16" t="s">
        <v>6833</v>
      </c>
      <c r="S1104" s="16"/>
      <c r="T1104" s="16"/>
      <c r="W1104" s="2"/>
      <c r="X1104" s="2"/>
    </row>
    <row r="1105" spans="1:24" ht="25.5" customHeight="1" x14ac:dyDescent="0.2">
      <c r="A1105" s="15" t="s">
        <v>6825</v>
      </c>
      <c r="B1105" s="2">
        <v>2011</v>
      </c>
      <c r="C1105" s="20" t="s">
        <v>6834</v>
      </c>
      <c r="D1105" s="8" t="s">
        <v>2081</v>
      </c>
      <c r="E1105" s="5" t="s">
        <v>6835</v>
      </c>
      <c r="F1105" s="2">
        <v>18370</v>
      </c>
      <c r="G1105" s="44" t="s">
        <v>6836</v>
      </c>
      <c r="H1105" s="2" t="s">
        <v>6837</v>
      </c>
      <c r="I1105" s="56" t="s">
        <v>6838</v>
      </c>
      <c r="J1105" s="9" t="s">
        <v>6830</v>
      </c>
      <c r="K1105" s="56" t="s">
        <v>27</v>
      </c>
      <c r="L1105" s="3" t="s">
        <v>6831</v>
      </c>
      <c r="M1105" s="60">
        <v>40640</v>
      </c>
      <c r="N1105" s="60">
        <v>40869</v>
      </c>
      <c r="P1105" s="11">
        <v>131</v>
      </c>
      <c r="Q1105" s="135" t="s">
        <v>6839</v>
      </c>
      <c r="R1105" s="16"/>
      <c r="S1105" s="16"/>
      <c r="T1105" s="16"/>
      <c r="W1105" s="2"/>
      <c r="X1105" s="2"/>
    </row>
    <row r="1106" spans="1:24" ht="25.5" customHeight="1" x14ac:dyDescent="0.2">
      <c r="A1106" s="15" t="s">
        <v>6825</v>
      </c>
      <c r="B1106" s="2">
        <v>2011</v>
      </c>
      <c r="C1106" s="20" t="s">
        <v>6840</v>
      </c>
      <c r="D1106" s="8" t="s">
        <v>1491</v>
      </c>
      <c r="E1106" s="5" t="s">
        <v>6841</v>
      </c>
      <c r="F1106" s="2">
        <v>69450</v>
      </c>
      <c r="G1106" s="44" t="s">
        <v>6842</v>
      </c>
      <c r="H1106" s="2" t="s">
        <v>6843</v>
      </c>
      <c r="I1106" s="56" t="s">
        <v>6844</v>
      </c>
      <c r="J1106" s="9" t="s">
        <v>6830</v>
      </c>
      <c r="K1106" s="56" t="s">
        <v>27</v>
      </c>
      <c r="L1106" s="3" t="s">
        <v>6831</v>
      </c>
      <c r="M1106" s="60">
        <v>40640</v>
      </c>
      <c r="N1106" s="60">
        <v>40869</v>
      </c>
      <c r="P1106" s="11">
        <v>131</v>
      </c>
      <c r="Q1106" s="135" t="s">
        <v>6845</v>
      </c>
      <c r="R1106" s="16"/>
      <c r="S1106" s="16"/>
      <c r="T1106" s="16"/>
      <c r="W1106" s="2"/>
      <c r="X1106" s="2"/>
    </row>
    <row r="1107" spans="1:24" ht="25.5" customHeight="1" x14ac:dyDescent="0.2">
      <c r="A1107" s="15" t="s">
        <v>6825</v>
      </c>
      <c r="B1107" s="2">
        <v>2011</v>
      </c>
      <c r="C1107" s="20" t="s">
        <v>6846</v>
      </c>
      <c r="D1107" s="8" t="s">
        <v>4041</v>
      </c>
      <c r="E1107" s="5" t="s">
        <v>6847</v>
      </c>
      <c r="F1107" s="2">
        <v>75116</v>
      </c>
      <c r="G1107" s="44" t="s">
        <v>1055</v>
      </c>
      <c r="H1107" s="2" t="s">
        <v>6848</v>
      </c>
      <c r="I1107" s="56" t="s">
        <v>6849</v>
      </c>
      <c r="J1107" s="9">
        <v>42016</v>
      </c>
      <c r="K1107" s="56" t="s">
        <v>27</v>
      </c>
      <c r="L1107" s="3" t="s">
        <v>6831</v>
      </c>
      <c r="M1107" s="60">
        <v>40640</v>
      </c>
      <c r="N1107" s="60">
        <v>40869</v>
      </c>
      <c r="P1107" s="11">
        <v>131</v>
      </c>
      <c r="Q1107" s="135" t="s">
        <v>6850</v>
      </c>
      <c r="R1107" s="16" t="s">
        <v>6851</v>
      </c>
      <c r="S1107" s="16"/>
      <c r="T1107" s="16"/>
      <c r="W1107" s="2"/>
      <c r="X1107" s="2"/>
    </row>
    <row r="1108" spans="1:24" ht="25.5" customHeight="1" x14ac:dyDescent="0.2">
      <c r="A1108" s="15" t="s">
        <v>6825</v>
      </c>
      <c r="B1108" s="2">
        <v>2011</v>
      </c>
      <c r="C1108" s="20" t="s">
        <v>6852</v>
      </c>
      <c r="D1108" s="8" t="s">
        <v>264</v>
      </c>
      <c r="E1108" s="5" t="s">
        <v>6853</v>
      </c>
      <c r="F1108" s="2">
        <v>31320</v>
      </c>
      <c r="G1108" s="44" t="s">
        <v>6854</v>
      </c>
      <c r="H1108" s="2" t="s">
        <v>6855</v>
      </c>
      <c r="I1108" s="56" t="s">
        <v>6856</v>
      </c>
      <c r="J1108" s="9" t="s">
        <v>6830</v>
      </c>
      <c r="K1108" s="56" t="s">
        <v>27</v>
      </c>
      <c r="L1108" s="3" t="s">
        <v>6831</v>
      </c>
      <c r="M1108" s="60">
        <v>40640</v>
      </c>
      <c r="N1108" s="60">
        <v>40869</v>
      </c>
      <c r="P1108" s="11">
        <v>131</v>
      </c>
      <c r="Q1108" s="135" t="s">
        <v>6857</v>
      </c>
      <c r="R1108" s="16"/>
      <c r="S1108" s="16"/>
      <c r="T1108" s="16"/>
      <c r="W1108" s="2"/>
      <c r="X1108" s="2"/>
    </row>
    <row r="1109" spans="1:24" ht="25.5" customHeight="1" x14ac:dyDescent="0.2">
      <c r="A1109" s="15" t="s">
        <v>6825</v>
      </c>
      <c r="B1109" s="2">
        <v>2011</v>
      </c>
      <c r="C1109" s="20" t="s">
        <v>6858</v>
      </c>
      <c r="D1109" s="8" t="s">
        <v>2218</v>
      </c>
      <c r="E1109" s="5" t="s">
        <v>6859</v>
      </c>
      <c r="F1109" s="2">
        <v>75013</v>
      </c>
      <c r="G1109" s="44" t="s">
        <v>1055</v>
      </c>
      <c r="H1109" s="2" t="s">
        <v>6860</v>
      </c>
      <c r="I1109" s="56" t="s">
        <v>6861</v>
      </c>
      <c r="J1109" s="9" t="s">
        <v>6830</v>
      </c>
      <c r="K1109" s="56" t="s">
        <v>27</v>
      </c>
      <c r="L1109" s="3" t="s">
        <v>6831</v>
      </c>
      <c r="M1109" s="60">
        <v>40640</v>
      </c>
      <c r="N1109" s="60">
        <v>40869</v>
      </c>
      <c r="P1109" s="11">
        <v>131</v>
      </c>
      <c r="Q1109" s="135" t="s">
        <v>6862</v>
      </c>
      <c r="R1109" s="16"/>
      <c r="S1109" s="16"/>
      <c r="T1109" s="16"/>
      <c r="W1109" s="2"/>
      <c r="X1109" s="2"/>
    </row>
    <row r="1110" spans="1:24" ht="25.5" customHeight="1" x14ac:dyDescent="0.2">
      <c r="A1110" s="15" t="s">
        <v>6825</v>
      </c>
      <c r="B1110" s="2">
        <v>2011</v>
      </c>
      <c r="C1110" s="20" t="s">
        <v>4157</v>
      </c>
      <c r="D1110" s="8" t="s">
        <v>2167</v>
      </c>
      <c r="E1110" s="5" t="s">
        <v>6863</v>
      </c>
      <c r="F1110" s="2">
        <v>75010</v>
      </c>
      <c r="G1110" s="44" t="s">
        <v>1055</v>
      </c>
      <c r="H1110" s="2" t="s">
        <v>6864</v>
      </c>
      <c r="I1110" s="56" t="s">
        <v>6865</v>
      </c>
      <c r="J1110" s="9">
        <v>42011</v>
      </c>
      <c r="K1110" s="56" t="s">
        <v>27</v>
      </c>
      <c r="L1110" s="3" t="s">
        <v>6831</v>
      </c>
      <c r="M1110" s="60">
        <v>40640</v>
      </c>
      <c r="N1110" s="60">
        <v>40869</v>
      </c>
      <c r="P1110" s="11">
        <v>131</v>
      </c>
      <c r="Q1110" s="135" t="s">
        <v>6866</v>
      </c>
      <c r="R1110" s="16"/>
      <c r="S1110" s="16"/>
      <c r="T1110" s="16"/>
      <c r="W1110" s="2"/>
      <c r="X1110" s="2"/>
    </row>
    <row r="1111" spans="1:24" ht="25.5" customHeight="1" x14ac:dyDescent="0.2">
      <c r="A1111" s="15" t="s">
        <v>6867</v>
      </c>
      <c r="B1111" s="2">
        <v>2012</v>
      </c>
      <c r="C1111" s="20" t="s">
        <v>6868</v>
      </c>
      <c r="D1111" s="8" t="s">
        <v>666</v>
      </c>
      <c r="E1111" s="5" t="s">
        <v>6869</v>
      </c>
      <c r="F1111" s="2">
        <v>33140</v>
      </c>
      <c r="G1111" s="44" t="s">
        <v>6870</v>
      </c>
      <c r="H1111" s="2" t="s">
        <v>6871</v>
      </c>
      <c r="I1111" s="56" t="s">
        <v>6872</v>
      </c>
      <c r="J1111" s="9" t="s">
        <v>6873</v>
      </c>
      <c r="K1111" s="56" t="s">
        <v>27</v>
      </c>
      <c r="L1111" s="3" t="s">
        <v>6831</v>
      </c>
      <c r="M1111" s="60">
        <v>40643</v>
      </c>
      <c r="N1111" s="60">
        <v>40869</v>
      </c>
      <c r="P1111" s="11">
        <v>135</v>
      </c>
      <c r="Q1111" s="135" t="s">
        <v>6874</v>
      </c>
      <c r="R1111" s="16"/>
      <c r="S1111" s="16"/>
      <c r="T1111" s="16"/>
      <c r="W1111" s="2"/>
      <c r="X1111" s="2"/>
    </row>
    <row r="1112" spans="1:24" ht="25.5" customHeight="1" x14ac:dyDescent="0.2">
      <c r="A1112" s="15" t="s">
        <v>6867</v>
      </c>
      <c r="B1112" s="2">
        <v>2012</v>
      </c>
      <c r="C1112" s="20" t="s">
        <v>6875</v>
      </c>
      <c r="D1112" s="8" t="s">
        <v>717</v>
      </c>
      <c r="E1112" s="5" t="s">
        <v>6876</v>
      </c>
      <c r="F1112" s="2" t="s">
        <v>6877</v>
      </c>
      <c r="G1112" s="44" t="s">
        <v>6878</v>
      </c>
      <c r="H1112" s="2" t="s">
        <v>6879</v>
      </c>
      <c r="I1112" s="56" t="s">
        <v>6880</v>
      </c>
      <c r="J1112" s="9" t="s">
        <v>6873</v>
      </c>
      <c r="K1112" s="56" t="s">
        <v>27</v>
      </c>
      <c r="L1112" s="3" t="s">
        <v>6831</v>
      </c>
      <c r="M1112" s="60">
        <v>40643</v>
      </c>
      <c r="N1112" s="60">
        <v>40869</v>
      </c>
      <c r="P1112" s="11">
        <v>135</v>
      </c>
      <c r="Q1112" s="135" t="s">
        <v>6881</v>
      </c>
      <c r="R1112" s="16" t="s">
        <v>6882</v>
      </c>
      <c r="S1112" s="16"/>
      <c r="T1112" s="16"/>
      <c r="W1112" s="2"/>
      <c r="X1112" s="2"/>
    </row>
    <row r="1113" spans="1:24" ht="25.5" customHeight="1" x14ac:dyDescent="0.2">
      <c r="A1113" s="15" t="s">
        <v>6867</v>
      </c>
      <c r="B1113" s="2">
        <v>2012</v>
      </c>
      <c r="C1113" s="20" t="s">
        <v>6883</v>
      </c>
      <c r="D1113" s="8" t="s">
        <v>3936</v>
      </c>
      <c r="E1113" s="5" t="s">
        <v>6884</v>
      </c>
      <c r="F1113" s="2">
        <v>75011</v>
      </c>
      <c r="G1113" s="44" t="s">
        <v>1055</v>
      </c>
      <c r="H1113" s="2" t="s">
        <v>6885</v>
      </c>
      <c r="I1113" s="56" t="s">
        <v>6886</v>
      </c>
      <c r="J1113" s="9" t="s">
        <v>6873</v>
      </c>
      <c r="K1113" s="56" t="s">
        <v>27</v>
      </c>
      <c r="L1113" s="3" t="s">
        <v>6831</v>
      </c>
      <c r="M1113" s="60">
        <v>40643</v>
      </c>
      <c r="N1113" s="60">
        <v>40869</v>
      </c>
      <c r="P1113" s="11">
        <v>135</v>
      </c>
      <c r="Q1113" s="135" t="s">
        <v>6887</v>
      </c>
      <c r="R1113" s="16"/>
      <c r="S1113" s="16"/>
      <c r="T1113" s="16"/>
      <c r="W1113" s="2"/>
      <c r="X1113" s="2"/>
    </row>
    <row r="1114" spans="1:24" ht="25.5" customHeight="1" x14ac:dyDescent="0.2">
      <c r="A1114" s="15" t="s">
        <v>6867</v>
      </c>
      <c r="B1114" s="2">
        <v>2012</v>
      </c>
      <c r="C1114" s="20" t="s">
        <v>6888</v>
      </c>
      <c r="D1114" s="8" t="s">
        <v>2270</v>
      </c>
      <c r="E1114" s="5" t="s">
        <v>6889</v>
      </c>
      <c r="F1114" s="2">
        <v>75010</v>
      </c>
      <c r="G1114" s="44" t="s">
        <v>1055</v>
      </c>
      <c r="H1114" s="2" t="s">
        <v>6890</v>
      </c>
      <c r="J1114" s="9">
        <v>43768</v>
      </c>
      <c r="K1114" s="56" t="s">
        <v>27</v>
      </c>
      <c r="L1114" s="3" t="s">
        <v>6831</v>
      </c>
      <c r="M1114" s="60">
        <v>40643</v>
      </c>
      <c r="N1114" s="60">
        <v>40869</v>
      </c>
      <c r="P1114" s="11">
        <v>135</v>
      </c>
      <c r="Q1114" s="135" t="s">
        <v>6891</v>
      </c>
      <c r="R1114" s="16"/>
      <c r="S1114" s="16"/>
      <c r="T1114" s="16"/>
      <c r="W1114" s="2"/>
      <c r="X1114" s="2"/>
    </row>
    <row r="1115" spans="1:24" ht="25.5" customHeight="1" x14ac:dyDescent="0.2">
      <c r="A1115" s="15" t="s">
        <v>6867</v>
      </c>
      <c r="B1115" s="2">
        <v>2012</v>
      </c>
      <c r="C1115" s="20" t="s">
        <v>5699</v>
      </c>
      <c r="D1115" s="8" t="s">
        <v>1663</v>
      </c>
      <c r="E1115" s="5" t="s">
        <v>6892</v>
      </c>
      <c r="F1115" s="2">
        <v>75005</v>
      </c>
      <c r="G1115" s="44" t="s">
        <v>1055</v>
      </c>
      <c r="H1115" s="2" t="s">
        <v>6893</v>
      </c>
      <c r="I1115" s="56" t="s">
        <v>6894</v>
      </c>
      <c r="J1115" s="9" t="s">
        <v>6873</v>
      </c>
      <c r="K1115" s="56" t="s">
        <v>27</v>
      </c>
      <c r="L1115" s="3" t="s">
        <v>6831</v>
      </c>
      <c r="M1115" s="60">
        <v>40643</v>
      </c>
      <c r="N1115" s="60">
        <v>40869</v>
      </c>
      <c r="P1115" s="11">
        <v>135</v>
      </c>
      <c r="Q1115" s="135" t="s">
        <v>6895</v>
      </c>
      <c r="R1115" s="16"/>
      <c r="S1115" s="16"/>
      <c r="T1115" s="16"/>
      <c r="W1115" s="2"/>
      <c r="X1115" s="2"/>
    </row>
    <row r="1116" spans="1:24" ht="25.5" customHeight="1" x14ac:dyDescent="0.2">
      <c r="A1116" s="15" t="s">
        <v>6867</v>
      </c>
      <c r="B1116" s="2">
        <v>2012</v>
      </c>
      <c r="C1116" s="20" t="s">
        <v>6896</v>
      </c>
      <c r="D1116" s="8" t="s">
        <v>3842</v>
      </c>
      <c r="E1116" s="5" t="s">
        <v>6897</v>
      </c>
      <c r="F1116" s="2">
        <v>92150</v>
      </c>
      <c r="G1116" s="44" t="s">
        <v>6898</v>
      </c>
      <c r="H1116" s="2" t="s">
        <v>6899</v>
      </c>
      <c r="I1116" s="56" t="s">
        <v>6900</v>
      </c>
      <c r="J1116" s="9" t="s">
        <v>6873</v>
      </c>
      <c r="K1116" s="56" t="s">
        <v>27</v>
      </c>
      <c r="L1116" s="3" t="s">
        <v>6831</v>
      </c>
      <c r="M1116" s="60">
        <v>40643</v>
      </c>
      <c r="N1116" s="60">
        <v>40869</v>
      </c>
      <c r="P1116" s="11">
        <v>135</v>
      </c>
      <c r="Q1116" s="135" t="s">
        <v>6901</v>
      </c>
      <c r="R1116" s="16"/>
      <c r="S1116" s="16"/>
      <c r="T1116" s="16"/>
      <c r="W1116" s="2"/>
      <c r="X1116" s="2"/>
    </row>
    <row r="1117" spans="1:24" ht="25.5" customHeight="1" x14ac:dyDescent="0.2">
      <c r="A1117" s="15" t="s">
        <v>6867</v>
      </c>
      <c r="B1117" s="2">
        <v>2012</v>
      </c>
      <c r="C1117" s="20" t="s">
        <v>6582</v>
      </c>
      <c r="D1117" s="8" t="s">
        <v>2485</v>
      </c>
      <c r="E1117" s="5" t="s">
        <v>6902</v>
      </c>
      <c r="F1117" s="2">
        <v>75015</v>
      </c>
      <c r="G1117" s="44" t="s">
        <v>1055</v>
      </c>
      <c r="H1117" s="2" t="s">
        <v>6903</v>
      </c>
      <c r="I1117" s="56" t="s">
        <v>6904</v>
      </c>
      <c r="J1117" s="9" t="s">
        <v>6873</v>
      </c>
      <c r="K1117" s="56" t="s">
        <v>27</v>
      </c>
      <c r="L1117" s="3" t="s">
        <v>6831</v>
      </c>
      <c r="M1117" s="60">
        <v>40643</v>
      </c>
      <c r="N1117" s="60">
        <v>40869</v>
      </c>
      <c r="P1117" s="11">
        <v>135</v>
      </c>
      <c r="Q1117" s="135" t="s">
        <v>6905</v>
      </c>
      <c r="R1117" s="16"/>
      <c r="S1117" s="16"/>
      <c r="T1117" s="16"/>
      <c r="W1117" s="2"/>
      <c r="X1117" s="2"/>
    </row>
    <row r="1118" spans="1:24" ht="25.5" customHeight="1" x14ac:dyDescent="0.2">
      <c r="A1118" s="15" t="s">
        <v>6867</v>
      </c>
      <c r="B1118" s="2">
        <v>2013</v>
      </c>
      <c r="C1118" s="20" t="s">
        <v>6906</v>
      </c>
      <c r="D1118" s="8" t="s">
        <v>1356</v>
      </c>
      <c r="E1118" s="5" t="s">
        <v>6907</v>
      </c>
      <c r="F1118" s="2">
        <v>75020</v>
      </c>
      <c r="G1118" s="44" t="s">
        <v>1055</v>
      </c>
      <c r="H1118" s="2" t="s">
        <v>6908</v>
      </c>
      <c r="I1118" s="56" t="s">
        <v>6909</v>
      </c>
      <c r="J1118" s="9" t="s">
        <v>6910</v>
      </c>
      <c r="K1118" s="56" t="s">
        <v>27</v>
      </c>
      <c r="L1118" s="3" t="s">
        <v>6831</v>
      </c>
      <c r="M1118" s="60">
        <v>41379</v>
      </c>
      <c r="N1118" s="60">
        <v>41605</v>
      </c>
      <c r="P1118" s="11">
        <v>132</v>
      </c>
      <c r="Q1118" s="135" t="s">
        <v>6911</v>
      </c>
      <c r="R1118" s="16"/>
      <c r="S1118" s="16"/>
      <c r="T1118" s="16"/>
      <c r="W1118" s="2"/>
      <c r="X1118" s="2"/>
    </row>
    <row r="1119" spans="1:24" ht="25.5" customHeight="1" x14ac:dyDescent="0.2">
      <c r="A1119" s="15" t="s">
        <v>6867</v>
      </c>
      <c r="B1119" s="2">
        <v>2013</v>
      </c>
      <c r="C1119" s="20" t="s">
        <v>6912</v>
      </c>
      <c r="D1119" s="8" t="s">
        <v>6913</v>
      </c>
      <c r="E1119" s="5" t="s">
        <v>6914</v>
      </c>
      <c r="F1119" s="2">
        <v>64200</v>
      </c>
      <c r="G1119" s="44" t="s">
        <v>6208</v>
      </c>
      <c r="H1119" s="2" t="s">
        <v>6915</v>
      </c>
      <c r="I1119" s="56" t="s">
        <v>6916</v>
      </c>
      <c r="J1119" s="9" t="s">
        <v>6910</v>
      </c>
      <c r="K1119" s="56" t="s">
        <v>27</v>
      </c>
      <c r="L1119" s="3" t="s">
        <v>6831</v>
      </c>
      <c r="M1119" s="60">
        <v>41379</v>
      </c>
      <c r="N1119" s="60">
        <v>41605</v>
      </c>
      <c r="P1119" s="11">
        <v>132</v>
      </c>
      <c r="Q1119" s="135" t="s">
        <v>6917</v>
      </c>
      <c r="R1119" s="16"/>
      <c r="S1119" s="16"/>
      <c r="T1119" s="16"/>
      <c r="W1119" s="2"/>
      <c r="X1119" s="2"/>
    </row>
    <row r="1120" spans="1:24" ht="25.5" customHeight="1" x14ac:dyDescent="0.2">
      <c r="A1120" s="15" t="s">
        <v>6867</v>
      </c>
      <c r="B1120" s="2">
        <v>2013</v>
      </c>
      <c r="C1120" s="20" t="s">
        <v>6918</v>
      </c>
      <c r="D1120" s="8" t="s">
        <v>2205</v>
      </c>
      <c r="E1120" s="5" t="s">
        <v>6919</v>
      </c>
      <c r="F1120" s="2">
        <v>93310</v>
      </c>
      <c r="G1120" s="44" t="s">
        <v>6920</v>
      </c>
      <c r="H1120" s="2" t="s">
        <v>6921</v>
      </c>
      <c r="I1120" s="56" t="s">
        <v>6922</v>
      </c>
      <c r="J1120" s="9" t="s">
        <v>6910</v>
      </c>
      <c r="K1120" s="56" t="s">
        <v>27</v>
      </c>
      <c r="L1120" s="3" t="s">
        <v>6831</v>
      </c>
      <c r="M1120" s="60">
        <v>41379</v>
      </c>
      <c r="N1120" s="60">
        <v>41605</v>
      </c>
      <c r="P1120" s="11">
        <v>132</v>
      </c>
      <c r="Q1120" s="135" t="s">
        <v>6923</v>
      </c>
      <c r="R1120" s="16"/>
      <c r="S1120" s="16"/>
      <c r="T1120" s="16"/>
      <c r="W1120" s="2"/>
      <c r="X1120" s="2"/>
    </row>
    <row r="1121" spans="1:24" ht="25.5" customHeight="1" x14ac:dyDescent="0.2">
      <c r="A1121" s="15" t="s">
        <v>6867</v>
      </c>
      <c r="B1121" s="2">
        <v>2013</v>
      </c>
      <c r="C1121" s="20" t="s">
        <v>6924</v>
      </c>
      <c r="D1121" s="8" t="s">
        <v>6925</v>
      </c>
      <c r="E1121" s="5" t="s">
        <v>6926</v>
      </c>
      <c r="F1121" s="2">
        <v>75011</v>
      </c>
      <c r="G1121" s="44" t="s">
        <v>1055</v>
      </c>
      <c r="H1121" s="2" t="s">
        <v>6927</v>
      </c>
      <c r="I1121" s="56" t="s">
        <v>6928</v>
      </c>
      <c r="J1121" s="9" t="s">
        <v>6910</v>
      </c>
      <c r="K1121" s="56" t="s">
        <v>27</v>
      </c>
      <c r="L1121" s="3" t="s">
        <v>6831</v>
      </c>
      <c r="M1121" s="60">
        <v>41379</v>
      </c>
      <c r="N1121" s="60">
        <v>41605</v>
      </c>
      <c r="P1121" s="11">
        <v>132</v>
      </c>
      <c r="Q1121" s="135" t="s">
        <v>6929</v>
      </c>
      <c r="R1121" s="16"/>
      <c r="S1121" s="16"/>
      <c r="T1121" s="16"/>
      <c r="W1121" s="2"/>
      <c r="X1121" s="2"/>
    </row>
    <row r="1122" spans="1:24" ht="25.5" customHeight="1" x14ac:dyDescent="0.2">
      <c r="A1122" s="15" t="s">
        <v>6867</v>
      </c>
      <c r="B1122" s="2">
        <v>2013</v>
      </c>
      <c r="C1122" s="20" t="s">
        <v>6930</v>
      </c>
      <c r="D1122" s="8" t="s">
        <v>2485</v>
      </c>
      <c r="E1122" s="5" t="s">
        <v>6931</v>
      </c>
      <c r="F1122" s="2">
        <v>59000</v>
      </c>
      <c r="G1122" s="44" t="s">
        <v>2342</v>
      </c>
      <c r="H1122" s="2" t="s">
        <v>6932</v>
      </c>
      <c r="I1122" s="56" t="s">
        <v>6933</v>
      </c>
      <c r="J1122" s="9" t="s">
        <v>6910</v>
      </c>
      <c r="K1122" s="56" t="s">
        <v>27</v>
      </c>
      <c r="L1122" s="3" t="s">
        <v>6831</v>
      </c>
      <c r="M1122" s="60">
        <v>41379</v>
      </c>
      <c r="N1122" s="60">
        <v>41605</v>
      </c>
      <c r="P1122" s="11">
        <v>132</v>
      </c>
      <c r="Q1122" s="135" t="s">
        <v>6934</v>
      </c>
      <c r="R1122" s="16"/>
      <c r="S1122" s="16"/>
      <c r="T1122" s="16"/>
      <c r="W1122" s="2"/>
      <c r="X1122" s="2"/>
    </row>
    <row r="1123" spans="1:24" ht="25.5" customHeight="1" x14ac:dyDescent="0.2">
      <c r="A1123" s="15" t="s">
        <v>6867</v>
      </c>
      <c r="B1123" s="2">
        <v>2013</v>
      </c>
      <c r="C1123" s="20" t="s">
        <v>6935</v>
      </c>
      <c r="D1123" s="8" t="s">
        <v>2741</v>
      </c>
      <c r="E1123" s="5" t="s">
        <v>6936</v>
      </c>
      <c r="F1123" s="2">
        <v>75018</v>
      </c>
      <c r="G1123" s="44" t="s">
        <v>1055</v>
      </c>
      <c r="H1123" s="2" t="s">
        <v>6937</v>
      </c>
      <c r="I1123" s="56" t="s">
        <v>6938</v>
      </c>
      <c r="J1123" s="9">
        <v>42914</v>
      </c>
      <c r="K1123" s="56" t="s">
        <v>35</v>
      </c>
      <c r="L1123" s="3" t="s">
        <v>6831</v>
      </c>
      <c r="M1123" s="60">
        <v>41379</v>
      </c>
      <c r="N1123" s="60">
        <v>41605</v>
      </c>
      <c r="P1123" s="11">
        <v>132</v>
      </c>
      <c r="Q1123" s="135" t="s">
        <v>6939</v>
      </c>
      <c r="R1123" s="16"/>
      <c r="S1123" s="16"/>
      <c r="T1123" s="16"/>
      <c r="W1123" s="2"/>
      <c r="X1123" s="2"/>
    </row>
    <row r="1124" spans="1:24" ht="25.5" customHeight="1" x14ac:dyDescent="0.2">
      <c r="A1124" s="15" t="s">
        <v>6867</v>
      </c>
      <c r="B1124" s="2">
        <v>2013</v>
      </c>
      <c r="C1124" s="20" t="s">
        <v>6940</v>
      </c>
      <c r="D1124" s="8" t="s">
        <v>6941</v>
      </c>
      <c r="E1124" s="5" t="s">
        <v>6942</v>
      </c>
      <c r="F1124" s="2">
        <v>6100</v>
      </c>
      <c r="G1124" s="44" t="s">
        <v>5687</v>
      </c>
      <c r="H1124" s="2" t="s">
        <v>6943</v>
      </c>
      <c r="I1124" s="56" t="s">
        <v>6944</v>
      </c>
      <c r="J1124" s="9" t="s">
        <v>6910</v>
      </c>
      <c r="K1124" s="56" t="s">
        <v>27</v>
      </c>
      <c r="L1124" s="3" t="s">
        <v>6831</v>
      </c>
      <c r="M1124" s="60">
        <v>41379</v>
      </c>
      <c r="N1124" s="60">
        <v>41605</v>
      </c>
      <c r="P1124" s="11">
        <v>132</v>
      </c>
      <c r="Q1124" s="135" t="s">
        <v>6945</v>
      </c>
      <c r="R1124" s="16"/>
      <c r="S1124" s="16"/>
      <c r="T1124" s="16"/>
      <c r="W1124" s="2"/>
      <c r="X1124" s="2"/>
    </row>
    <row r="1125" spans="1:24" ht="25.5" customHeight="1" x14ac:dyDescent="0.2">
      <c r="A1125" s="15" t="s">
        <v>6867</v>
      </c>
      <c r="B1125" s="2">
        <v>2014</v>
      </c>
      <c r="C1125" s="20" t="s">
        <v>6946</v>
      </c>
      <c r="D1125" s="8" t="s">
        <v>6947</v>
      </c>
      <c r="E1125" s="5" t="s">
        <v>6948</v>
      </c>
      <c r="F1125" s="2">
        <v>75013</v>
      </c>
      <c r="G1125" s="44" t="s">
        <v>1055</v>
      </c>
      <c r="H1125" s="2" t="s">
        <v>6949</v>
      </c>
      <c r="I1125" s="56" t="s">
        <v>6950</v>
      </c>
      <c r="J1125" s="9" t="s">
        <v>6951</v>
      </c>
      <c r="K1125" s="56" t="s">
        <v>27</v>
      </c>
      <c r="L1125" s="3" t="s">
        <v>6952</v>
      </c>
      <c r="M1125" s="60">
        <v>41751</v>
      </c>
      <c r="N1125" s="60">
        <v>41968</v>
      </c>
      <c r="P1125" s="11">
        <v>132</v>
      </c>
      <c r="Q1125" s="134" t="s">
        <v>6953</v>
      </c>
      <c r="R1125" s="16"/>
      <c r="S1125" s="16"/>
      <c r="T1125" s="16"/>
      <c r="W1125" s="2"/>
      <c r="X1125" s="2"/>
    </row>
    <row r="1126" spans="1:24" ht="25.5" customHeight="1" x14ac:dyDescent="0.2">
      <c r="A1126" s="15" t="s">
        <v>6867</v>
      </c>
      <c r="B1126" s="2">
        <v>2014</v>
      </c>
      <c r="C1126" s="20" t="s">
        <v>6954</v>
      </c>
      <c r="D1126" s="8" t="s">
        <v>1356</v>
      </c>
      <c r="E1126" s="5" t="s">
        <v>6955</v>
      </c>
      <c r="F1126" s="2">
        <v>57530</v>
      </c>
      <c r="G1126" s="44" t="s">
        <v>6956</v>
      </c>
      <c r="H1126" s="2" t="s">
        <v>6957</v>
      </c>
      <c r="I1126" s="56" t="s">
        <v>6958</v>
      </c>
      <c r="J1126" s="9">
        <v>42312</v>
      </c>
      <c r="K1126" s="56" t="s">
        <v>27</v>
      </c>
      <c r="L1126" s="3" t="s">
        <v>6952</v>
      </c>
      <c r="M1126" s="60">
        <v>41751</v>
      </c>
      <c r="N1126" s="60">
        <v>41968</v>
      </c>
      <c r="P1126" s="11">
        <v>132</v>
      </c>
      <c r="Q1126" s="134" t="s">
        <v>6959</v>
      </c>
      <c r="R1126" s="16"/>
      <c r="S1126" s="16"/>
      <c r="T1126" s="16"/>
      <c r="W1126" s="2"/>
      <c r="X1126" s="2"/>
    </row>
    <row r="1127" spans="1:24" ht="25.5" customHeight="1" x14ac:dyDescent="0.2">
      <c r="A1127" s="15" t="s">
        <v>6867</v>
      </c>
      <c r="B1127" s="2">
        <v>2014</v>
      </c>
      <c r="C1127" s="20" t="s">
        <v>5387</v>
      </c>
      <c r="D1127" s="8" t="s">
        <v>2167</v>
      </c>
      <c r="E1127" s="5" t="s">
        <v>6960</v>
      </c>
      <c r="F1127" s="2">
        <v>94340</v>
      </c>
      <c r="G1127" s="44" t="s">
        <v>6961</v>
      </c>
      <c r="H1127" s="2" t="s">
        <v>6962</v>
      </c>
      <c r="I1127" s="56" t="s">
        <v>6963</v>
      </c>
      <c r="J1127" s="9" t="s">
        <v>6951</v>
      </c>
      <c r="K1127" s="56" t="s">
        <v>27</v>
      </c>
      <c r="L1127" s="3" t="s">
        <v>6952</v>
      </c>
      <c r="M1127" s="60">
        <v>41751</v>
      </c>
      <c r="N1127" s="60">
        <v>41968</v>
      </c>
      <c r="P1127" s="11">
        <v>132</v>
      </c>
      <c r="Q1127" s="134" t="s">
        <v>6964</v>
      </c>
      <c r="R1127" s="16"/>
      <c r="S1127" s="16"/>
      <c r="T1127" s="16"/>
      <c r="W1127" s="2"/>
      <c r="X1127" s="2"/>
    </row>
    <row r="1128" spans="1:24" ht="25.5" customHeight="1" x14ac:dyDescent="0.2">
      <c r="A1128" s="15" t="s">
        <v>6867</v>
      </c>
      <c r="B1128" s="2">
        <v>2014</v>
      </c>
      <c r="C1128" s="20" t="s">
        <v>6965</v>
      </c>
      <c r="D1128" s="8" t="s">
        <v>2870</v>
      </c>
      <c r="E1128" s="5" t="s">
        <v>6966</v>
      </c>
      <c r="F1128" s="2">
        <v>50350</v>
      </c>
      <c r="G1128" s="44" t="s">
        <v>6967</v>
      </c>
      <c r="H1128" s="2" t="s">
        <v>6968</v>
      </c>
      <c r="J1128" s="124" t="s">
        <v>6969</v>
      </c>
      <c r="K1128" s="56" t="s">
        <v>35</v>
      </c>
      <c r="L1128" s="3" t="s">
        <v>6952</v>
      </c>
      <c r="M1128" s="60">
        <v>41751</v>
      </c>
      <c r="N1128" s="79" t="s">
        <v>6969</v>
      </c>
      <c r="O1128" s="94" t="s">
        <v>4240</v>
      </c>
      <c r="Q1128" s="135" t="s">
        <v>6970</v>
      </c>
      <c r="R1128" s="16"/>
      <c r="S1128" s="16"/>
      <c r="T1128" s="16"/>
      <c r="W1128" s="2"/>
      <c r="X1128" s="2"/>
    </row>
    <row r="1129" spans="1:24" ht="25.5" customHeight="1" x14ac:dyDescent="0.2">
      <c r="A1129" s="15" t="s">
        <v>6867</v>
      </c>
      <c r="B1129" s="2">
        <v>2014</v>
      </c>
      <c r="C1129" s="20" t="s">
        <v>6971</v>
      </c>
      <c r="D1129" s="8" t="s">
        <v>1356</v>
      </c>
      <c r="E1129" s="5" t="s">
        <v>6972</v>
      </c>
      <c r="F1129" s="2">
        <v>75015</v>
      </c>
      <c r="G1129" s="44" t="s">
        <v>1055</v>
      </c>
      <c r="H1129" s="2" t="s">
        <v>6973</v>
      </c>
      <c r="I1129" s="56" t="s">
        <v>6974</v>
      </c>
      <c r="J1129" s="9" t="s">
        <v>6951</v>
      </c>
      <c r="K1129" s="56" t="s">
        <v>27</v>
      </c>
      <c r="L1129" s="3" t="s">
        <v>6952</v>
      </c>
      <c r="M1129" s="60">
        <v>41751</v>
      </c>
      <c r="N1129" s="60">
        <v>41968</v>
      </c>
      <c r="P1129" s="11">
        <v>132</v>
      </c>
      <c r="Q1129" s="134" t="s">
        <v>6975</v>
      </c>
      <c r="R1129" s="16"/>
      <c r="S1129" s="16"/>
      <c r="T1129" s="16"/>
      <c r="W1129" s="2"/>
      <c r="X1129" s="2"/>
    </row>
    <row r="1130" spans="1:24" ht="25.5" customHeight="1" x14ac:dyDescent="0.2">
      <c r="A1130" s="15" t="s">
        <v>6867</v>
      </c>
      <c r="B1130" s="2">
        <v>2014</v>
      </c>
      <c r="C1130" s="20" t="s">
        <v>6976</v>
      </c>
      <c r="D1130" s="8" t="s">
        <v>1511</v>
      </c>
      <c r="E1130" s="5" t="s">
        <v>6977</v>
      </c>
      <c r="F1130" s="2">
        <v>75020</v>
      </c>
      <c r="G1130" s="44" t="s">
        <v>1055</v>
      </c>
      <c r="H1130" s="2" t="s">
        <v>6978</v>
      </c>
      <c r="J1130" s="9">
        <v>43413</v>
      </c>
      <c r="K1130" s="56" t="s">
        <v>721</v>
      </c>
      <c r="L1130" s="3" t="s">
        <v>6952</v>
      </c>
      <c r="M1130" s="60">
        <v>41751</v>
      </c>
      <c r="N1130" s="60">
        <v>41968</v>
      </c>
      <c r="P1130" s="11">
        <v>132</v>
      </c>
      <c r="Q1130" s="134" t="s">
        <v>6979</v>
      </c>
      <c r="R1130" s="16"/>
      <c r="S1130" s="16"/>
      <c r="T1130" s="16"/>
      <c r="W1130" s="2"/>
      <c r="X1130" s="2"/>
    </row>
    <row r="1131" spans="1:24" ht="25.5" customHeight="1" x14ac:dyDescent="0.2">
      <c r="A1131" s="15" t="s">
        <v>6867</v>
      </c>
      <c r="B1131" s="2">
        <v>2014</v>
      </c>
      <c r="C1131" s="20" t="s">
        <v>6980</v>
      </c>
      <c r="D1131" s="8" t="s">
        <v>6981</v>
      </c>
      <c r="E1131" s="5" t="s">
        <v>6982</v>
      </c>
      <c r="F1131" s="2">
        <v>75011</v>
      </c>
      <c r="G1131" s="44" t="s">
        <v>1055</v>
      </c>
      <c r="H1131" s="2" t="s">
        <v>6983</v>
      </c>
      <c r="I1131" s="56" t="s">
        <v>6984</v>
      </c>
      <c r="J1131" s="9" t="s">
        <v>6951</v>
      </c>
      <c r="K1131" s="56" t="s">
        <v>27</v>
      </c>
      <c r="L1131" s="3" t="s">
        <v>6952</v>
      </c>
      <c r="M1131" s="60">
        <v>41751</v>
      </c>
      <c r="N1131" s="60">
        <v>41968</v>
      </c>
      <c r="P1131" s="11">
        <v>132</v>
      </c>
      <c r="Q1131" s="134" t="s">
        <v>6985</v>
      </c>
      <c r="R1131" s="16"/>
      <c r="S1131" s="16"/>
      <c r="T1131" s="16"/>
      <c r="W1131" s="2"/>
      <c r="X1131" s="2"/>
    </row>
    <row r="1132" spans="1:24" ht="25.5" customHeight="1" x14ac:dyDescent="0.2">
      <c r="A1132" s="15" t="s">
        <v>6867</v>
      </c>
      <c r="B1132" s="2">
        <v>2015</v>
      </c>
      <c r="C1132" s="20" t="s">
        <v>2710</v>
      </c>
      <c r="D1132" s="8" t="s">
        <v>2802</v>
      </c>
      <c r="E1132" s="5" t="s">
        <v>6986</v>
      </c>
      <c r="F1132" s="2">
        <v>88480</v>
      </c>
      <c r="G1132" s="44" t="s">
        <v>6987</v>
      </c>
      <c r="H1132" s="2" t="s">
        <v>6988</v>
      </c>
      <c r="I1132" s="56" t="s">
        <v>6989</v>
      </c>
      <c r="J1132" s="9">
        <v>42317</v>
      </c>
      <c r="K1132" s="56" t="s">
        <v>27</v>
      </c>
      <c r="L1132" s="3" t="s">
        <v>6831</v>
      </c>
      <c r="M1132" s="60">
        <v>42114</v>
      </c>
      <c r="N1132" s="60">
        <v>42332</v>
      </c>
      <c r="P1132" s="11">
        <v>132</v>
      </c>
      <c r="Q1132" s="134" t="s">
        <v>6990</v>
      </c>
      <c r="R1132" s="16"/>
      <c r="S1132" s="16"/>
      <c r="T1132" s="16"/>
      <c r="W1132" s="2"/>
      <c r="X1132" s="2"/>
    </row>
    <row r="1133" spans="1:24" ht="25.5" customHeight="1" x14ac:dyDescent="0.2">
      <c r="A1133" s="15" t="s">
        <v>6867</v>
      </c>
      <c r="B1133" s="2">
        <v>2015</v>
      </c>
      <c r="C1133" s="20" t="s">
        <v>6991</v>
      </c>
      <c r="D1133" s="8" t="s">
        <v>6992</v>
      </c>
      <c r="E1133" s="5" t="s">
        <v>6993</v>
      </c>
      <c r="F1133" s="2">
        <v>83500</v>
      </c>
      <c r="G1133" s="44" t="s">
        <v>6994</v>
      </c>
      <c r="H1133" s="2">
        <v>687443827</v>
      </c>
      <c r="I1133" s="56" t="s">
        <v>6995</v>
      </c>
      <c r="J1133" s="9">
        <v>42317</v>
      </c>
      <c r="K1133" s="56" t="s">
        <v>27</v>
      </c>
      <c r="L1133" s="3" t="s">
        <v>6831</v>
      </c>
      <c r="M1133" s="60">
        <v>42114</v>
      </c>
      <c r="N1133" s="60">
        <v>42332</v>
      </c>
      <c r="P1133" s="11">
        <v>132</v>
      </c>
      <c r="Q1133" s="134" t="s">
        <v>6996</v>
      </c>
      <c r="R1133" s="16"/>
      <c r="S1133" s="16"/>
      <c r="T1133" s="16"/>
      <c r="W1133" s="2"/>
      <c r="X1133" s="2"/>
    </row>
    <row r="1134" spans="1:24" ht="25.5" customHeight="1" x14ac:dyDescent="0.2">
      <c r="A1134" s="15" t="s">
        <v>6867</v>
      </c>
      <c r="B1134" s="2">
        <v>2015</v>
      </c>
      <c r="C1134" s="20" t="s">
        <v>6997</v>
      </c>
      <c r="D1134" s="8" t="s">
        <v>2512</v>
      </c>
      <c r="E1134" s="5" t="s">
        <v>6998</v>
      </c>
      <c r="F1134" s="2">
        <v>75018</v>
      </c>
      <c r="G1134" s="44" t="s">
        <v>1055</v>
      </c>
      <c r="H1134" s="2">
        <v>689360045</v>
      </c>
      <c r="I1134" s="56" t="s">
        <v>6999</v>
      </c>
      <c r="J1134" s="9">
        <v>42317</v>
      </c>
      <c r="K1134" s="56" t="s">
        <v>27</v>
      </c>
      <c r="L1134" s="3" t="s">
        <v>6831</v>
      </c>
      <c r="M1134" s="60">
        <v>42114</v>
      </c>
      <c r="N1134" s="60">
        <v>42332</v>
      </c>
      <c r="P1134" s="11">
        <v>132</v>
      </c>
      <c r="Q1134" s="134" t="s">
        <v>7000</v>
      </c>
      <c r="R1134" s="16"/>
      <c r="S1134" s="16"/>
      <c r="T1134" s="16"/>
      <c r="W1134" s="2"/>
      <c r="X1134" s="2"/>
    </row>
    <row r="1135" spans="1:24" ht="25.5" customHeight="1" x14ac:dyDescent="0.2">
      <c r="A1135" s="15" t="s">
        <v>6867</v>
      </c>
      <c r="B1135" s="2">
        <v>2015</v>
      </c>
      <c r="C1135" s="20" t="s">
        <v>7001</v>
      </c>
      <c r="D1135" s="8" t="s">
        <v>1462</v>
      </c>
      <c r="E1135" s="5" t="s">
        <v>7002</v>
      </c>
      <c r="F1135" s="2">
        <v>75015</v>
      </c>
      <c r="G1135" s="44" t="s">
        <v>1055</v>
      </c>
      <c r="H1135" s="2" t="s">
        <v>7003</v>
      </c>
      <c r="I1135" s="56" t="s">
        <v>7004</v>
      </c>
      <c r="J1135" s="9">
        <v>42317</v>
      </c>
      <c r="K1135" s="56" t="s">
        <v>35</v>
      </c>
      <c r="L1135" s="3" t="s">
        <v>6831</v>
      </c>
      <c r="M1135" s="60">
        <v>42114</v>
      </c>
      <c r="N1135" s="60">
        <v>42332</v>
      </c>
      <c r="P1135" s="11">
        <v>132</v>
      </c>
      <c r="Q1135" s="134" t="s">
        <v>7005</v>
      </c>
      <c r="R1135" s="16"/>
      <c r="S1135" s="16"/>
      <c r="T1135" s="16"/>
      <c r="W1135" s="2"/>
      <c r="X1135" s="2"/>
    </row>
    <row r="1136" spans="1:24" ht="25.5" customHeight="1" x14ac:dyDescent="0.2">
      <c r="A1136" s="15" t="s">
        <v>6867</v>
      </c>
      <c r="B1136" s="2">
        <v>2015</v>
      </c>
      <c r="C1136" s="20" t="s">
        <v>7006</v>
      </c>
      <c r="D1136" s="8" t="s">
        <v>1356</v>
      </c>
      <c r="E1136" s="5" t="s">
        <v>7007</v>
      </c>
      <c r="F1136" s="2">
        <v>75011</v>
      </c>
      <c r="G1136" s="44" t="s">
        <v>1055</v>
      </c>
      <c r="H1136" s="2" t="s">
        <v>7008</v>
      </c>
      <c r="I1136" s="56" t="s">
        <v>7009</v>
      </c>
      <c r="J1136" s="9">
        <v>42317</v>
      </c>
      <c r="K1136" s="56" t="s">
        <v>27</v>
      </c>
      <c r="L1136" s="3" t="s">
        <v>6831</v>
      </c>
      <c r="M1136" s="60">
        <v>42114</v>
      </c>
      <c r="N1136" s="60">
        <v>42332</v>
      </c>
      <c r="P1136" s="11">
        <v>132</v>
      </c>
      <c r="Q1136" s="134" t="s">
        <v>7010</v>
      </c>
      <c r="R1136" s="16"/>
      <c r="S1136" s="16"/>
      <c r="T1136" s="16"/>
      <c r="W1136" s="2"/>
      <c r="X1136" s="2"/>
    </row>
    <row r="1137" spans="1:24" ht="25.5" customHeight="1" x14ac:dyDescent="0.2">
      <c r="A1137" s="15" t="s">
        <v>6867</v>
      </c>
      <c r="B1137" s="2">
        <v>2015</v>
      </c>
      <c r="C1137" s="20" t="s">
        <v>7011</v>
      </c>
      <c r="D1137" s="8" t="s">
        <v>2797</v>
      </c>
      <c r="E1137" s="5" t="s">
        <v>7012</v>
      </c>
      <c r="F1137" s="2">
        <v>82270</v>
      </c>
      <c r="G1137" s="44" t="s">
        <v>7013</v>
      </c>
      <c r="H1137" s="2">
        <v>687812048</v>
      </c>
      <c r="I1137" s="56" t="s">
        <v>7014</v>
      </c>
      <c r="J1137" s="9">
        <v>42317</v>
      </c>
      <c r="K1137" s="56" t="s">
        <v>27</v>
      </c>
      <c r="L1137" s="3" t="s">
        <v>6831</v>
      </c>
      <c r="M1137" s="60">
        <v>42114</v>
      </c>
      <c r="N1137" s="60">
        <v>42332</v>
      </c>
      <c r="P1137" s="11">
        <v>132</v>
      </c>
      <c r="Q1137" s="134" t="s">
        <v>7015</v>
      </c>
      <c r="R1137" s="16"/>
      <c r="S1137" s="16"/>
      <c r="T1137" s="16"/>
      <c r="W1137" s="2"/>
      <c r="X1137" s="2"/>
    </row>
    <row r="1138" spans="1:24" ht="25.5" customHeight="1" x14ac:dyDescent="0.2">
      <c r="A1138" s="15" t="s">
        <v>6867</v>
      </c>
      <c r="B1138" s="2">
        <v>2015</v>
      </c>
      <c r="C1138" s="20" t="s">
        <v>7016</v>
      </c>
      <c r="D1138" s="8" t="s">
        <v>717</v>
      </c>
      <c r="E1138" s="5" t="s">
        <v>7017</v>
      </c>
      <c r="F1138" s="2">
        <v>75005</v>
      </c>
      <c r="G1138" s="44" t="s">
        <v>1055</v>
      </c>
      <c r="H1138" s="2" t="s">
        <v>7018</v>
      </c>
      <c r="I1138" s="56" t="s">
        <v>7019</v>
      </c>
      <c r="J1138" s="9">
        <v>42317</v>
      </c>
      <c r="K1138" s="56" t="s">
        <v>27</v>
      </c>
      <c r="L1138" s="3" t="s">
        <v>6831</v>
      </c>
      <c r="M1138" s="60">
        <v>42114</v>
      </c>
      <c r="N1138" s="60">
        <v>42332</v>
      </c>
      <c r="P1138" s="11">
        <v>132</v>
      </c>
      <c r="Q1138" s="134" t="s">
        <v>7020</v>
      </c>
      <c r="R1138" s="16"/>
      <c r="S1138" s="16"/>
      <c r="T1138" s="16"/>
      <c r="W1138" s="2"/>
      <c r="X1138" s="2"/>
    </row>
    <row r="1139" spans="1:24" ht="25.5" customHeight="1" x14ac:dyDescent="0.2">
      <c r="A1139" s="15" t="s">
        <v>6867</v>
      </c>
      <c r="B1139" s="2">
        <v>2016</v>
      </c>
      <c r="C1139" s="20" t="s">
        <v>3487</v>
      </c>
      <c r="D1139" s="8" t="s">
        <v>1642</v>
      </c>
      <c r="E1139" s="5" t="s">
        <v>7021</v>
      </c>
      <c r="F1139" s="2">
        <v>75016</v>
      </c>
      <c r="G1139" s="44" t="s">
        <v>1055</v>
      </c>
      <c r="H1139" s="2" t="s">
        <v>7022</v>
      </c>
      <c r="I1139" s="56" t="s">
        <v>7023</v>
      </c>
      <c r="J1139" s="9">
        <v>42696</v>
      </c>
      <c r="K1139" s="56" t="s">
        <v>27</v>
      </c>
      <c r="L1139" s="3" t="s">
        <v>7024</v>
      </c>
      <c r="M1139" s="60">
        <v>42478</v>
      </c>
      <c r="N1139" s="60">
        <v>42696</v>
      </c>
      <c r="O1139" s="60">
        <v>42695</v>
      </c>
      <c r="P1139" s="11">
        <v>132</v>
      </c>
      <c r="Q1139" s="134" t="s">
        <v>7025</v>
      </c>
      <c r="R1139" s="16"/>
      <c r="S1139" s="16"/>
      <c r="T1139" s="16"/>
      <c r="W1139" s="2"/>
      <c r="X1139" s="2"/>
    </row>
    <row r="1140" spans="1:24" ht="25.5" customHeight="1" x14ac:dyDescent="0.2">
      <c r="A1140" s="15" t="s">
        <v>6867</v>
      </c>
      <c r="B1140" s="2">
        <v>2016</v>
      </c>
      <c r="C1140" s="20" t="s">
        <v>7026</v>
      </c>
      <c r="D1140" s="8" t="s">
        <v>207</v>
      </c>
      <c r="E1140" s="5" t="s">
        <v>7027</v>
      </c>
      <c r="F1140" s="2">
        <v>75016</v>
      </c>
      <c r="G1140" s="44" t="s">
        <v>1055</v>
      </c>
      <c r="H1140" s="2" t="s">
        <v>7028</v>
      </c>
      <c r="I1140" s="56" t="s">
        <v>7029</v>
      </c>
      <c r="J1140" s="9">
        <v>42696</v>
      </c>
      <c r="K1140" s="56" t="s">
        <v>35</v>
      </c>
      <c r="L1140" s="3" t="s">
        <v>7024</v>
      </c>
      <c r="M1140" s="60">
        <v>42478</v>
      </c>
      <c r="N1140" s="60">
        <v>42696</v>
      </c>
      <c r="O1140" s="60">
        <v>42695</v>
      </c>
      <c r="P1140" s="11">
        <v>132</v>
      </c>
      <c r="Q1140" s="134" t="s">
        <v>7030</v>
      </c>
      <c r="R1140" s="16"/>
      <c r="S1140" s="16"/>
      <c r="T1140" s="16"/>
      <c r="W1140" s="2"/>
      <c r="X1140" s="2"/>
    </row>
    <row r="1141" spans="1:24" ht="25.5" customHeight="1" x14ac:dyDescent="0.2">
      <c r="A1141" s="15" t="s">
        <v>6867</v>
      </c>
      <c r="B1141" s="2">
        <v>2016</v>
      </c>
      <c r="C1141" s="20" t="s">
        <v>7031</v>
      </c>
      <c r="D1141" s="8" t="s">
        <v>2141</v>
      </c>
      <c r="E1141" s="5" t="s">
        <v>7032</v>
      </c>
      <c r="F1141" s="2">
        <v>75010</v>
      </c>
      <c r="G1141" s="44" t="s">
        <v>1055</v>
      </c>
      <c r="H1141" s="2">
        <v>622921448</v>
      </c>
      <c r="I1141" s="56" t="s">
        <v>7033</v>
      </c>
      <c r="J1141" s="9">
        <v>42696</v>
      </c>
      <c r="K1141" s="56" t="s">
        <v>27</v>
      </c>
      <c r="L1141" s="3" t="s">
        <v>7024</v>
      </c>
      <c r="M1141" s="60">
        <v>42478</v>
      </c>
      <c r="N1141" s="60">
        <v>42696</v>
      </c>
      <c r="O1141" s="60">
        <v>42695</v>
      </c>
      <c r="P1141" s="11">
        <v>132</v>
      </c>
      <c r="Q1141" s="134" t="s">
        <v>7034</v>
      </c>
      <c r="R1141" s="16"/>
      <c r="S1141" s="16"/>
      <c r="T1141" s="16"/>
      <c r="W1141" s="2"/>
      <c r="X1141" s="2"/>
    </row>
    <row r="1142" spans="1:24" ht="25.5" customHeight="1" x14ac:dyDescent="0.2">
      <c r="A1142" s="15" t="s">
        <v>6867</v>
      </c>
      <c r="B1142" s="2">
        <v>2016</v>
      </c>
      <c r="C1142" s="20" t="s">
        <v>7035</v>
      </c>
      <c r="D1142" s="8" t="s">
        <v>1521</v>
      </c>
      <c r="E1142" s="5" t="s">
        <v>7036</v>
      </c>
      <c r="F1142" s="2">
        <v>17000</v>
      </c>
      <c r="G1142" s="44" t="s">
        <v>2476</v>
      </c>
      <c r="H1142" s="2" t="s">
        <v>7037</v>
      </c>
      <c r="I1142" s="56" t="s">
        <v>7038</v>
      </c>
      <c r="J1142" s="9">
        <v>42696</v>
      </c>
      <c r="K1142" s="56" t="s">
        <v>35</v>
      </c>
      <c r="L1142" s="3" t="s">
        <v>7024</v>
      </c>
      <c r="M1142" s="60">
        <v>42478</v>
      </c>
      <c r="N1142" s="60">
        <v>42696</v>
      </c>
      <c r="O1142" s="60">
        <v>42695</v>
      </c>
      <c r="P1142" s="11">
        <v>132</v>
      </c>
      <c r="Q1142" s="134" t="s">
        <v>7039</v>
      </c>
      <c r="R1142" s="16"/>
      <c r="S1142" s="16"/>
      <c r="T1142" s="16"/>
      <c r="W1142" s="2"/>
      <c r="X1142" s="2"/>
    </row>
    <row r="1143" spans="1:24" ht="25.5" customHeight="1" x14ac:dyDescent="0.2">
      <c r="A1143" s="15" t="s">
        <v>6867</v>
      </c>
      <c r="B1143" s="2">
        <v>2016</v>
      </c>
      <c r="C1143" s="20" t="s">
        <v>7040</v>
      </c>
      <c r="D1143" s="8" t="s">
        <v>7041</v>
      </c>
      <c r="E1143" s="5" t="s">
        <v>7042</v>
      </c>
      <c r="F1143" s="2">
        <v>94130</v>
      </c>
      <c r="G1143" s="44" t="s">
        <v>7043</v>
      </c>
      <c r="H1143" s="2" t="s">
        <v>7044</v>
      </c>
      <c r="I1143" s="56" t="s">
        <v>7045</v>
      </c>
      <c r="J1143" s="9">
        <v>42696</v>
      </c>
      <c r="K1143" s="56" t="s">
        <v>27</v>
      </c>
      <c r="L1143" s="3" t="s">
        <v>7024</v>
      </c>
      <c r="M1143" s="60">
        <v>42478</v>
      </c>
      <c r="N1143" s="60">
        <v>42696</v>
      </c>
      <c r="O1143" s="60">
        <v>42695</v>
      </c>
      <c r="P1143" s="11">
        <v>132</v>
      </c>
      <c r="Q1143" s="134" t="s">
        <v>7046</v>
      </c>
      <c r="R1143" s="16"/>
      <c r="S1143" s="16"/>
      <c r="T1143" s="16"/>
      <c r="W1143" s="2"/>
      <c r="X1143" s="2"/>
    </row>
    <row r="1144" spans="1:24" ht="25.5" customHeight="1" x14ac:dyDescent="0.2">
      <c r="A1144" s="15" t="s">
        <v>6867</v>
      </c>
      <c r="B1144" s="2">
        <v>2016</v>
      </c>
      <c r="C1144" s="20" t="s">
        <v>7047</v>
      </c>
      <c r="D1144" s="8" t="s">
        <v>1511</v>
      </c>
      <c r="E1144" s="5" t="s">
        <v>7048</v>
      </c>
      <c r="F1144" s="2">
        <v>75017</v>
      </c>
      <c r="G1144" s="44" t="s">
        <v>1055</v>
      </c>
      <c r="H1144" s="2" t="s">
        <v>7049</v>
      </c>
      <c r="I1144" s="56" t="s">
        <v>7050</v>
      </c>
      <c r="J1144" s="9">
        <v>42696</v>
      </c>
      <c r="K1144" s="56" t="s">
        <v>27</v>
      </c>
      <c r="L1144" s="3" t="s">
        <v>7024</v>
      </c>
      <c r="M1144" s="60">
        <v>42478</v>
      </c>
      <c r="N1144" s="60">
        <v>42696</v>
      </c>
      <c r="O1144" s="60">
        <v>42695</v>
      </c>
      <c r="P1144" s="11">
        <v>132</v>
      </c>
      <c r="Q1144" s="134" t="s">
        <v>7051</v>
      </c>
      <c r="R1144" s="16"/>
      <c r="S1144" s="16"/>
      <c r="T1144" s="16"/>
      <c r="W1144" s="2"/>
      <c r="X1144" s="2"/>
    </row>
    <row r="1145" spans="1:24" ht="25.5" customHeight="1" x14ac:dyDescent="0.2">
      <c r="A1145" s="15" t="s">
        <v>6867</v>
      </c>
      <c r="B1145" s="2">
        <v>2016</v>
      </c>
      <c r="C1145" s="20" t="s">
        <v>7052</v>
      </c>
      <c r="D1145" s="8" t="s">
        <v>3123</v>
      </c>
      <c r="E1145" s="5" t="s">
        <v>7053</v>
      </c>
      <c r="F1145" s="2">
        <v>75017</v>
      </c>
      <c r="G1145" s="44" t="s">
        <v>1055</v>
      </c>
      <c r="H1145" s="2" t="s">
        <v>7054</v>
      </c>
      <c r="I1145" s="56" t="s">
        <v>7055</v>
      </c>
      <c r="J1145" s="9">
        <v>42696</v>
      </c>
      <c r="K1145" s="56" t="s">
        <v>27</v>
      </c>
      <c r="L1145" s="3" t="s">
        <v>7024</v>
      </c>
      <c r="M1145" s="60">
        <v>42478</v>
      </c>
      <c r="N1145" s="60">
        <v>42696</v>
      </c>
      <c r="O1145" s="60">
        <v>42695</v>
      </c>
      <c r="P1145" s="11">
        <v>132</v>
      </c>
      <c r="Q1145" s="134" t="s">
        <v>7056</v>
      </c>
      <c r="R1145" s="16"/>
      <c r="S1145" s="16"/>
      <c r="T1145" s="16"/>
      <c r="W1145" s="2"/>
      <c r="X1145" s="2"/>
    </row>
    <row r="1146" spans="1:24" ht="25.5" customHeight="1" x14ac:dyDescent="0.2">
      <c r="A1146" s="15" t="s">
        <v>6867</v>
      </c>
      <c r="B1146" s="2">
        <v>2017</v>
      </c>
      <c r="C1146" s="20" t="s">
        <v>7057</v>
      </c>
      <c r="D1146" s="8" t="s">
        <v>1027</v>
      </c>
      <c r="E1146" s="5" t="s">
        <v>7058</v>
      </c>
      <c r="F1146" s="2">
        <v>94210</v>
      </c>
      <c r="G1146" s="44" t="s">
        <v>7059</v>
      </c>
      <c r="H1146" s="2" t="s">
        <v>7060</v>
      </c>
      <c r="J1146" s="9">
        <v>43413</v>
      </c>
      <c r="K1146" s="56" t="s">
        <v>35</v>
      </c>
      <c r="L1146" s="3" t="s">
        <v>7024</v>
      </c>
      <c r="M1146" s="60">
        <v>42843</v>
      </c>
      <c r="N1146" s="60">
        <v>43075</v>
      </c>
      <c r="O1146" s="60">
        <v>43074</v>
      </c>
      <c r="P1146" s="11">
        <v>132</v>
      </c>
      <c r="Q1146" s="131" t="s">
        <v>7061</v>
      </c>
      <c r="R1146" s="16"/>
      <c r="S1146" s="16"/>
      <c r="T1146" s="16"/>
      <c r="W1146" s="2"/>
      <c r="X1146" s="2"/>
    </row>
    <row r="1147" spans="1:24" ht="25.5" customHeight="1" x14ac:dyDescent="0.2">
      <c r="A1147" s="15" t="s">
        <v>6867</v>
      </c>
      <c r="B1147" s="2">
        <v>2017</v>
      </c>
      <c r="C1147" s="20" t="s">
        <v>7062</v>
      </c>
      <c r="D1147" s="8" t="s">
        <v>7063</v>
      </c>
      <c r="E1147" s="5" t="s">
        <v>7064</v>
      </c>
      <c r="F1147" s="2">
        <v>35100</v>
      </c>
      <c r="G1147" s="44" t="s">
        <v>2323</v>
      </c>
      <c r="H1147" s="2" t="s">
        <v>7065</v>
      </c>
      <c r="I1147" s="56" t="s">
        <v>7066</v>
      </c>
      <c r="J1147" s="9">
        <v>42843</v>
      </c>
      <c r="K1147" s="56" t="s">
        <v>35</v>
      </c>
      <c r="L1147" s="3" t="s">
        <v>7024</v>
      </c>
      <c r="M1147" s="60">
        <v>42843</v>
      </c>
      <c r="N1147" s="60">
        <v>43075</v>
      </c>
      <c r="O1147" s="60">
        <v>43074</v>
      </c>
      <c r="P1147" s="11">
        <v>132</v>
      </c>
      <c r="Q1147" s="131" t="s">
        <v>7067</v>
      </c>
      <c r="R1147" s="16"/>
      <c r="S1147" s="16"/>
      <c r="T1147" s="16"/>
      <c r="W1147" s="2"/>
      <c r="X1147" s="2"/>
    </row>
    <row r="1148" spans="1:24" ht="25.5" customHeight="1" x14ac:dyDescent="0.2">
      <c r="A1148" s="15" t="s">
        <v>6867</v>
      </c>
      <c r="B1148" s="2">
        <v>2017</v>
      </c>
      <c r="C1148" s="20" t="s">
        <v>7068</v>
      </c>
      <c r="D1148" s="8" t="s">
        <v>2829</v>
      </c>
      <c r="E1148" s="5" t="s">
        <v>7069</v>
      </c>
      <c r="F1148" s="2">
        <v>35430</v>
      </c>
      <c r="G1148" s="44" t="s">
        <v>7070</v>
      </c>
      <c r="H1148" s="2" t="s">
        <v>7071</v>
      </c>
      <c r="I1148" s="56" t="s">
        <v>7072</v>
      </c>
      <c r="J1148" s="9">
        <v>43608</v>
      </c>
      <c r="K1148" s="56" t="s">
        <v>27</v>
      </c>
      <c r="L1148" s="3" t="s">
        <v>7024</v>
      </c>
      <c r="M1148" s="60">
        <v>42843</v>
      </c>
      <c r="N1148" s="60">
        <v>43075</v>
      </c>
      <c r="O1148" s="60">
        <v>43074</v>
      </c>
      <c r="P1148" s="11">
        <v>132</v>
      </c>
      <c r="Q1148" s="131" t="s">
        <v>7073</v>
      </c>
      <c r="R1148" s="16"/>
      <c r="S1148" s="16"/>
      <c r="T1148" s="16"/>
      <c r="W1148" s="2"/>
      <c r="X1148" s="2"/>
    </row>
    <row r="1149" spans="1:24" ht="25.5" customHeight="1" x14ac:dyDescent="0.2">
      <c r="A1149" s="15" t="s">
        <v>6867</v>
      </c>
      <c r="B1149" s="2">
        <v>2017</v>
      </c>
      <c r="C1149" s="20" t="s">
        <v>7074</v>
      </c>
      <c r="D1149" s="8" t="s">
        <v>1521</v>
      </c>
      <c r="E1149" s="5" t="s">
        <v>7075</v>
      </c>
      <c r="F1149" s="2">
        <v>75013</v>
      </c>
      <c r="G1149" s="44" t="s">
        <v>1055</v>
      </c>
      <c r="H1149" s="2" t="s">
        <v>7076</v>
      </c>
      <c r="I1149" s="56" t="s">
        <v>7077</v>
      </c>
      <c r="J1149" s="9">
        <v>42843</v>
      </c>
      <c r="K1149" s="56" t="s">
        <v>35</v>
      </c>
      <c r="L1149" s="3" t="s">
        <v>7024</v>
      </c>
      <c r="M1149" s="60">
        <v>42843</v>
      </c>
      <c r="N1149" s="60">
        <v>43075</v>
      </c>
      <c r="O1149" s="60">
        <v>43074</v>
      </c>
      <c r="P1149" s="11">
        <v>132</v>
      </c>
      <c r="Q1149" s="131" t="s">
        <v>7078</v>
      </c>
      <c r="R1149" s="16"/>
      <c r="S1149" s="16"/>
      <c r="T1149" s="16"/>
      <c r="W1149" s="2"/>
      <c r="X1149" s="2"/>
    </row>
    <row r="1150" spans="1:24" ht="25.5" customHeight="1" x14ac:dyDescent="0.2">
      <c r="A1150" s="15" t="s">
        <v>6867</v>
      </c>
      <c r="B1150" s="2">
        <v>2017</v>
      </c>
      <c r="C1150" s="20" t="s">
        <v>7079</v>
      </c>
      <c r="D1150" s="8" t="s">
        <v>7080</v>
      </c>
      <c r="E1150" s="5" t="s">
        <v>7081</v>
      </c>
      <c r="F1150" s="2">
        <v>75018</v>
      </c>
      <c r="G1150" s="44" t="s">
        <v>1055</v>
      </c>
      <c r="H1150" s="2" t="s">
        <v>7082</v>
      </c>
      <c r="I1150" s="56" t="s">
        <v>7083</v>
      </c>
      <c r="J1150" s="9">
        <v>42843</v>
      </c>
      <c r="K1150" s="56" t="s">
        <v>35</v>
      </c>
      <c r="L1150" s="3" t="s">
        <v>7024</v>
      </c>
      <c r="M1150" s="60">
        <v>42843</v>
      </c>
      <c r="N1150" s="60">
        <v>43075</v>
      </c>
      <c r="O1150" s="60">
        <v>43074</v>
      </c>
      <c r="P1150" s="11">
        <v>132</v>
      </c>
      <c r="Q1150" s="131" t="s">
        <v>7084</v>
      </c>
      <c r="R1150" s="16"/>
      <c r="S1150" s="16"/>
      <c r="T1150" s="16"/>
      <c r="W1150" s="2"/>
      <c r="X1150" s="2"/>
    </row>
    <row r="1151" spans="1:24" ht="25.5" customHeight="1" x14ac:dyDescent="0.2">
      <c r="A1151" s="15" t="s">
        <v>6867</v>
      </c>
      <c r="B1151" s="2">
        <v>2017</v>
      </c>
      <c r="C1151" s="20" t="s">
        <v>7085</v>
      </c>
      <c r="D1151" s="8" t="s">
        <v>2501</v>
      </c>
      <c r="E1151" s="5" t="s">
        <v>7086</v>
      </c>
      <c r="F1151" s="2">
        <v>75009</v>
      </c>
      <c r="G1151" s="44" t="s">
        <v>1055</v>
      </c>
      <c r="H1151" s="2" t="s">
        <v>7087</v>
      </c>
      <c r="I1151" s="56" t="s">
        <v>7088</v>
      </c>
      <c r="J1151" s="9">
        <v>42843</v>
      </c>
      <c r="K1151" s="56" t="s">
        <v>27</v>
      </c>
      <c r="L1151" s="3" t="s">
        <v>7024</v>
      </c>
      <c r="M1151" s="60">
        <v>42843</v>
      </c>
      <c r="N1151" s="60">
        <v>43075</v>
      </c>
      <c r="O1151" s="60">
        <v>43074</v>
      </c>
      <c r="P1151" s="11">
        <v>132</v>
      </c>
      <c r="Q1151" s="131" t="s">
        <v>7089</v>
      </c>
      <c r="R1151" s="16"/>
      <c r="S1151" s="16"/>
      <c r="T1151" s="16"/>
      <c r="W1151" s="2"/>
      <c r="X1151" s="2"/>
    </row>
    <row r="1152" spans="1:24" ht="25.5" customHeight="1" x14ac:dyDescent="0.2">
      <c r="A1152" s="15" t="s">
        <v>6867</v>
      </c>
      <c r="B1152" s="2">
        <v>2017</v>
      </c>
      <c r="C1152" s="20" t="s">
        <v>7090</v>
      </c>
      <c r="D1152" s="8" t="s">
        <v>7091</v>
      </c>
      <c r="E1152" s="5" t="s">
        <v>7092</v>
      </c>
      <c r="F1152" s="2">
        <v>44780</v>
      </c>
      <c r="G1152" s="44" t="s">
        <v>7093</v>
      </c>
      <c r="H1152" s="2" t="s">
        <v>7094</v>
      </c>
      <c r="I1152" s="56" t="s">
        <v>7095</v>
      </c>
      <c r="J1152" s="9">
        <v>42843</v>
      </c>
      <c r="K1152" s="56" t="s">
        <v>27</v>
      </c>
      <c r="L1152" s="3" t="s">
        <v>7024</v>
      </c>
      <c r="M1152" s="60">
        <v>42843</v>
      </c>
      <c r="N1152" s="60">
        <v>43075</v>
      </c>
      <c r="O1152" s="60">
        <v>43074</v>
      </c>
      <c r="P1152" s="11">
        <v>132</v>
      </c>
      <c r="Q1152" s="131" t="s">
        <v>7096</v>
      </c>
      <c r="R1152" s="16"/>
      <c r="S1152" s="16"/>
      <c r="T1152" s="16"/>
      <c r="W1152" s="2"/>
      <c r="X1152" s="2"/>
    </row>
    <row r="1153" spans="1:24" ht="25.5" customHeight="1" x14ac:dyDescent="0.2">
      <c r="A1153" s="15" t="s">
        <v>6867</v>
      </c>
      <c r="B1153" s="2">
        <v>2018</v>
      </c>
      <c r="C1153" s="20" t="s">
        <v>7097</v>
      </c>
      <c r="D1153" s="8" t="s">
        <v>264</v>
      </c>
      <c r="E1153" s="5" t="s">
        <v>7098</v>
      </c>
      <c r="F1153" s="2">
        <v>93100</v>
      </c>
      <c r="G1153" s="44" t="s">
        <v>1138</v>
      </c>
      <c r="H1153" s="2" t="s">
        <v>7099</v>
      </c>
      <c r="I1153" s="56" t="s">
        <v>7100</v>
      </c>
      <c r="J1153" s="9">
        <v>43213</v>
      </c>
      <c r="K1153" s="56" t="s">
        <v>27</v>
      </c>
      <c r="L1153" s="3" t="s">
        <v>7101</v>
      </c>
      <c r="M1153" s="60">
        <v>43213</v>
      </c>
      <c r="N1153" s="60">
        <v>43446</v>
      </c>
      <c r="O1153" s="60">
        <v>43445</v>
      </c>
      <c r="P1153" s="11">
        <v>132</v>
      </c>
      <c r="Q1153" s="127" t="s">
        <v>7102</v>
      </c>
      <c r="R1153" s="16"/>
      <c r="S1153" s="16"/>
      <c r="T1153" s="16"/>
      <c r="W1153" s="2"/>
      <c r="X1153" s="2"/>
    </row>
    <row r="1154" spans="1:24" ht="25.5" customHeight="1" x14ac:dyDescent="0.2">
      <c r="A1154" s="15" t="s">
        <v>6867</v>
      </c>
      <c r="B1154" s="2">
        <v>2018</v>
      </c>
      <c r="C1154" s="20" t="s">
        <v>4696</v>
      </c>
      <c r="D1154" s="8" t="s">
        <v>3055</v>
      </c>
      <c r="E1154" s="5" t="s">
        <v>7103</v>
      </c>
      <c r="F1154" s="2">
        <v>75018</v>
      </c>
      <c r="G1154" s="44" t="s">
        <v>1055</v>
      </c>
      <c r="H1154" s="2" t="s">
        <v>7104</v>
      </c>
      <c r="I1154" s="56" t="s">
        <v>7105</v>
      </c>
      <c r="J1154" s="9">
        <v>43213</v>
      </c>
      <c r="K1154" s="56" t="s">
        <v>35</v>
      </c>
      <c r="L1154" s="3" t="s">
        <v>7101</v>
      </c>
      <c r="M1154" s="60">
        <v>43213</v>
      </c>
      <c r="N1154" s="60">
        <v>43446</v>
      </c>
      <c r="O1154" s="60">
        <v>43445</v>
      </c>
      <c r="P1154" s="11">
        <v>132</v>
      </c>
      <c r="Q1154" s="127" t="s">
        <v>7106</v>
      </c>
      <c r="R1154" s="16"/>
      <c r="S1154" s="16"/>
      <c r="T1154" s="16"/>
      <c r="W1154" s="2"/>
      <c r="X1154" s="2"/>
    </row>
    <row r="1155" spans="1:24" ht="25.5" customHeight="1" x14ac:dyDescent="0.2">
      <c r="A1155" s="15" t="s">
        <v>6867</v>
      </c>
      <c r="B1155" s="2">
        <v>2018</v>
      </c>
      <c r="C1155" s="20" t="s">
        <v>7107</v>
      </c>
      <c r="D1155" s="8" t="s">
        <v>3211</v>
      </c>
      <c r="E1155" s="5" t="s">
        <v>7108</v>
      </c>
      <c r="F1155" s="2">
        <v>75005</v>
      </c>
      <c r="G1155" s="44" t="s">
        <v>1055</v>
      </c>
      <c r="H1155" s="2" t="s">
        <v>7109</v>
      </c>
      <c r="I1155" s="56" t="s">
        <v>7110</v>
      </c>
      <c r="J1155" s="9">
        <v>43213</v>
      </c>
      <c r="K1155" s="56" t="s">
        <v>27</v>
      </c>
      <c r="L1155" s="3" t="s">
        <v>7101</v>
      </c>
      <c r="M1155" s="60">
        <v>43213</v>
      </c>
      <c r="N1155" s="60">
        <v>43446</v>
      </c>
      <c r="O1155" s="60">
        <v>43445</v>
      </c>
      <c r="P1155" s="11">
        <v>132</v>
      </c>
      <c r="Q1155" s="127" t="s">
        <v>7111</v>
      </c>
      <c r="R1155" s="16"/>
      <c r="S1155" s="16"/>
      <c r="T1155" s="16"/>
      <c r="W1155" s="2"/>
      <c r="X1155" s="2"/>
    </row>
    <row r="1156" spans="1:24" ht="25.5" customHeight="1" x14ac:dyDescent="0.2">
      <c r="A1156" s="15" t="s">
        <v>6867</v>
      </c>
      <c r="B1156" s="2">
        <v>2018</v>
      </c>
      <c r="C1156" s="20" t="s">
        <v>7112</v>
      </c>
      <c r="D1156" s="8" t="s">
        <v>2199</v>
      </c>
      <c r="E1156" s="5" t="s">
        <v>7113</v>
      </c>
      <c r="F1156" s="2">
        <v>75010</v>
      </c>
      <c r="G1156" s="44" t="s">
        <v>2530</v>
      </c>
      <c r="H1156" s="2" t="s">
        <v>7114</v>
      </c>
      <c r="I1156" s="56" t="s">
        <v>7115</v>
      </c>
      <c r="J1156" s="9">
        <v>43213</v>
      </c>
      <c r="K1156" s="56" t="s">
        <v>27</v>
      </c>
      <c r="L1156" s="3" t="s">
        <v>7101</v>
      </c>
      <c r="M1156" s="60">
        <v>43213</v>
      </c>
      <c r="N1156" s="60">
        <v>43446</v>
      </c>
      <c r="O1156" s="60">
        <v>43445</v>
      </c>
      <c r="P1156" s="11">
        <v>132</v>
      </c>
      <c r="Q1156" s="127" t="s">
        <v>7116</v>
      </c>
      <c r="R1156" s="16"/>
      <c r="S1156" s="16"/>
      <c r="T1156" s="16"/>
      <c r="W1156" s="2"/>
      <c r="X1156" s="2"/>
    </row>
    <row r="1157" spans="1:24" ht="25.5" customHeight="1" x14ac:dyDescent="0.2">
      <c r="A1157" s="15" t="s">
        <v>6867</v>
      </c>
      <c r="B1157" s="2">
        <v>2018</v>
      </c>
      <c r="C1157" s="20" t="s">
        <v>7117</v>
      </c>
      <c r="D1157" s="8" t="s">
        <v>1426</v>
      </c>
      <c r="E1157" s="5" t="s">
        <v>7118</v>
      </c>
      <c r="F1157" s="2" t="s">
        <v>7119</v>
      </c>
      <c r="G1157" s="44" t="s">
        <v>7120</v>
      </c>
      <c r="H1157" s="2" t="s">
        <v>7121</v>
      </c>
      <c r="I1157" s="56" t="s">
        <v>7122</v>
      </c>
      <c r="J1157" s="9">
        <v>43213</v>
      </c>
      <c r="K1157" s="56" t="s">
        <v>27</v>
      </c>
      <c r="L1157" s="3" t="s">
        <v>7101</v>
      </c>
      <c r="M1157" s="60">
        <v>43213</v>
      </c>
      <c r="N1157" s="60">
        <v>43446</v>
      </c>
      <c r="O1157" s="60">
        <v>43445</v>
      </c>
      <c r="P1157" s="11">
        <v>132</v>
      </c>
      <c r="Q1157" s="127" t="s">
        <v>7123</v>
      </c>
      <c r="R1157" s="16"/>
      <c r="S1157" s="16"/>
      <c r="T1157" s="16"/>
      <c r="W1157" s="2"/>
      <c r="X1157" s="2"/>
    </row>
    <row r="1158" spans="1:24" ht="25.5" customHeight="1" x14ac:dyDescent="0.2">
      <c r="A1158" s="15" t="s">
        <v>6867</v>
      </c>
      <c r="B1158" s="2">
        <v>2018</v>
      </c>
      <c r="C1158" s="20" t="s">
        <v>7124</v>
      </c>
      <c r="D1158" s="8" t="s">
        <v>7125</v>
      </c>
      <c r="E1158" s="5" t="s">
        <v>7126</v>
      </c>
      <c r="F1158" s="2">
        <v>75012</v>
      </c>
      <c r="G1158" s="44" t="s">
        <v>1055</v>
      </c>
      <c r="H1158" s="2" t="s">
        <v>7127</v>
      </c>
      <c r="I1158" s="56" t="s">
        <v>7128</v>
      </c>
      <c r="J1158" s="9">
        <v>43592</v>
      </c>
      <c r="K1158" s="56" t="s">
        <v>27</v>
      </c>
      <c r="L1158" s="3" t="s">
        <v>7101</v>
      </c>
      <c r="M1158" s="60">
        <v>43213</v>
      </c>
      <c r="N1158" s="60">
        <v>43446</v>
      </c>
      <c r="O1158" s="60">
        <v>43445</v>
      </c>
      <c r="P1158" s="11">
        <v>132</v>
      </c>
      <c r="Q1158" s="127" t="s">
        <v>7129</v>
      </c>
      <c r="R1158" s="16"/>
      <c r="S1158" s="16"/>
      <c r="T1158" s="16"/>
      <c r="W1158" s="2"/>
      <c r="X1158" s="2"/>
    </row>
    <row r="1159" spans="1:24" ht="25.5" customHeight="1" x14ac:dyDescent="0.2">
      <c r="A1159" s="15" t="s">
        <v>6867</v>
      </c>
      <c r="B1159" s="2">
        <v>2018</v>
      </c>
      <c r="C1159" s="20" t="s">
        <v>7130</v>
      </c>
      <c r="D1159" s="8" t="s">
        <v>393</v>
      </c>
      <c r="E1159" s="5" t="s">
        <v>7131</v>
      </c>
      <c r="F1159" s="2">
        <v>69001</v>
      </c>
      <c r="G1159" s="44" t="s">
        <v>2813</v>
      </c>
      <c r="H1159" s="2" t="s">
        <v>7132</v>
      </c>
      <c r="I1159" s="56" t="s">
        <v>7133</v>
      </c>
      <c r="J1159" s="9">
        <v>43213</v>
      </c>
      <c r="K1159" s="56" t="s">
        <v>27</v>
      </c>
      <c r="L1159" s="3" t="s">
        <v>7101</v>
      </c>
      <c r="M1159" s="60">
        <v>43213</v>
      </c>
      <c r="N1159" s="60">
        <v>43446</v>
      </c>
      <c r="O1159" s="60">
        <v>43445</v>
      </c>
      <c r="P1159" s="11">
        <v>132</v>
      </c>
      <c r="Q1159" s="127" t="s">
        <v>7134</v>
      </c>
      <c r="R1159" s="16"/>
      <c r="S1159" s="16"/>
      <c r="T1159" s="16"/>
      <c r="W1159" s="2"/>
      <c r="X1159" s="2"/>
    </row>
    <row r="1160" spans="1:24" ht="25.5" customHeight="1" x14ac:dyDescent="0.2">
      <c r="A1160" s="15" t="s">
        <v>6867</v>
      </c>
      <c r="B1160" s="2">
        <v>2019</v>
      </c>
      <c r="C1160" s="20" t="s">
        <v>7135</v>
      </c>
      <c r="D1160" s="8" t="s">
        <v>1657</v>
      </c>
      <c r="E1160" s="5" t="s">
        <v>7136</v>
      </c>
      <c r="F1160" s="2">
        <v>34170</v>
      </c>
      <c r="G1160" s="44" t="s">
        <v>7137</v>
      </c>
      <c r="H1160" s="2" t="s">
        <v>7138</v>
      </c>
      <c r="I1160" s="56" t="s">
        <v>7139</v>
      </c>
      <c r="J1160" s="9">
        <v>43578</v>
      </c>
      <c r="K1160" s="56" t="s">
        <v>27</v>
      </c>
      <c r="L1160" s="3" t="s">
        <v>7101</v>
      </c>
      <c r="M1160" s="60">
        <v>43578</v>
      </c>
      <c r="N1160" s="60">
        <v>43810</v>
      </c>
      <c r="O1160" s="60">
        <v>43809</v>
      </c>
      <c r="P1160" s="11">
        <v>132</v>
      </c>
      <c r="Q1160" s="133"/>
      <c r="R1160" s="16"/>
      <c r="S1160" s="16"/>
      <c r="T1160" s="16"/>
      <c r="W1160" s="2"/>
      <c r="X1160" s="2"/>
    </row>
    <row r="1161" spans="1:24" ht="25.5" customHeight="1" x14ac:dyDescent="0.2">
      <c r="A1161" s="15" t="s">
        <v>6867</v>
      </c>
      <c r="B1161" s="2">
        <v>2019</v>
      </c>
      <c r="C1161" s="20" t="s">
        <v>7140</v>
      </c>
      <c r="D1161" s="8" t="s">
        <v>4080</v>
      </c>
      <c r="E1161" s="5" t="s">
        <v>7141</v>
      </c>
      <c r="F1161" s="2">
        <v>93100</v>
      </c>
      <c r="G1161" s="44" t="s">
        <v>1138</v>
      </c>
      <c r="H1161" s="2" t="s">
        <v>7142</v>
      </c>
      <c r="I1161" s="56" t="s">
        <v>7143</v>
      </c>
      <c r="J1161" s="9">
        <v>43578</v>
      </c>
      <c r="K1161" s="56" t="s">
        <v>35</v>
      </c>
      <c r="L1161" s="3" t="s">
        <v>7101</v>
      </c>
      <c r="M1161" s="60">
        <v>43578</v>
      </c>
      <c r="N1161" s="60">
        <v>43810</v>
      </c>
      <c r="O1161" s="60">
        <v>43809</v>
      </c>
      <c r="P1161" s="11">
        <v>132</v>
      </c>
      <c r="Q1161" s="133"/>
      <c r="R1161" s="16"/>
      <c r="S1161" s="16"/>
      <c r="T1161" s="16"/>
      <c r="W1161" s="2"/>
      <c r="X1161" s="2"/>
    </row>
    <row r="1162" spans="1:24" ht="25.5" customHeight="1" x14ac:dyDescent="0.2">
      <c r="A1162" s="15" t="s">
        <v>6867</v>
      </c>
      <c r="B1162" s="2">
        <v>2019</v>
      </c>
      <c r="C1162" s="20" t="s">
        <v>7144</v>
      </c>
      <c r="D1162" s="8" t="s">
        <v>5353</v>
      </c>
      <c r="E1162" s="5" t="s">
        <v>7145</v>
      </c>
      <c r="F1162" s="2">
        <v>61000</v>
      </c>
      <c r="G1162" s="44" t="s">
        <v>7146</v>
      </c>
      <c r="H1162" s="2" t="s">
        <v>7147</v>
      </c>
      <c r="I1162" s="56" t="s">
        <v>7148</v>
      </c>
      <c r="J1162" s="9">
        <v>43578</v>
      </c>
      <c r="K1162" s="56" t="s">
        <v>35</v>
      </c>
      <c r="L1162" s="3" t="s">
        <v>7101</v>
      </c>
      <c r="M1162" s="60">
        <v>43578</v>
      </c>
      <c r="N1162" s="60">
        <v>43810</v>
      </c>
      <c r="O1162" s="60">
        <v>43809</v>
      </c>
      <c r="P1162" s="11">
        <v>132</v>
      </c>
      <c r="Q1162" s="133"/>
      <c r="R1162" s="16"/>
      <c r="S1162" s="16"/>
      <c r="T1162" s="16"/>
      <c r="W1162" s="2"/>
      <c r="X1162" s="2"/>
    </row>
    <row r="1163" spans="1:24" ht="25.5" customHeight="1" x14ac:dyDescent="0.2">
      <c r="A1163" s="15" t="s">
        <v>6867</v>
      </c>
      <c r="B1163" s="2">
        <v>2019</v>
      </c>
      <c r="C1163" s="20" t="s">
        <v>7149</v>
      </c>
      <c r="D1163" s="8" t="s">
        <v>7150</v>
      </c>
      <c r="E1163" s="5" t="s">
        <v>7151</v>
      </c>
      <c r="F1163" s="2">
        <v>75007</v>
      </c>
      <c r="G1163" s="44" t="s">
        <v>1055</v>
      </c>
      <c r="H1163" s="2" t="s">
        <v>7152</v>
      </c>
      <c r="I1163" s="56" t="s">
        <v>7153</v>
      </c>
      <c r="J1163" s="9">
        <v>43578</v>
      </c>
      <c r="K1163" s="56" t="s">
        <v>27</v>
      </c>
      <c r="L1163" s="3" t="s">
        <v>7101</v>
      </c>
      <c r="M1163" s="60">
        <v>43578</v>
      </c>
      <c r="N1163" s="60">
        <v>43810</v>
      </c>
      <c r="O1163" s="60">
        <v>43809</v>
      </c>
      <c r="P1163" s="11">
        <v>132</v>
      </c>
      <c r="Q1163" s="133"/>
      <c r="R1163" s="16"/>
      <c r="S1163" s="16"/>
      <c r="T1163" s="16"/>
      <c r="W1163" s="2"/>
      <c r="X1163" s="2"/>
    </row>
    <row r="1164" spans="1:24" ht="25.5" customHeight="1" x14ac:dyDescent="0.2">
      <c r="A1164" s="15" t="s">
        <v>6867</v>
      </c>
      <c r="B1164" s="2">
        <v>2019</v>
      </c>
      <c r="C1164" s="20" t="s">
        <v>4867</v>
      </c>
      <c r="D1164" s="8" t="s">
        <v>1013</v>
      </c>
      <c r="E1164" s="5" t="s">
        <v>7154</v>
      </c>
      <c r="F1164" s="2">
        <v>30660</v>
      </c>
      <c r="G1164" s="44" t="s">
        <v>7155</v>
      </c>
      <c r="H1164" s="2" t="s">
        <v>7156</v>
      </c>
      <c r="I1164" s="56" t="s">
        <v>7157</v>
      </c>
      <c r="J1164" s="9">
        <v>43578</v>
      </c>
      <c r="K1164" s="56" t="s">
        <v>35</v>
      </c>
      <c r="L1164" s="3" t="s">
        <v>7101</v>
      </c>
      <c r="M1164" s="60">
        <v>43578</v>
      </c>
      <c r="N1164" s="60">
        <v>43810</v>
      </c>
      <c r="O1164" s="60">
        <v>43809</v>
      </c>
      <c r="P1164" s="11">
        <v>132</v>
      </c>
      <c r="Q1164" s="133"/>
      <c r="R1164" s="16"/>
      <c r="S1164" s="16"/>
      <c r="T1164" s="16"/>
      <c r="W1164" s="2"/>
      <c r="X1164" s="2"/>
    </row>
    <row r="1165" spans="1:24" ht="25.5" customHeight="1" x14ac:dyDescent="0.2">
      <c r="A1165" s="15" t="s">
        <v>6867</v>
      </c>
      <c r="B1165" s="2">
        <v>2019</v>
      </c>
      <c r="C1165" s="20" t="s">
        <v>7158</v>
      </c>
      <c r="D1165" s="8" t="s">
        <v>1649</v>
      </c>
      <c r="E1165" s="5" t="s">
        <v>7159</v>
      </c>
      <c r="F1165" s="2">
        <v>69460</v>
      </c>
      <c r="G1165" s="44" t="s">
        <v>7160</v>
      </c>
      <c r="H1165" s="2" t="s">
        <v>7161</v>
      </c>
      <c r="I1165" s="56" t="s">
        <v>7162</v>
      </c>
      <c r="J1165" s="9">
        <v>43578</v>
      </c>
      <c r="K1165" s="56" t="s">
        <v>35</v>
      </c>
      <c r="L1165" s="3" t="s">
        <v>7101</v>
      </c>
      <c r="M1165" s="60">
        <v>43578</v>
      </c>
      <c r="N1165" s="60">
        <v>43810</v>
      </c>
      <c r="O1165" s="60">
        <v>43809</v>
      </c>
      <c r="P1165" s="11">
        <v>132</v>
      </c>
      <c r="Q1165" s="133"/>
      <c r="R1165" s="16"/>
      <c r="S1165" s="16"/>
      <c r="T1165" s="16"/>
      <c r="W1165" s="2"/>
      <c r="X1165" s="2"/>
    </row>
    <row r="1166" spans="1:24" ht="25.5" customHeight="1" x14ac:dyDescent="0.2">
      <c r="A1166" s="15" t="s">
        <v>6867</v>
      </c>
      <c r="B1166" s="2">
        <v>2019</v>
      </c>
      <c r="C1166" s="20" t="s">
        <v>7163</v>
      </c>
      <c r="D1166" s="8" t="s">
        <v>7164</v>
      </c>
      <c r="E1166" s="5" t="s">
        <v>7165</v>
      </c>
      <c r="F1166" s="2">
        <v>95160</v>
      </c>
      <c r="G1166" s="44" t="s">
        <v>2194</v>
      </c>
      <c r="H1166" s="2" t="s">
        <v>7166</v>
      </c>
      <c r="I1166" s="56" t="s">
        <v>7167</v>
      </c>
      <c r="J1166" s="9">
        <v>43578</v>
      </c>
      <c r="K1166" s="56" t="s">
        <v>27</v>
      </c>
      <c r="L1166" s="3" t="s">
        <v>7101</v>
      </c>
      <c r="M1166" s="60">
        <v>43578</v>
      </c>
      <c r="N1166" s="60">
        <v>43810</v>
      </c>
      <c r="O1166" s="60">
        <v>43809</v>
      </c>
      <c r="P1166" s="11">
        <v>132</v>
      </c>
      <c r="Q1166" s="133"/>
      <c r="R1166" s="16"/>
      <c r="S1166" s="16"/>
      <c r="T1166" s="16"/>
      <c r="W1166" s="2"/>
      <c r="X1166" s="2"/>
    </row>
    <row r="1167" spans="1:24" ht="25.5" customHeight="1" x14ac:dyDescent="0.2">
      <c r="A1167" s="15" t="s">
        <v>6867</v>
      </c>
      <c r="B1167" s="2">
        <v>2020</v>
      </c>
      <c r="C1167" s="20" t="s">
        <v>3159</v>
      </c>
      <c r="D1167" s="8" t="s">
        <v>3450</v>
      </c>
      <c r="E1167" s="5" t="s">
        <v>7168</v>
      </c>
      <c r="F1167" s="2">
        <v>26400</v>
      </c>
      <c r="G1167" s="44" t="s">
        <v>7169</v>
      </c>
      <c r="H1167" s="2" t="s">
        <v>7170</v>
      </c>
      <c r="I1167" s="56" t="s">
        <v>7171</v>
      </c>
      <c r="J1167" s="9">
        <v>43969</v>
      </c>
      <c r="K1167" s="56" t="s">
        <v>27</v>
      </c>
      <c r="L1167" s="3" t="s">
        <v>7101</v>
      </c>
      <c r="M1167" s="60">
        <v>43969</v>
      </c>
      <c r="N1167" s="60">
        <v>44174</v>
      </c>
      <c r="O1167" s="60">
        <v>44173</v>
      </c>
      <c r="P1167" s="11">
        <v>132</v>
      </c>
      <c r="Q1167" s="133"/>
      <c r="R1167" s="16"/>
      <c r="S1167" s="16"/>
      <c r="T1167" s="16"/>
      <c r="W1167" s="2"/>
      <c r="X1167" s="2"/>
    </row>
    <row r="1168" spans="1:24" ht="25.5" customHeight="1" x14ac:dyDescent="0.2">
      <c r="A1168" s="15" t="s">
        <v>6867</v>
      </c>
      <c r="B1168" s="2">
        <v>2020</v>
      </c>
      <c r="C1168" s="20" t="s">
        <v>7172</v>
      </c>
      <c r="D1168" s="8" t="s">
        <v>7173</v>
      </c>
      <c r="E1168" s="5" t="s">
        <v>7174</v>
      </c>
      <c r="F1168" s="2">
        <v>75015</v>
      </c>
      <c r="G1168" s="44" t="s">
        <v>1055</v>
      </c>
      <c r="H1168" s="2" t="s">
        <v>7175</v>
      </c>
      <c r="I1168" s="56" t="s">
        <v>7176</v>
      </c>
      <c r="J1168" s="9">
        <v>43969</v>
      </c>
      <c r="K1168" s="56" t="s">
        <v>27</v>
      </c>
      <c r="L1168" s="3" t="s">
        <v>7101</v>
      </c>
      <c r="M1168" s="60">
        <v>43969</v>
      </c>
      <c r="N1168" s="60">
        <v>44174</v>
      </c>
      <c r="O1168" s="60">
        <v>44173</v>
      </c>
      <c r="P1168" s="11">
        <v>132</v>
      </c>
      <c r="Q1168" s="133"/>
      <c r="R1168" s="16"/>
      <c r="S1168" s="16"/>
      <c r="T1168" s="16"/>
      <c r="W1168" s="2"/>
      <c r="X1168" s="2"/>
    </row>
    <row r="1169" spans="1:24" ht="25.5" customHeight="1" x14ac:dyDescent="0.2">
      <c r="A1169" s="15" t="s">
        <v>6867</v>
      </c>
      <c r="B1169" s="2">
        <v>2020</v>
      </c>
      <c r="C1169" s="20" t="s">
        <v>7177</v>
      </c>
      <c r="D1169" s="8" t="s">
        <v>2706</v>
      </c>
      <c r="E1169" s="5" t="s">
        <v>7178</v>
      </c>
      <c r="F1169" s="2">
        <v>60700</v>
      </c>
      <c r="G1169" s="44" t="s">
        <v>7179</v>
      </c>
      <c r="H1169" s="2" t="s">
        <v>7180</v>
      </c>
      <c r="I1169" s="56" t="s">
        <v>7181</v>
      </c>
      <c r="J1169" s="9">
        <v>43969</v>
      </c>
      <c r="K1169" s="56" t="s">
        <v>27</v>
      </c>
      <c r="L1169" s="3" t="s">
        <v>7101</v>
      </c>
      <c r="M1169" s="60">
        <v>43969</v>
      </c>
      <c r="N1169" s="60">
        <v>44174</v>
      </c>
      <c r="O1169" s="60">
        <v>44173</v>
      </c>
      <c r="P1169" s="11">
        <v>132</v>
      </c>
      <c r="Q1169" s="133"/>
      <c r="R1169" s="16"/>
      <c r="S1169" s="16"/>
      <c r="T1169" s="16"/>
      <c r="W1169" s="2"/>
      <c r="X1169" s="2"/>
    </row>
    <row r="1170" spans="1:24" ht="25.5" customHeight="1" x14ac:dyDescent="0.2">
      <c r="A1170" s="15" t="s">
        <v>6867</v>
      </c>
      <c r="B1170" s="2">
        <v>2020</v>
      </c>
      <c r="C1170" s="20" t="s">
        <v>7182</v>
      </c>
      <c r="D1170" s="8" t="s">
        <v>606</v>
      </c>
      <c r="E1170" s="5" t="s">
        <v>7183</v>
      </c>
      <c r="F1170" s="2">
        <v>75018</v>
      </c>
      <c r="G1170" s="44" t="s">
        <v>1055</v>
      </c>
      <c r="H1170" s="2" t="s">
        <v>7184</v>
      </c>
      <c r="I1170" s="56" t="s">
        <v>7185</v>
      </c>
      <c r="J1170" s="9">
        <v>43969</v>
      </c>
      <c r="K1170" s="56" t="s">
        <v>35</v>
      </c>
      <c r="L1170" s="3" t="s">
        <v>7101</v>
      </c>
      <c r="M1170" s="60">
        <v>43969</v>
      </c>
      <c r="N1170" s="60">
        <v>44174</v>
      </c>
      <c r="O1170" s="60">
        <v>44173</v>
      </c>
      <c r="P1170" s="11">
        <v>132</v>
      </c>
      <c r="Q1170" s="133"/>
      <c r="R1170" s="16"/>
      <c r="S1170" s="16"/>
      <c r="T1170" s="16"/>
      <c r="W1170" s="2"/>
      <c r="X1170" s="2"/>
    </row>
    <row r="1171" spans="1:24" ht="25.5" customHeight="1" x14ac:dyDescent="0.2">
      <c r="A1171" s="15" t="s">
        <v>6867</v>
      </c>
      <c r="B1171" s="2">
        <v>2020</v>
      </c>
      <c r="C1171" s="20" t="s">
        <v>7186</v>
      </c>
      <c r="D1171" s="8" t="s">
        <v>7187</v>
      </c>
      <c r="E1171" s="5" t="s">
        <v>7188</v>
      </c>
      <c r="F1171" s="2">
        <v>75009</v>
      </c>
      <c r="G1171" s="44" t="s">
        <v>1055</v>
      </c>
      <c r="H1171" s="2" t="s">
        <v>7189</v>
      </c>
      <c r="I1171" s="56" t="s">
        <v>7190</v>
      </c>
      <c r="J1171" s="9">
        <v>43969</v>
      </c>
      <c r="K1171" s="56" t="s">
        <v>27</v>
      </c>
      <c r="L1171" s="3" t="s">
        <v>7101</v>
      </c>
      <c r="M1171" s="60">
        <v>43969</v>
      </c>
      <c r="N1171" s="60">
        <v>44174</v>
      </c>
      <c r="O1171" s="60">
        <v>44173</v>
      </c>
      <c r="P1171" s="11">
        <v>132</v>
      </c>
      <c r="Q1171" s="133"/>
      <c r="R1171" s="16"/>
      <c r="S1171" s="16"/>
      <c r="T1171" s="16"/>
      <c r="W1171" s="2"/>
      <c r="X1171" s="2"/>
    </row>
    <row r="1172" spans="1:24" ht="25.5" customHeight="1" x14ac:dyDescent="0.2">
      <c r="A1172" s="15" t="s">
        <v>6867</v>
      </c>
      <c r="B1172" s="2">
        <v>2020</v>
      </c>
      <c r="C1172" s="20" t="s">
        <v>7191</v>
      </c>
      <c r="D1172" s="8" t="s">
        <v>7192</v>
      </c>
      <c r="E1172" s="5" t="s">
        <v>1929</v>
      </c>
      <c r="F1172" s="2">
        <v>75019</v>
      </c>
      <c r="G1172" s="44" t="s">
        <v>1055</v>
      </c>
      <c r="H1172" s="2" t="s">
        <v>7193</v>
      </c>
      <c r="I1172" s="56" t="s">
        <v>7194</v>
      </c>
      <c r="J1172" s="9">
        <v>43969</v>
      </c>
      <c r="K1172" s="56" t="s">
        <v>35</v>
      </c>
      <c r="L1172" s="3" t="s">
        <v>7101</v>
      </c>
      <c r="M1172" s="60">
        <v>43969</v>
      </c>
      <c r="N1172" s="60">
        <v>44174</v>
      </c>
      <c r="O1172" s="60">
        <v>44173</v>
      </c>
      <c r="P1172" s="11">
        <v>132</v>
      </c>
      <c r="Q1172" s="133"/>
      <c r="R1172" s="16"/>
      <c r="S1172" s="16"/>
      <c r="T1172" s="16"/>
      <c r="W1172" s="2"/>
      <c r="X1172" s="2"/>
    </row>
    <row r="1173" spans="1:24" ht="25.5" customHeight="1" x14ac:dyDescent="0.2">
      <c r="A1173" s="15" t="s">
        <v>6867</v>
      </c>
      <c r="B1173" s="2">
        <v>2020</v>
      </c>
      <c r="C1173" s="20" t="s">
        <v>7195</v>
      </c>
      <c r="D1173" s="8" t="s">
        <v>4237</v>
      </c>
      <c r="E1173" s="5" t="s">
        <v>7196</v>
      </c>
      <c r="F1173" s="2">
        <v>8037</v>
      </c>
      <c r="G1173" s="44" t="s">
        <v>7197</v>
      </c>
      <c r="H1173" s="28" t="s">
        <v>7198</v>
      </c>
      <c r="I1173" s="56" t="s">
        <v>7199</v>
      </c>
      <c r="J1173" s="9">
        <v>43969</v>
      </c>
      <c r="K1173" s="56" t="s">
        <v>35</v>
      </c>
      <c r="L1173" s="3" t="s">
        <v>7101</v>
      </c>
      <c r="M1173" s="60">
        <v>43969</v>
      </c>
      <c r="N1173" s="60">
        <v>44174</v>
      </c>
      <c r="O1173" s="60">
        <v>44173</v>
      </c>
      <c r="P1173" s="11">
        <v>132</v>
      </c>
      <c r="Q1173" s="133"/>
      <c r="R1173" s="16"/>
      <c r="S1173" s="16"/>
      <c r="T1173" s="16"/>
      <c r="W1173" s="2"/>
      <c r="X1173" s="2"/>
    </row>
    <row r="1174" spans="1:24" ht="25.5" customHeight="1" x14ac:dyDescent="0.2">
      <c r="A1174" s="93" t="s">
        <v>7200</v>
      </c>
      <c r="B1174" s="2">
        <v>2017</v>
      </c>
      <c r="C1174" s="20" t="s">
        <v>7201</v>
      </c>
      <c r="D1174" s="8" t="s">
        <v>7202</v>
      </c>
      <c r="E1174" s="5" t="s">
        <v>7203</v>
      </c>
      <c r="F1174" s="2">
        <v>75006</v>
      </c>
      <c r="G1174" s="44" t="s">
        <v>1055</v>
      </c>
      <c r="H1174" s="2" t="s">
        <v>7204</v>
      </c>
      <c r="I1174" s="56" t="s">
        <v>7205</v>
      </c>
      <c r="J1174" s="9">
        <v>42997</v>
      </c>
      <c r="K1174" s="56" t="s">
        <v>35</v>
      </c>
      <c r="L1174" s="3" t="s">
        <v>7206</v>
      </c>
      <c r="M1174" s="60">
        <v>42997</v>
      </c>
      <c r="N1174" s="60">
        <v>43026</v>
      </c>
      <c r="O1174" s="60">
        <v>43026</v>
      </c>
      <c r="P1174" s="11">
        <v>70</v>
      </c>
      <c r="Q1174" s="133"/>
      <c r="R1174" s="16" t="s">
        <v>7207</v>
      </c>
      <c r="S1174" s="16" t="s">
        <v>7208</v>
      </c>
      <c r="T1174" s="71"/>
      <c r="U1174" s="57"/>
    </row>
    <row r="1175" spans="1:24" ht="25.5" customHeight="1" x14ac:dyDescent="0.2">
      <c r="A1175" s="93" t="s">
        <v>7200</v>
      </c>
      <c r="B1175" s="2">
        <v>2017</v>
      </c>
      <c r="C1175" s="20" t="s">
        <v>7209</v>
      </c>
      <c r="D1175" s="8" t="s">
        <v>7210</v>
      </c>
      <c r="E1175" s="5" t="s">
        <v>7211</v>
      </c>
      <c r="F1175" s="2">
        <v>94160</v>
      </c>
      <c r="G1175" s="44" t="s">
        <v>7212</v>
      </c>
      <c r="H1175" s="2" t="s">
        <v>7213</v>
      </c>
      <c r="I1175" s="56" t="s">
        <v>7214</v>
      </c>
      <c r="J1175" s="9">
        <v>42997</v>
      </c>
      <c r="K1175" s="56" t="s">
        <v>35</v>
      </c>
      <c r="L1175" s="3" t="s">
        <v>7206</v>
      </c>
      <c r="M1175" s="60">
        <v>42997</v>
      </c>
      <c r="N1175" s="60">
        <v>43026</v>
      </c>
      <c r="O1175" s="60">
        <v>43026</v>
      </c>
      <c r="P1175" s="11">
        <v>70</v>
      </c>
      <c r="Q1175" s="133"/>
      <c r="R1175" s="16" t="s">
        <v>7215</v>
      </c>
      <c r="S1175" s="16" t="s">
        <v>7216</v>
      </c>
      <c r="T1175" s="71"/>
      <c r="U1175" s="57"/>
    </row>
    <row r="1176" spans="1:24" ht="25.5" customHeight="1" x14ac:dyDescent="0.2">
      <c r="A1176" s="93" t="s">
        <v>7200</v>
      </c>
      <c r="B1176" s="2">
        <v>2017</v>
      </c>
      <c r="C1176" s="20" t="s">
        <v>7217</v>
      </c>
      <c r="D1176" s="8" t="s">
        <v>666</v>
      </c>
      <c r="E1176" s="5" t="s">
        <v>7218</v>
      </c>
      <c r="F1176" s="2">
        <v>75006</v>
      </c>
      <c r="G1176" s="44" t="s">
        <v>1055</v>
      </c>
      <c r="H1176" s="2" t="s">
        <v>7219</v>
      </c>
      <c r="I1176" s="56" t="s">
        <v>7220</v>
      </c>
      <c r="J1176" s="9">
        <v>42997</v>
      </c>
      <c r="K1176" s="56" t="s">
        <v>27</v>
      </c>
      <c r="L1176" s="3" t="s">
        <v>7206</v>
      </c>
      <c r="M1176" s="60">
        <v>42997</v>
      </c>
      <c r="N1176" s="60">
        <v>43026</v>
      </c>
      <c r="O1176" s="60">
        <v>43026</v>
      </c>
      <c r="P1176" s="11">
        <v>70</v>
      </c>
      <c r="Q1176" s="133"/>
      <c r="R1176" s="16" t="s">
        <v>7221</v>
      </c>
      <c r="S1176" s="16" t="s">
        <v>7222</v>
      </c>
      <c r="T1176" s="71"/>
      <c r="U1176" s="57"/>
    </row>
    <row r="1177" spans="1:24" ht="25.5" customHeight="1" x14ac:dyDescent="0.2">
      <c r="A1177" s="93" t="s">
        <v>7200</v>
      </c>
      <c r="B1177" s="2">
        <v>2017</v>
      </c>
      <c r="C1177" s="20" t="s">
        <v>7223</v>
      </c>
      <c r="D1177" s="8" t="s">
        <v>2199</v>
      </c>
      <c r="E1177" s="5" t="s">
        <v>7224</v>
      </c>
      <c r="F1177" s="2">
        <v>92240</v>
      </c>
      <c r="G1177" s="44" t="s">
        <v>3542</v>
      </c>
      <c r="H1177" s="2" t="s">
        <v>7225</v>
      </c>
      <c r="I1177" s="56" t="s">
        <v>7226</v>
      </c>
      <c r="J1177" s="9">
        <v>42997</v>
      </c>
      <c r="K1177" s="56" t="s">
        <v>27</v>
      </c>
      <c r="L1177" s="3" t="s">
        <v>7206</v>
      </c>
      <c r="M1177" s="60">
        <v>42997</v>
      </c>
      <c r="N1177" s="60">
        <v>43026</v>
      </c>
      <c r="O1177" s="60">
        <v>43026</v>
      </c>
      <c r="P1177" s="11">
        <v>70</v>
      </c>
      <c r="Q1177" s="133"/>
      <c r="R1177" s="16" t="s">
        <v>7227</v>
      </c>
      <c r="S1177" s="16" t="s">
        <v>7228</v>
      </c>
      <c r="T1177" s="71"/>
      <c r="U1177" s="57"/>
    </row>
    <row r="1178" spans="1:24" ht="25.5" customHeight="1" x14ac:dyDescent="0.2">
      <c r="A1178" s="93" t="s">
        <v>7200</v>
      </c>
      <c r="B1178" s="2">
        <v>2017</v>
      </c>
      <c r="C1178" s="20" t="s">
        <v>7229</v>
      </c>
      <c r="D1178" s="8" t="s">
        <v>2922</v>
      </c>
      <c r="E1178" s="5" t="s">
        <v>7230</v>
      </c>
      <c r="F1178" s="2">
        <v>75018</v>
      </c>
      <c r="G1178" s="44" t="s">
        <v>1055</v>
      </c>
      <c r="H1178" s="2" t="s">
        <v>7231</v>
      </c>
      <c r="I1178" s="56" t="s">
        <v>7232</v>
      </c>
      <c r="J1178" s="9">
        <v>42997</v>
      </c>
      <c r="K1178" s="56" t="s">
        <v>35</v>
      </c>
      <c r="L1178" s="3" t="s">
        <v>7206</v>
      </c>
      <c r="M1178" s="60">
        <v>42997</v>
      </c>
      <c r="N1178" s="60">
        <v>43026</v>
      </c>
      <c r="O1178" s="60">
        <v>43026</v>
      </c>
      <c r="P1178" s="11">
        <v>70</v>
      </c>
      <c r="Q1178" s="133"/>
      <c r="R1178" s="16" t="s">
        <v>7233</v>
      </c>
      <c r="S1178" s="16" t="s">
        <v>7234</v>
      </c>
      <c r="T1178" s="71"/>
      <c r="U1178" s="57"/>
    </row>
    <row r="1179" spans="1:24" ht="25.5" customHeight="1" x14ac:dyDescent="0.2">
      <c r="A1179" s="93" t="s">
        <v>7200</v>
      </c>
      <c r="B1179" s="2">
        <v>2017</v>
      </c>
      <c r="C1179" s="20" t="s">
        <v>7235</v>
      </c>
      <c r="D1179" s="8" t="s">
        <v>7236</v>
      </c>
      <c r="E1179" s="5" t="s">
        <v>7237</v>
      </c>
      <c r="F1179" s="2">
        <v>75010</v>
      </c>
      <c r="G1179" s="44" t="s">
        <v>1055</v>
      </c>
      <c r="H1179" s="2" t="s">
        <v>7238</v>
      </c>
      <c r="I1179" s="56" t="s">
        <v>7239</v>
      </c>
      <c r="J1179" s="9">
        <v>42997</v>
      </c>
      <c r="K1179" s="56" t="s">
        <v>27</v>
      </c>
      <c r="L1179" s="3" t="s">
        <v>7206</v>
      </c>
      <c r="M1179" s="60">
        <v>42997</v>
      </c>
      <c r="N1179" s="60">
        <v>43026</v>
      </c>
      <c r="O1179" s="60">
        <v>43026</v>
      </c>
      <c r="P1179" s="11">
        <v>70</v>
      </c>
      <c r="Q1179" s="133"/>
      <c r="R1179" s="16" t="s">
        <v>7240</v>
      </c>
      <c r="S1179" s="16" t="s">
        <v>7241</v>
      </c>
      <c r="T1179" s="71"/>
      <c r="U1179" s="57"/>
    </row>
    <row r="1180" spans="1:24" ht="25.5" customHeight="1" x14ac:dyDescent="0.2">
      <c r="A1180" s="93" t="s">
        <v>7200</v>
      </c>
      <c r="B1180" s="2">
        <v>2017</v>
      </c>
      <c r="C1180" s="20" t="s">
        <v>7242</v>
      </c>
      <c r="D1180" s="8" t="s">
        <v>1649</v>
      </c>
      <c r="E1180" s="5" t="s">
        <v>7243</v>
      </c>
      <c r="F1180" s="2">
        <v>75019</v>
      </c>
      <c r="G1180" s="44" t="s">
        <v>1055</v>
      </c>
      <c r="H1180" s="2" t="s">
        <v>7244</v>
      </c>
      <c r="I1180" s="56" t="s">
        <v>7245</v>
      </c>
      <c r="J1180" s="9">
        <v>42997</v>
      </c>
      <c r="K1180" s="56" t="s">
        <v>35</v>
      </c>
      <c r="L1180" s="3" t="s">
        <v>7206</v>
      </c>
      <c r="M1180" s="60">
        <v>42997</v>
      </c>
      <c r="N1180" s="60">
        <v>43026</v>
      </c>
      <c r="O1180" s="60">
        <v>43026</v>
      </c>
      <c r="P1180" s="11">
        <v>70</v>
      </c>
      <c r="Q1180" s="133"/>
      <c r="R1180" s="16" t="s">
        <v>7207</v>
      </c>
      <c r="S1180" s="16" t="s">
        <v>7246</v>
      </c>
      <c r="T1180" s="71"/>
      <c r="U1180" s="57"/>
    </row>
    <row r="1181" spans="1:24" ht="25.5" customHeight="1" x14ac:dyDescent="0.2">
      <c r="A1181" s="93" t="s">
        <v>7200</v>
      </c>
      <c r="B1181" s="2">
        <v>2017</v>
      </c>
      <c r="C1181" s="20" t="s">
        <v>7247</v>
      </c>
      <c r="D1181" s="8" t="s">
        <v>2167</v>
      </c>
      <c r="E1181" s="5" t="s">
        <v>7248</v>
      </c>
      <c r="F1181" s="2">
        <v>92300</v>
      </c>
      <c r="G1181" s="44" t="s">
        <v>7249</v>
      </c>
      <c r="H1181" s="2" t="s">
        <v>7250</v>
      </c>
      <c r="I1181" s="56" t="s">
        <v>7251</v>
      </c>
      <c r="J1181" s="9">
        <v>42997</v>
      </c>
      <c r="K1181" s="56" t="s">
        <v>27</v>
      </c>
      <c r="L1181" s="3" t="s">
        <v>7206</v>
      </c>
      <c r="M1181" s="60">
        <v>42997</v>
      </c>
      <c r="N1181" s="60">
        <v>43026</v>
      </c>
      <c r="O1181" s="60">
        <v>43026</v>
      </c>
      <c r="P1181" s="11">
        <v>70</v>
      </c>
      <c r="Q1181" s="133"/>
      <c r="R1181" s="16" t="s">
        <v>7252</v>
      </c>
      <c r="S1181" s="16" t="s">
        <v>7253</v>
      </c>
      <c r="T1181" s="71"/>
      <c r="U1181" s="57"/>
    </row>
    <row r="1182" spans="1:24" ht="25.5" customHeight="1" x14ac:dyDescent="0.2">
      <c r="A1182" s="93" t="s">
        <v>7200</v>
      </c>
      <c r="B1182" s="2">
        <v>2017</v>
      </c>
      <c r="C1182" s="20" t="s">
        <v>7254</v>
      </c>
      <c r="D1182" s="8" t="s">
        <v>2009</v>
      </c>
      <c r="E1182" s="5" t="s">
        <v>7255</v>
      </c>
      <c r="F1182" s="2">
        <v>75003</v>
      </c>
      <c r="G1182" s="44" t="s">
        <v>1055</v>
      </c>
      <c r="H1182" s="2" t="s">
        <v>7256</v>
      </c>
      <c r="I1182" s="56" t="s">
        <v>7257</v>
      </c>
      <c r="J1182" s="9">
        <v>42997</v>
      </c>
      <c r="K1182" s="56" t="s">
        <v>35</v>
      </c>
      <c r="L1182" s="3" t="s">
        <v>7206</v>
      </c>
      <c r="M1182" s="60">
        <v>42997</v>
      </c>
      <c r="N1182" s="60">
        <v>43026</v>
      </c>
      <c r="O1182" s="60">
        <v>43026</v>
      </c>
      <c r="P1182" s="11">
        <v>70</v>
      </c>
      <c r="Q1182" s="133"/>
      <c r="R1182" s="16" t="s">
        <v>7258</v>
      </c>
      <c r="S1182" s="16" t="s">
        <v>7259</v>
      </c>
      <c r="T1182" s="71"/>
      <c r="U1182" s="57"/>
    </row>
    <row r="1183" spans="1:24" ht="25.5" customHeight="1" x14ac:dyDescent="0.2">
      <c r="A1183" s="93" t="s">
        <v>7200</v>
      </c>
      <c r="B1183" s="2">
        <v>2017</v>
      </c>
      <c r="C1183" s="20" t="s">
        <v>7260</v>
      </c>
      <c r="D1183" s="8" t="s">
        <v>3875</v>
      </c>
      <c r="E1183" s="5" t="s">
        <v>7261</v>
      </c>
      <c r="F1183" s="2" t="s">
        <v>4561</v>
      </c>
      <c r="G1183" s="44" t="s">
        <v>1055</v>
      </c>
      <c r="H1183" s="2" t="s">
        <v>7262</v>
      </c>
      <c r="I1183" s="56" t="s">
        <v>7263</v>
      </c>
      <c r="J1183" s="9">
        <v>42997</v>
      </c>
      <c r="K1183" s="56" t="s">
        <v>35</v>
      </c>
      <c r="L1183" s="3" t="s">
        <v>7206</v>
      </c>
      <c r="M1183" s="60">
        <v>42997</v>
      </c>
      <c r="N1183" s="60">
        <v>43026</v>
      </c>
      <c r="O1183" s="60">
        <v>43026</v>
      </c>
      <c r="P1183" s="11">
        <v>70</v>
      </c>
      <c r="Q1183" s="133"/>
      <c r="R1183" s="16" t="s">
        <v>7264</v>
      </c>
      <c r="S1183" s="16" t="s">
        <v>7265</v>
      </c>
      <c r="T1183" s="71"/>
      <c r="U1183" s="57"/>
    </row>
    <row r="1184" spans="1:24" ht="25.5" customHeight="1" x14ac:dyDescent="0.2">
      <c r="A1184" s="93" t="s">
        <v>7200</v>
      </c>
      <c r="B1184" s="2">
        <v>2017</v>
      </c>
      <c r="C1184" s="20" t="s">
        <v>7266</v>
      </c>
      <c r="D1184" s="8" t="s">
        <v>1705</v>
      </c>
      <c r="E1184" s="5" t="s">
        <v>7267</v>
      </c>
      <c r="F1184" s="2">
        <v>93260</v>
      </c>
      <c r="G1184" s="44" t="s">
        <v>2371</v>
      </c>
      <c r="H1184" s="2" t="s">
        <v>7268</v>
      </c>
      <c r="I1184" s="56" t="s">
        <v>7269</v>
      </c>
      <c r="J1184" s="9">
        <v>43781</v>
      </c>
      <c r="K1184" s="56" t="s">
        <v>27</v>
      </c>
      <c r="L1184" s="3" t="s">
        <v>7206</v>
      </c>
      <c r="M1184" s="60">
        <v>42997</v>
      </c>
      <c r="N1184" s="60">
        <v>43026</v>
      </c>
      <c r="O1184" s="60">
        <v>43026</v>
      </c>
      <c r="P1184" s="11">
        <v>70</v>
      </c>
      <c r="Q1184" s="133"/>
      <c r="R1184" s="16" t="s">
        <v>7270</v>
      </c>
      <c r="S1184" s="16" t="s">
        <v>7271</v>
      </c>
      <c r="T1184" s="71"/>
      <c r="U1184" s="57"/>
    </row>
    <row r="1185" spans="1:21" ht="25.5" customHeight="1" x14ac:dyDescent="0.2">
      <c r="A1185" s="93" t="s">
        <v>7200</v>
      </c>
      <c r="B1185" s="2">
        <v>2017</v>
      </c>
      <c r="C1185" s="20" t="s">
        <v>7272</v>
      </c>
      <c r="D1185" s="8" t="s">
        <v>5521</v>
      </c>
      <c r="E1185" s="5" t="s">
        <v>7273</v>
      </c>
      <c r="F1185" s="2">
        <v>75018</v>
      </c>
      <c r="G1185" s="44" t="s">
        <v>1055</v>
      </c>
      <c r="H1185" s="2" t="s">
        <v>7274</v>
      </c>
      <c r="I1185" s="56" t="s">
        <v>7275</v>
      </c>
      <c r="J1185" s="9">
        <v>42997</v>
      </c>
      <c r="K1185" s="56" t="s">
        <v>35</v>
      </c>
      <c r="L1185" s="3" t="s">
        <v>7206</v>
      </c>
      <c r="M1185" s="60">
        <v>42997</v>
      </c>
      <c r="N1185" s="60">
        <v>43026</v>
      </c>
      <c r="O1185" s="60">
        <v>43026</v>
      </c>
      <c r="P1185" s="11">
        <v>70</v>
      </c>
      <c r="Q1185" s="133"/>
      <c r="R1185" s="16" t="s">
        <v>7207</v>
      </c>
      <c r="S1185" s="16" t="s">
        <v>7276</v>
      </c>
      <c r="T1185" s="71"/>
      <c r="U1185" s="57"/>
    </row>
    <row r="1186" spans="1:21" ht="25.5" customHeight="1" x14ac:dyDescent="0.2">
      <c r="A1186" s="93" t="s">
        <v>7200</v>
      </c>
      <c r="B1186" s="2">
        <v>2018</v>
      </c>
      <c r="C1186" s="20" t="s">
        <v>7277</v>
      </c>
      <c r="D1186" s="8" t="s">
        <v>7278</v>
      </c>
      <c r="E1186" s="5" t="s">
        <v>7279</v>
      </c>
      <c r="F1186" s="2">
        <v>75003</v>
      </c>
      <c r="G1186" s="44" t="s">
        <v>1055</v>
      </c>
      <c r="H1186" s="2" t="s">
        <v>7280</v>
      </c>
      <c r="I1186" s="56" t="s">
        <v>7281</v>
      </c>
      <c r="J1186" s="9">
        <v>32221</v>
      </c>
      <c r="K1186" s="56" t="s">
        <v>35</v>
      </c>
      <c r="L1186" s="3" t="s">
        <v>7206</v>
      </c>
      <c r="M1186" s="60">
        <v>43361</v>
      </c>
      <c r="N1186" s="60">
        <v>43404</v>
      </c>
      <c r="O1186" s="60">
        <v>43404</v>
      </c>
      <c r="P1186" s="11">
        <v>70</v>
      </c>
      <c r="Q1186" s="133"/>
      <c r="R1186" s="16" t="s">
        <v>7233</v>
      </c>
      <c r="S1186" s="16" t="s">
        <v>7282</v>
      </c>
      <c r="T1186" s="71"/>
      <c r="U1186" s="57"/>
    </row>
    <row r="1187" spans="1:21" ht="25.5" customHeight="1" x14ac:dyDescent="0.2">
      <c r="A1187" s="93" t="s">
        <v>7200</v>
      </c>
      <c r="B1187" s="2">
        <v>2018</v>
      </c>
      <c r="C1187" s="20" t="s">
        <v>7283</v>
      </c>
      <c r="D1187" s="8" t="s">
        <v>2501</v>
      </c>
      <c r="E1187" s="5" t="s">
        <v>7284</v>
      </c>
      <c r="F1187" s="2">
        <v>94270</v>
      </c>
      <c r="G1187" s="44" t="s">
        <v>6526</v>
      </c>
      <c r="H1187" s="2" t="s">
        <v>7285</v>
      </c>
      <c r="I1187" s="56" t="s">
        <v>7286</v>
      </c>
      <c r="J1187" s="9">
        <v>31237</v>
      </c>
      <c r="K1187" s="56" t="s">
        <v>27</v>
      </c>
      <c r="L1187" s="3" t="s">
        <v>7206</v>
      </c>
      <c r="M1187" s="60">
        <v>43361</v>
      </c>
      <c r="N1187" s="60">
        <v>43404</v>
      </c>
      <c r="O1187" s="60">
        <v>43404</v>
      </c>
      <c r="P1187" s="11">
        <v>70</v>
      </c>
      <c r="Q1187" s="133"/>
      <c r="R1187" s="16" t="s">
        <v>7287</v>
      </c>
      <c r="S1187" s="16" t="s">
        <v>7288</v>
      </c>
      <c r="T1187" s="71"/>
      <c r="U1187" s="57"/>
    </row>
    <row r="1188" spans="1:21" ht="25.5" customHeight="1" x14ac:dyDescent="0.2">
      <c r="A1188" s="93" t="s">
        <v>7200</v>
      </c>
      <c r="B1188" s="2">
        <v>2018</v>
      </c>
      <c r="C1188" s="20" t="s">
        <v>7289</v>
      </c>
      <c r="D1188" s="8" t="s">
        <v>1296</v>
      </c>
      <c r="E1188" s="5" t="s">
        <v>7290</v>
      </c>
      <c r="F1188" s="2">
        <v>75011</v>
      </c>
      <c r="G1188" s="44" t="s">
        <v>1055</v>
      </c>
      <c r="H1188" s="2" t="s">
        <v>7291</v>
      </c>
      <c r="I1188" s="56" t="s">
        <v>7292</v>
      </c>
      <c r="J1188" s="9">
        <v>33117</v>
      </c>
      <c r="K1188" s="56" t="s">
        <v>35</v>
      </c>
      <c r="L1188" s="3" t="s">
        <v>7206</v>
      </c>
      <c r="M1188" s="60">
        <v>43361</v>
      </c>
      <c r="N1188" s="60">
        <v>43404</v>
      </c>
      <c r="O1188" s="60">
        <v>43404</v>
      </c>
      <c r="P1188" s="11">
        <v>70</v>
      </c>
      <c r="Q1188" s="133"/>
      <c r="R1188" s="16" t="s">
        <v>7233</v>
      </c>
      <c r="S1188" s="16" t="s">
        <v>7293</v>
      </c>
      <c r="T1188" s="71"/>
      <c r="U1188" s="57"/>
    </row>
    <row r="1189" spans="1:21" ht="25.5" customHeight="1" x14ac:dyDescent="0.2">
      <c r="A1189" s="93" t="s">
        <v>7200</v>
      </c>
      <c r="B1189" s="2">
        <v>2018</v>
      </c>
      <c r="C1189" s="20" t="s">
        <v>7294</v>
      </c>
      <c r="D1189" s="8" t="s">
        <v>7295</v>
      </c>
      <c r="E1189" s="5" t="s">
        <v>7296</v>
      </c>
      <c r="F1189" s="2">
        <v>75011</v>
      </c>
      <c r="G1189" s="44" t="s">
        <v>1055</v>
      </c>
      <c r="H1189" s="2" t="s">
        <v>7297</v>
      </c>
      <c r="I1189" s="56" t="s">
        <v>7298</v>
      </c>
      <c r="J1189" s="9">
        <v>30458</v>
      </c>
      <c r="K1189" s="56" t="s">
        <v>35</v>
      </c>
      <c r="L1189" s="3" t="s">
        <v>7206</v>
      </c>
      <c r="M1189" s="60">
        <v>43361</v>
      </c>
      <c r="N1189" s="60">
        <v>43404</v>
      </c>
      <c r="O1189" s="60">
        <v>43404</v>
      </c>
      <c r="P1189" s="11">
        <v>70</v>
      </c>
      <c r="Q1189" s="133"/>
      <c r="R1189" s="16" t="s">
        <v>7207</v>
      </c>
      <c r="S1189" s="16" t="s">
        <v>7299</v>
      </c>
      <c r="T1189" s="71"/>
      <c r="U1189" s="57"/>
    </row>
    <row r="1190" spans="1:21" ht="25.5" customHeight="1" x14ac:dyDescent="0.2">
      <c r="A1190" s="93" t="s">
        <v>7200</v>
      </c>
      <c r="B1190" s="2">
        <v>2018</v>
      </c>
      <c r="C1190" s="20" t="s">
        <v>7300</v>
      </c>
      <c r="D1190" s="8" t="s">
        <v>7301</v>
      </c>
      <c r="E1190" s="5" t="s">
        <v>7302</v>
      </c>
      <c r="F1190" s="2">
        <v>67000</v>
      </c>
      <c r="G1190" s="44" t="s">
        <v>1123</v>
      </c>
      <c r="H1190" s="2" t="s">
        <v>7303</v>
      </c>
      <c r="I1190" s="56" t="s">
        <v>7304</v>
      </c>
      <c r="J1190" s="9">
        <v>28770</v>
      </c>
      <c r="K1190" s="56" t="s">
        <v>35</v>
      </c>
      <c r="L1190" s="3" t="s">
        <v>7206</v>
      </c>
      <c r="M1190" s="60">
        <v>43361</v>
      </c>
      <c r="N1190" s="60">
        <v>43404</v>
      </c>
      <c r="O1190" s="60">
        <v>43404</v>
      </c>
      <c r="P1190" s="11">
        <v>70</v>
      </c>
      <c r="Q1190" s="133"/>
      <c r="R1190" s="16" t="s">
        <v>7305</v>
      </c>
      <c r="S1190" s="16" t="s">
        <v>7306</v>
      </c>
      <c r="T1190" s="71"/>
      <c r="U1190" s="57"/>
    </row>
    <row r="1191" spans="1:21" ht="25.5" customHeight="1" x14ac:dyDescent="0.2">
      <c r="A1191" s="93" t="s">
        <v>7200</v>
      </c>
      <c r="B1191" s="2">
        <v>2018</v>
      </c>
      <c r="C1191" s="20" t="s">
        <v>7307</v>
      </c>
      <c r="D1191" s="8" t="s">
        <v>7308</v>
      </c>
      <c r="E1191" s="5" t="s">
        <v>7309</v>
      </c>
      <c r="F1191" s="2">
        <v>75018</v>
      </c>
      <c r="G1191" s="44" t="s">
        <v>1055</v>
      </c>
      <c r="H1191" s="2" t="s">
        <v>7310</v>
      </c>
      <c r="I1191" s="56" t="s">
        <v>7311</v>
      </c>
      <c r="J1191" s="9">
        <v>32779</v>
      </c>
      <c r="K1191" s="56" t="s">
        <v>27</v>
      </c>
      <c r="L1191" s="3" t="s">
        <v>7206</v>
      </c>
      <c r="M1191" s="60">
        <v>43361</v>
      </c>
      <c r="N1191" s="60">
        <v>43404</v>
      </c>
      <c r="O1191" s="60">
        <v>43404</v>
      </c>
      <c r="P1191" s="11">
        <v>70</v>
      </c>
      <c r="Q1191" s="133"/>
      <c r="R1191" s="16" t="s">
        <v>7312</v>
      </c>
      <c r="S1191" s="16" t="s">
        <v>7313</v>
      </c>
      <c r="T1191" s="71"/>
      <c r="U1191" s="57"/>
    </row>
    <row r="1192" spans="1:21" ht="25.5" customHeight="1" x14ac:dyDescent="0.2">
      <c r="A1192" s="93" t="s">
        <v>7200</v>
      </c>
      <c r="B1192" s="2">
        <v>2018</v>
      </c>
      <c r="C1192" s="20" t="s">
        <v>7314</v>
      </c>
      <c r="D1192" s="8" t="s">
        <v>2218</v>
      </c>
      <c r="E1192" s="5" t="s">
        <v>7315</v>
      </c>
      <c r="F1192" s="2">
        <v>75011</v>
      </c>
      <c r="G1192" s="44" t="s">
        <v>1055</v>
      </c>
      <c r="H1192" s="2" t="s">
        <v>7316</v>
      </c>
      <c r="I1192" s="56" t="s">
        <v>7317</v>
      </c>
      <c r="J1192" s="9">
        <v>26093</v>
      </c>
      <c r="K1192" s="56" t="s">
        <v>27</v>
      </c>
      <c r="L1192" s="3" t="s">
        <v>7206</v>
      </c>
      <c r="M1192" s="60">
        <v>43361</v>
      </c>
      <c r="N1192" s="60">
        <v>43404</v>
      </c>
      <c r="O1192" s="60">
        <v>43404</v>
      </c>
      <c r="P1192" s="11">
        <v>70</v>
      </c>
      <c r="Q1192" s="133"/>
      <c r="R1192" s="16" t="s">
        <v>7318</v>
      </c>
      <c r="S1192" s="16" t="s">
        <v>7319</v>
      </c>
      <c r="T1192" s="71"/>
      <c r="U1192" s="57"/>
    </row>
    <row r="1193" spans="1:21" ht="25.5" customHeight="1" x14ac:dyDescent="0.2">
      <c r="A1193" s="93" t="s">
        <v>7200</v>
      </c>
      <c r="B1193" s="2">
        <v>2018</v>
      </c>
      <c r="C1193" s="20" t="s">
        <v>7320</v>
      </c>
      <c r="D1193" s="8" t="s">
        <v>7321</v>
      </c>
      <c r="E1193" s="5" t="s">
        <v>7322</v>
      </c>
      <c r="F1193" s="2">
        <v>75014</v>
      </c>
      <c r="G1193" s="44" t="s">
        <v>1055</v>
      </c>
      <c r="H1193" s="2" t="s">
        <v>7323</v>
      </c>
      <c r="I1193" s="56" t="s">
        <v>7324</v>
      </c>
      <c r="J1193" s="9">
        <v>27156</v>
      </c>
      <c r="K1193" s="56" t="s">
        <v>27</v>
      </c>
      <c r="L1193" s="3" t="s">
        <v>7206</v>
      </c>
      <c r="M1193" s="60">
        <v>43361</v>
      </c>
      <c r="N1193" s="60">
        <v>43404</v>
      </c>
      <c r="O1193" s="60">
        <v>43404</v>
      </c>
      <c r="P1193" s="11">
        <v>70</v>
      </c>
      <c r="Q1193" s="133"/>
      <c r="R1193" s="16" t="s">
        <v>7325</v>
      </c>
      <c r="S1193" s="16" t="s">
        <v>7326</v>
      </c>
      <c r="T1193" s="71"/>
      <c r="U1193" s="57"/>
    </row>
    <row r="1194" spans="1:21" ht="25.5" customHeight="1" x14ac:dyDescent="0.2">
      <c r="A1194" s="93" t="s">
        <v>7200</v>
      </c>
      <c r="B1194" s="2">
        <v>2018</v>
      </c>
      <c r="C1194" s="20" t="s">
        <v>7327</v>
      </c>
      <c r="D1194" s="8" t="s">
        <v>2205</v>
      </c>
      <c r="E1194" s="5" t="s">
        <v>7328</v>
      </c>
      <c r="F1194" s="2">
        <v>75005</v>
      </c>
      <c r="G1194" s="44" t="s">
        <v>1055</v>
      </c>
      <c r="H1194" s="2" t="s">
        <v>7329</v>
      </c>
      <c r="I1194" s="56" t="s">
        <v>7330</v>
      </c>
      <c r="J1194" s="9">
        <v>32626</v>
      </c>
      <c r="K1194" s="56" t="s">
        <v>27</v>
      </c>
      <c r="L1194" s="3" t="s">
        <v>7206</v>
      </c>
      <c r="M1194" s="60">
        <v>43361</v>
      </c>
      <c r="N1194" s="60">
        <v>43404</v>
      </c>
      <c r="O1194" s="60">
        <v>43404</v>
      </c>
      <c r="P1194" s="11">
        <v>70</v>
      </c>
      <c r="Q1194" s="133"/>
      <c r="R1194" s="16" t="s">
        <v>7331</v>
      </c>
      <c r="S1194" s="16" t="s">
        <v>7332</v>
      </c>
      <c r="T1194" s="71"/>
      <c r="U1194" s="57"/>
    </row>
    <row r="1195" spans="1:21" ht="25.5" customHeight="1" x14ac:dyDescent="0.2">
      <c r="A1195" s="93" t="s">
        <v>7200</v>
      </c>
      <c r="B1195" s="2">
        <v>2018</v>
      </c>
      <c r="C1195" s="20" t="s">
        <v>7333</v>
      </c>
      <c r="D1195" s="8" t="s">
        <v>5521</v>
      </c>
      <c r="E1195" s="5" t="s">
        <v>7334</v>
      </c>
      <c r="F1195" s="2">
        <v>75012</v>
      </c>
      <c r="G1195" s="44" t="s">
        <v>1055</v>
      </c>
      <c r="H1195" s="2" t="s">
        <v>7335</v>
      </c>
      <c r="I1195" s="56" t="s">
        <v>7336</v>
      </c>
      <c r="J1195" s="9">
        <v>29171</v>
      </c>
      <c r="K1195" s="56" t="s">
        <v>35</v>
      </c>
      <c r="L1195" s="3" t="s">
        <v>7206</v>
      </c>
      <c r="M1195" s="60">
        <v>43361</v>
      </c>
      <c r="N1195" s="60">
        <v>43404</v>
      </c>
      <c r="O1195" s="60">
        <v>43404</v>
      </c>
      <c r="P1195" s="11">
        <v>70</v>
      </c>
      <c r="Q1195" s="133"/>
      <c r="R1195" s="16" t="s">
        <v>7207</v>
      </c>
      <c r="S1195" s="16" t="s">
        <v>7337</v>
      </c>
      <c r="T1195" s="71"/>
      <c r="U1195" s="57"/>
    </row>
    <row r="1196" spans="1:21" ht="25.5" customHeight="1" x14ac:dyDescent="0.2">
      <c r="A1196" s="93" t="s">
        <v>7200</v>
      </c>
      <c r="B1196" s="2">
        <v>2018</v>
      </c>
      <c r="C1196" s="20" t="s">
        <v>7338</v>
      </c>
      <c r="D1196" s="8" t="s">
        <v>7339</v>
      </c>
      <c r="E1196" s="5" t="s">
        <v>7340</v>
      </c>
      <c r="F1196" s="2">
        <v>75019</v>
      </c>
      <c r="G1196" s="44" t="s">
        <v>1055</v>
      </c>
      <c r="H1196" s="2" t="s">
        <v>7341</v>
      </c>
      <c r="I1196" s="56" t="s">
        <v>7342</v>
      </c>
      <c r="J1196" s="9">
        <v>32778</v>
      </c>
      <c r="K1196" s="56" t="s">
        <v>27</v>
      </c>
      <c r="L1196" s="3" t="s">
        <v>7206</v>
      </c>
      <c r="M1196" s="60">
        <v>43361</v>
      </c>
      <c r="N1196" s="60">
        <v>43404</v>
      </c>
      <c r="O1196" s="60">
        <v>43404</v>
      </c>
      <c r="P1196" s="11">
        <v>70</v>
      </c>
      <c r="Q1196" s="133"/>
      <c r="R1196" s="16" t="s">
        <v>7221</v>
      </c>
      <c r="S1196" s="16" t="s">
        <v>7343</v>
      </c>
      <c r="T1196" s="71"/>
      <c r="U1196" s="57"/>
    </row>
    <row r="1197" spans="1:21" ht="25.5" customHeight="1" x14ac:dyDescent="0.2">
      <c r="A1197" s="93" t="s">
        <v>7200</v>
      </c>
      <c r="B1197" s="2">
        <v>2018</v>
      </c>
      <c r="C1197" s="20" t="s">
        <v>7344</v>
      </c>
      <c r="D1197" s="8" t="s">
        <v>2501</v>
      </c>
      <c r="E1197" s="5" t="s">
        <v>7345</v>
      </c>
      <c r="F1197" s="2" t="s">
        <v>4076</v>
      </c>
      <c r="G1197" s="44" t="s">
        <v>1055</v>
      </c>
      <c r="H1197" s="2" t="s">
        <v>7346</v>
      </c>
      <c r="I1197" s="56" t="s">
        <v>7347</v>
      </c>
      <c r="J1197" s="9">
        <v>24282</v>
      </c>
      <c r="K1197" s="56" t="s">
        <v>27</v>
      </c>
      <c r="L1197" s="3" t="s">
        <v>7206</v>
      </c>
      <c r="M1197" s="60">
        <v>43361</v>
      </c>
      <c r="N1197" s="60">
        <v>43404</v>
      </c>
      <c r="O1197" s="60">
        <v>43404</v>
      </c>
      <c r="P1197" s="11">
        <v>70</v>
      </c>
      <c r="Q1197" s="133"/>
      <c r="R1197" s="16" t="s">
        <v>7348</v>
      </c>
      <c r="S1197" s="16" t="s">
        <v>7349</v>
      </c>
      <c r="T1197" s="71"/>
      <c r="U1197" s="57"/>
    </row>
    <row r="1198" spans="1:21" ht="25.5" customHeight="1" x14ac:dyDescent="0.2">
      <c r="A1198" s="93" t="s">
        <v>7200</v>
      </c>
      <c r="B1198" s="2">
        <v>2019</v>
      </c>
      <c r="C1198" s="20" t="s">
        <v>7350</v>
      </c>
      <c r="D1198" s="8" t="s">
        <v>7351</v>
      </c>
      <c r="E1198" s="5" t="s">
        <v>7352</v>
      </c>
      <c r="F1198" s="2" t="s">
        <v>7353</v>
      </c>
      <c r="G1198" s="44" t="s">
        <v>7354</v>
      </c>
      <c r="H1198" s="2" t="s">
        <v>7355</v>
      </c>
      <c r="I1198" s="56" t="s">
        <v>7356</v>
      </c>
      <c r="J1198" s="9">
        <v>43584</v>
      </c>
      <c r="K1198" s="56" t="s">
        <v>27</v>
      </c>
      <c r="L1198" s="3" t="s">
        <v>7206</v>
      </c>
      <c r="M1198" s="60">
        <v>43584</v>
      </c>
      <c r="N1198" s="60">
        <v>43648</v>
      </c>
      <c r="O1198" s="60">
        <v>43648</v>
      </c>
      <c r="P1198" s="11">
        <v>70</v>
      </c>
      <c r="Q1198" s="133"/>
      <c r="R1198" s="16"/>
      <c r="S1198" s="16"/>
      <c r="T1198" s="71"/>
      <c r="U1198" s="57"/>
    </row>
    <row r="1199" spans="1:21" ht="25.5" customHeight="1" x14ac:dyDescent="0.2">
      <c r="A1199" s="93" t="s">
        <v>7200</v>
      </c>
      <c r="B1199" s="2">
        <v>2019</v>
      </c>
      <c r="C1199" s="20" t="s">
        <v>7357</v>
      </c>
      <c r="D1199" s="8" t="s">
        <v>1663</v>
      </c>
      <c r="E1199" s="5" t="s">
        <v>7358</v>
      </c>
      <c r="F1199" s="2">
        <v>75019</v>
      </c>
      <c r="G1199" s="44" t="s">
        <v>1055</v>
      </c>
      <c r="H1199" s="2" t="s">
        <v>7359</v>
      </c>
      <c r="I1199" s="56" t="s">
        <v>7360</v>
      </c>
      <c r="J1199" s="9">
        <v>43584</v>
      </c>
      <c r="K1199" s="56" t="s">
        <v>27</v>
      </c>
      <c r="L1199" s="3" t="s">
        <v>7206</v>
      </c>
      <c r="M1199" s="60">
        <v>43584</v>
      </c>
      <c r="N1199" s="60">
        <v>43648</v>
      </c>
      <c r="O1199" s="60">
        <v>43648</v>
      </c>
      <c r="P1199" s="11">
        <v>70</v>
      </c>
      <c r="Q1199" s="133"/>
      <c r="R1199" s="16"/>
      <c r="S1199" s="16"/>
      <c r="T1199" s="71"/>
      <c r="U1199" s="57"/>
    </row>
    <row r="1200" spans="1:21" ht="25.5" customHeight="1" x14ac:dyDescent="0.2">
      <c r="A1200" s="93" t="s">
        <v>7200</v>
      </c>
      <c r="B1200" s="2">
        <v>2019</v>
      </c>
      <c r="C1200" s="20" t="s">
        <v>7361</v>
      </c>
      <c r="D1200" s="8" t="s">
        <v>7362</v>
      </c>
      <c r="E1200" s="5" t="s">
        <v>7363</v>
      </c>
      <c r="F1200" s="2">
        <v>75003</v>
      </c>
      <c r="G1200" s="44" t="s">
        <v>1055</v>
      </c>
      <c r="H1200" s="2" t="s">
        <v>7364</v>
      </c>
      <c r="I1200" s="56" t="s">
        <v>7365</v>
      </c>
      <c r="J1200" s="9">
        <v>43584</v>
      </c>
      <c r="K1200" s="56" t="s">
        <v>35</v>
      </c>
      <c r="L1200" s="3" t="s">
        <v>7206</v>
      </c>
      <c r="M1200" s="60">
        <v>43584</v>
      </c>
      <c r="N1200" s="60">
        <v>43648</v>
      </c>
      <c r="O1200" s="60">
        <v>43648</v>
      </c>
      <c r="P1200" s="11">
        <v>70</v>
      </c>
      <c r="Q1200" s="133"/>
      <c r="R1200" s="16"/>
      <c r="S1200" s="16"/>
      <c r="T1200" s="71"/>
      <c r="U1200" s="57"/>
    </row>
    <row r="1201" spans="1:21" ht="25.5" customHeight="1" x14ac:dyDescent="0.2">
      <c r="A1201" s="93" t="s">
        <v>7200</v>
      </c>
      <c r="B1201" s="2">
        <v>2019</v>
      </c>
      <c r="C1201" s="20" t="s">
        <v>7366</v>
      </c>
      <c r="D1201" s="8" t="s">
        <v>1409</v>
      </c>
      <c r="E1201" s="5" t="s">
        <v>7367</v>
      </c>
      <c r="F1201" s="2">
        <v>75018</v>
      </c>
      <c r="G1201" s="44" t="s">
        <v>1055</v>
      </c>
      <c r="H1201" s="2" t="s">
        <v>7368</v>
      </c>
      <c r="I1201" s="56" t="s">
        <v>7369</v>
      </c>
      <c r="J1201" s="9">
        <v>43584</v>
      </c>
      <c r="K1201" s="56" t="s">
        <v>27</v>
      </c>
      <c r="L1201" s="3" t="s">
        <v>7206</v>
      </c>
      <c r="M1201" s="60">
        <v>43584</v>
      </c>
      <c r="N1201" s="60">
        <v>43648</v>
      </c>
      <c r="O1201" s="60">
        <v>43648</v>
      </c>
      <c r="P1201" s="11">
        <v>70</v>
      </c>
      <c r="Q1201" s="133"/>
      <c r="R1201" s="16"/>
      <c r="S1201" s="16"/>
      <c r="T1201" s="71"/>
      <c r="U1201" s="57"/>
    </row>
    <row r="1202" spans="1:21" ht="25.5" customHeight="1" x14ac:dyDescent="0.2">
      <c r="A1202" s="93" t="s">
        <v>7200</v>
      </c>
      <c r="B1202" s="2">
        <v>2019</v>
      </c>
      <c r="C1202" s="20" t="s">
        <v>7370</v>
      </c>
      <c r="D1202" s="8" t="s">
        <v>7371</v>
      </c>
      <c r="E1202" s="5" t="s">
        <v>7372</v>
      </c>
      <c r="F1202" s="2">
        <v>75003</v>
      </c>
      <c r="G1202" s="44" t="s">
        <v>1055</v>
      </c>
      <c r="H1202" s="2" t="s">
        <v>7373</v>
      </c>
      <c r="I1202" s="56" t="s">
        <v>7374</v>
      </c>
      <c r="J1202" s="9">
        <v>43584</v>
      </c>
      <c r="K1202" s="56" t="s">
        <v>27</v>
      </c>
      <c r="L1202" s="3" t="s">
        <v>7206</v>
      </c>
      <c r="M1202" s="60">
        <v>43584</v>
      </c>
      <c r="N1202" s="60">
        <v>43648</v>
      </c>
      <c r="O1202" s="60">
        <v>43648</v>
      </c>
      <c r="P1202" s="11">
        <v>70</v>
      </c>
      <c r="Q1202" s="133"/>
      <c r="R1202" s="16"/>
      <c r="S1202" s="16"/>
      <c r="T1202" s="71"/>
      <c r="U1202" s="57"/>
    </row>
    <row r="1203" spans="1:21" ht="25.5" customHeight="1" x14ac:dyDescent="0.2">
      <c r="A1203" s="93" t="s">
        <v>7200</v>
      </c>
      <c r="B1203" s="2">
        <v>2019</v>
      </c>
      <c r="C1203" s="20" t="s">
        <v>7375</v>
      </c>
      <c r="D1203" s="8" t="s">
        <v>3211</v>
      </c>
      <c r="E1203" s="5" t="s">
        <v>7376</v>
      </c>
      <c r="F1203" s="2">
        <v>75018</v>
      </c>
      <c r="G1203" s="44" t="s">
        <v>1055</v>
      </c>
      <c r="H1203" s="2" t="s">
        <v>7377</v>
      </c>
      <c r="I1203" s="56" t="s">
        <v>7378</v>
      </c>
      <c r="J1203" s="9">
        <v>43584</v>
      </c>
      <c r="K1203" s="56" t="s">
        <v>27</v>
      </c>
      <c r="L1203" s="3" t="s">
        <v>7206</v>
      </c>
      <c r="M1203" s="60">
        <v>43584</v>
      </c>
      <c r="N1203" s="60">
        <v>43648</v>
      </c>
      <c r="O1203" s="60">
        <v>43648</v>
      </c>
      <c r="P1203" s="11">
        <v>70</v>
      </c>
      <c r="Q1203" s="133"/>
      <c r="R1203" s="16"/>
      <c r="S1203" s="16"/>
      <c r="T1203" s="71"/>
      <c r="U1203" s="57"/>
    </row>
    <row r="1204" spans="1:21" ht="25.5" customHeight="1" x14ac:dyDescent="0.2">
      <c r="A1204" s="93" t="s">
        <v>7200</v>
      </c>
      <c r="B1204" s="2">
        <v>2019</v>
      </c>
      <c r="C1204" s="20" t="s">
        <v>7379</v>
      </c>
      <c r="D1204" s="8" t="s">
        <v>1705</v>
      </c>
      <c r="E1204" s="5" t="s">
        <v>7380</v>
      </c>
      <c r="F1204" s="2">
        <v>2300</v>
      </c>
      <c r="G1204" s="44" t="s">
        <v>7381</v>
      </c>
      <c r="H1204" s="2" t="s">
        <v>7382</v>
      </c>
      <c r="I1204" s="56" t="s">
        <v>7383</v>
      </c>
      <c r="J1204" s="9">
        <v>43584</v>
      </c>
      <c r="K1204" s="56" t="s">
        <v>27</v>
      </c>
      <c r="L1204" s="3" t="s">
        <v>7206</v>
      </c>
      <c r="M1204" s="60">
        <v>43584</v>
      </c>
      <c r="N1204" s="60">
        <v>43648</v>
      </c>
      <c r="O1204" s="60">
        <v>43648</v>
      </c>
      <c r="P1204" s="11">
        <v>70</v>
      </c>
      <c r="Q1204" s="133"/>
      <c r="R1204" s="16"/>
      <c r="S1204" s="16"/>
      <c r="T1204" s="71"/>
      <c r="U1204" s="57"/>
    </row>
    <row r="1205" spans="1:21" ht="25.5" customHeight="1" x14ac:dyDescent="0.2">
      <c r="A1205" s="93" t="s">
        <v>7200</v>
      </c>
      <c r="B1205" s="2">
        <v>2019</v>
      </c>
      <c r="C1205" s="20" t="s">
        <v>7384</v>
      </c>
      <c r="D1205" s="8" t="s">
        <v>7385</v>
      </c>
      <c r="E1205" s="5" t="s">
        <v>7386</v>
      </c>
      <c r="F1205" s="2" t="s">
        <v>7387</v>
      </c>
      <c r="G1205" s="44" t="s">
        <v>7388</v>
      </c>
      <c r="H1205" s="2" t="s">
        <v>7389</v>
      </c>
      <c r="I1205" s="56" t="s">
        <v>7390</v>
      </c>
      <c r="J1205" s="9">
        <v>43584</v>
      </c>
      <c r="K1205" s="56" t="s">
        <v>27</v>
      </c>
      <c r="L1205" s="3" t="s">
        <v>7206</v>
      </c>
      <c r="M1205" s="60">
        <v>43584</v>
      </c>
      <c r="N1205" s="60">
        <v>43648</v>
      </c>
      <c r="O1205" s="60">
        <v>43648</v>
      </c>
      <c r="P1205" s="11">
        <v>70</v>
      </c>
      <c r="Q1205" s="133"/>
      <c r="R1205" s="16"/>
      <c r="S1205" s="16"/>
      <c r="T1205" s="71"/>
      <c r="U1205" s="57"/>
    </row>
    <row r="1206" spans="1:21" ht="25.5" customHeight="1" x14ac:dyDescent="0.2">
      <c r="A1206" s="93" t="s">
        <v>7200</v>
      </c>
      <c r="B1206" s="2">
        <v>2019</v>
      </c>
      <c r="C1206" s="20" t="s">
        <v>7391</v>
      </c>
      <c r="D1206" s="8" t="s">
        <v>4783</v>
      </c>
      <c r="E1206" s="5" t="s">
        <v>7392</v>
      </c>
      <c r="F1206" s="2">
        <v>75018</v>
      </c>
      <c r="G1206" s="44" t="s">
        <v>1055</v>
      </c>
      <c r="H1206" s="2" t="s">
        <v>7393</v>
      </c>
      <c r="I1206" s="56" t="s">
        <v>7394</v>
      </c>
      <c r="J1206" s="9">
        <v>43584</v>
      </c>
      <c r="K1206" s="56" t="s">
        <v>27</v>
      </c>
      <c r="L1206" s="3" t="s">
        <v>7206</v>
      </c>
      <c r="M1206" s="60">
        <v>43584</v>
      </c>
      <c r="N1206" s="60">
        <v>43648</v>
      </c>
      <c r="O1206" s="60">
        <v>43648</v>
      </c>
      <c r="P1206" s="11">
        <v>70</v>
      </c>
      <c r="Q1206" s="133"/>
      <c r="R1206" s="16"/>
      <c r="S1206" s="16"/>
      <c r="T1206" s="71"/>
      <c r="U1206" s="57"/>
    </row>
    <row r="1207" spans="1:21" ht="25.5" customHeight="1" x14ac:dyDescent="0.2">
      <c r="A1207" s="93" t="s">
        <v>7200</v>
      </c>
      <c r="B1207" s="2">
        <v>2019</v>
      </c>
      <c r="C1207" s="20" t="s">
        <v>7395</v>
      </c>
      <c r="D1207" s="8" t="s">
        <v>1378</v>
      </c>
      <c r="E1207" s="5" t="s">
        <v>7396</v>
      </c>
      <c r="F1207" s="2">
        <v>75009</v>
      </c>
      <c r="G1207" s="44" t="s">
        <v>1055</v>
      </c>
      <c r="H1207" s="2" t="s">
        <v>7397</v>
      </c>
      <c r="I1207" s="56" t="s">
        <v>7398</v>
      </c>
      <c r="J1207" s="9">
        <v>43584</v>
      </c>
      <c r="K1207" s="56" t="s">
        <v>35</v>
      </c>
      <c r="L1207" s="3" t="s">
        <v>7206</v>
      </c>
      <c r="M1207" s="60">
        <v>43584</v>
      </c>
      <c r="N1207" s="60">
        <v>43648</v>
      </c>
      <c r="O1207" s="60">
        <v>43648</v>
      </c>
      <c r="P1207" s="11">
        <v>70</v>
      </c>
      <c r="Q1207" s="133"/>
      <c r="R1207" s="16"/>
      <c r="S1207" s="16"/>
      <c r="T1207" s="71"/>
      <c r="U1207" s="57"/>
    </row>
    <row r="1208" spans="1:21" ht="25.5" customHeight="1" x14ac:dyDescent="0.2">
      <c r="A1208" s="93" t="s">
        <v>7200</v>
      </c>
      <c r="B1208" s="2">
        <v>2019</v>
      </c>
      <c r="C1208" s="20" t="s">
        <v>7399</v>
      </c>
      <c r="D1208" s="8" t="s">
        <v>793</v>
      </c>
      <c r="E1208" s="5" t="s">
        <v>7400</v>
      </c>
      <c r="F1208" s="2">
        <v>75015</v>
      </c>
      <c r="G1208" s="44" t="s">
        <v>1055</v>
      </c>
      <c r="H1208" s="2" t="s">
        <v>7401</v>
      </c>
      <c r="I1208" s="56" t="s">
        <v>7402</v>
      </c>
      <c r="J1208" s="9">
        <v>43844</v>
      </c>
      <c r="K1208" s="56" t="s">
        <v>27</v>
      </c>
      <c r="L1208" s="3" t="s">
        <v>7206</v>
      </c>
      <c r="M1208" s="60">
        <v>43584</v>
      </c>
      <c r="N1208" s="60">
        <v>43648</v>
      </c>
      <c r="O1208" s="60">
        <v>43648</v>
      </c>
      <c r="P1208" s="11">
        <v>70</v>
      </c>
      <c r="Q1208" s="133"/>
      <c r="R1208" s="16"/>
      <c r="S1208" s="16"/>
      <c r="T1208" s="71"/>
      <c r="U1208" s="57"/>
    </row>
    <row r="1209" spans="1:21" ht="25.5" customHeight="1" x14ac:dyDescent="0.2">
      <c r="A1209" s="93" t="s">
        <v>7200</v>
      </c>
      <c r="B1209" s="2">
        <v>2019</v>
      </c>
      <c r="C1209" s="20" t="s">
        <v>7403</v>
      </c>
      <c r="D1209" s="8" t="s">
        <v>7404</v>
      </c>
      <c r="E1209" s="5" t="s">
        <v>7405</v>
      </c>
      <c r="F1209" s="2">
        <v>75018</v>
      </c>
      <c r="G1209" s="44" t="s">
        <v>1055</v>
      </c>
      <c r="H1209" s="2" t="s">
        <v>7406</v>
      </c>
      <c r="I1209" s="56" t="s">
        <v>7407</v>
      </c>
      <c r="J1209" s="9">
        <v>43584</v>
      </c>
      <c r="K1209" s="56" t="s">
        <v>27</v>
      </c>
      <c r="L1209" s="3" t="s">
        <v>7206</v>
      </c>
      <c r="M1209" s="60">
        <v>43584</v>
      </c>
      <c r="N1209" s="60">
        <v>43648</v>
      </c>
      <c r="O1209" s="60">
        <v>43648</v>
      </c>
      <c r="P1209" s="11">
        <v>70</v>
      </c>
      <c r="Q1209" s="133"/>
      <c r="R1209" s="16"/>
      <c r="S1209" s="16"/>
      <c r="T1209" s="71"/>
      <c r="U1209" s="57"/>
    </row>
    <row r="1210" spans="1:21" ht="25.5" customHeight="1" x14ac:dyDescent="0.2">
      <c r="A1210" s="93" t="s">
        <v>7200</v>
      </c>
      <c r="B1210" s="2">
        <v>2019</v>
      </c>
      <c r="C1210" s="20" t="s">
        <v>7408</v>
      </c>
      <c r="D1210" s="8" t="s">
        <v>7409</v>
      </c>
      <c r="E1210" s="5" t="s">
        <v>7410</v>
      </c>
      <c r="F1210" s="2">
        <v>75005</v>
      </c>
      <c r="G1210" s="44" t="s">
        <v>1055</v>
      </c>
      <c r="H1210" s="2" t="s">
        <v>7411</v>
      </c>
      <c r="I1210" s="56" t="s">
        <v>7412</v>
      </c>
      <c r="J1210" s="9">
        <v>43725</v>
      </c>
      <c r="K1210" s="56" t="s">
        <v>27</v>
      </c>
      <c r="L1210" s="3" t="s">
        <v>7206</v>
      </c>
      <c r="M1210" s="60">
        <v>43725</v>
      </c>
      <c r="N1210" s="60">
        <v>43789</v>
      </c>
      <c r="O1210" s="60">
        <v>43789</v>
      </c>
      <c r="P1210" s="11">
        <v>70</v>
      </c>
      <c r="Q1210" s="133"/>
      <c r="R1210" s="16" t="s">
        <v>7413</v>
      </c>
      <c r="S1210" s="16" t="s">
        <v>7414</v>
      </c>
      <c r="T1210" s="71"/>
      <c r="U1210" s="57"/>
    </row>
    <row r="1211" spans="1:21" ht="25.5" customHeight="1" x14ac:dyDescent="0.2">
      <c r="A1211" s="93" t="s">
        <v>7200</v>
      </c>
      <c r="B1211" s="2">
        <v>2019</v>
      </c>
      <c r="C1211" s="20" t="s">
        <v>7415</v>
      </c>
      <c r="D1211" s="8" t="s">
        <v>1035</v>
      </c>
      <c r="E1211" s="5" t="s">
        <v>7416</v>
      </c>
      <c r="F1211" s="2" t="s">
        <v>3992</v>
      </c>
      <c r="G1211" s="44" t="s">
        <v>2002</v>
      </c>
      <c r="H1211" s="2" t="s">
        <v>7417</v>
      </c>
      <c r="I1211" s="56" t="s">
        <v>7418</v>
      </c>
      <c r="J1211" s="9">
        <v>43725</v>
      </c>
      <c r="K1211" s="56" t="s">
        <v>27</v>
      </c>
      <c r="L1211" s="3" t="s">
        <v>7206</v>
      </c>
      <c r="M1211" s="60">
        <v>43725</v>
      </c>
      <c r="N1211" s="60">
        <v>43789</v>
      </c>
      <c r="O1211" s="60">
        <v>43789</v>
      </c>
      <c r="P1211" s="11">
        <v>70</v>
      </c>
      <c r="Q1211" s="133"/>
      <c r="R1211" s="16" t="s">
        <v>7419</v>
      </c>
      <c r="S1211" s="16" t="s">
        <v>7420</v>
      </c>
      <c r="T1211" s="71"/>
      <c r="U1211" s="57"/>
    </row>
    <row r="1212" spans="1:21" ht="25.5" customHeight="1" x14ac:dyDescent="0.2">
      <c r="A1212" s="93" t="s">
        <v>7200</v>
      </c>
      <c r="B1212" s="2">
        <v>2019</v>
      </c>
      <c r="C1212" s="20" t="s">
        <v>7421</v>
      </c>
      <c r="D1212" s="8" t="s">
        <v>7422</v>
      </c>
      <c r="E1212" s="5" t="s">
        <v>7423</v>
      </c>
      <c r="F1212" s="2">
        <v>75020</v>
      </c>
      <c r="G1212" s="44" t="s">
        <v>1055</v>
      </c>
      <c r="H1212" s="2" t="s">
        <v>7424</v>
      </c>
      <c r="I1212" s="56" t="s">
        <v>7425</v>
      </c>
      <c r="J1212" s="9">
        <v>43725</v>
      </c>
      <c r="K1212" s="56" t="s">
        <v>35</v>
      </c>
      <c r="L1212" s="3" t="s">
        <v>7206</v>
      </c>
      <c r="M1212" s="60">
        <v>43725</v>
      </c>
      <c r="N1212" s="60">
        <v>43789</v>
      </c>
      <c r="O1212" s="60">
        <v>43789</v>
      </c>
      <c r="P1212" s="11">
        <v>70</v>
      </c>
      <c r="Q1212" s="133"/>
      <c r="R1212" s="16" t="s">
        <v>7233</v>
      </c>
      <c r="S1212" s="16" t="s">
        <v>7426</v>
      </c>
      <c r="T1212" s="71"/>
      <c r="U1212" s="57"/>
    </row>
    <row r="1213" spans="1:21" ht="25.5" customHeight="1" x14ac:dyDescent="0.2">
      <c r="A1213" s="93" t="s">
        <v>7200</v>
      </c>
      <c r="B1213" s="2">
        <v>2019</v>
      </c>
      <c r="C1213" s="20" t="s">
        <v>7427</v>
      </c>
      <c r="D1213" s="8" t="s">
        <v>6135</v>
      </c>
      <c r="E1213" s="5" t="s">
        <v>7428</v>
      </c>
      <c r="F1213" s="2">
        <v>75010</v>
      </c>
      <c r="G1213" s="44" t="s">
        <v>1055</v>
      </c>
      <c r="H1213" s="2" t="s">
        <v>7429</v>
      </c>
      <c r="I1213" s="56" t="s">
        <v>7430</v>
      </c>
      <c r="J1213" s="9">
        <v>43725</v>
      </c>
      <c r="K1213" s="56" t="s">
        <v>35</v>
      </c>
      <c r="L1213" s="3" t="s">
        <v>7206</v>
      </c>
      <c r="M1213" s="60">
        <v>43725</v>
      </c>
      <c r="N1213" s="60">
        <v>43789</v>
      </c>
      <c r="O1213" s="60">
        <v>43789</v>
      </c>
      <c r="P1213" s="11">
        <v>70</v>
      </c>
      <c r="Q1213" s="133"/>
      <c r="R1213" s="16" t="s">
        <v>7207</v>
      </c>
      <c r="S1213" s="16" t="s">
        <v>7431</v>
      </c>
      <c r="T1213" s="71"/>
      <c r="U1213" s="57"/>
    </row>
    <row r="1214" spans="1:21" ht="25.5" customHeight="1" x14ac:dyDescent="0.2">
      <c r="A1214" s="93" t="s">
        <v>7200</v>
      </c>
      <c r="B1214" s="2">
        <v>2019</v>
      </c>
      <c r="C1214" s="20" t="s">
        <v>7432</v>
      </c>
      <c r="D1214" s="8" t="s">
        <v>4917</v>
      </c>
      <c r="E1214" s="5" t="s">
        <v>7433</v>
      </c>
      <c r="F1214" s="2">
        <v>75011</v>
      </c>
      <c r="G1214" s="44" t="s">
        <v>1055</v>
      </c>
      <c r="H1214" s="2" t="s">
        <v>7434</v>
      </c>
      <c r="I1214" s="56" t="s">
        <v>7435</v>
      </c>
      <c r="J1214" s="9">
        <v>43725</v>
      </c>
      <c r="K1214" s="56" t="s">
        <v>27</v>
      </c>
      <c r="L1214" s="3" t="s">
        <v>7206</v>
      </c>
      <c r="M1214" s="60">
        <v>43725</v>
      </c>
      <c r="N1214" s="60">
        <v>43789</v>
      </c>
      <c r="O1214" s="60">
        <v>43789</v>
      </c>
      <c r="P1214" s="11">
        <v>70</v>
      </c>
      <c r="Q1214" s="133"/>
      <c r="R1214" s="16" t="s">
        <v>7436</v>
      </c>
      <c r="S1214" s="16" t="s">
        <v>7437</v>
      </c>
      <c r="T1214" s="71"/>
      <c r="U1214" s="57"/>
    </row>
    <row r="1215" spans="1:21" ht="25.5" customHeight="1" x14ac:dyDescent="0.2">
      <c r="A1215" s="93" t="s">
        <v>7200</v>
      </c>
      <c r="B1215" s="2">
        <v>2019</v>
      </c>
      <c r="C1215" s="20" t="s">
        <v>7438</v>
      </c>
      <c r="D1215" s="8" t="s">
        <v>7439</v>
      </c>
      <c r="E1215" s="5" t="s">
        <v>7440</v>
      </c>
      <c r="F1215" s="2">
        <v>95150</v>
      </c>
      <c r="G1215" s="44" t="s">
        <v>7441</v>
      </c>
      <c r="H1215" s="2" t="s">
        <v>7442</v>
      </c>
      <c r="I1215" s="56" t="s">
        <v>7443</v>
      </c>
      <c r="J1215" s="9">
        <v>43725</v>
      </c>
      <c r="K1215" s="56" t="s">
        <v>27</v>
      </c>
      <c r="L1215" s="3" t="s">
        <v>7206</v>
      </c>
      <c r="M1215" s="60">
        <v>43725</v>
      </c>
      <c r="N1215" s="60">
        <v>43789</v>
      </c>
      <c r="O1215" s="60">
        <v>43789</v>
      </c>
      <c r="P1215" s="11">
        <v>70</v>
      </c>
      <c r="Q1215" s="133"/>
      <c r="R1215" s="16" t="s">
        <v>7221</v>
      </c>
      <c r="S1215" s="16" t="s">
        <v>7444</v>
      </c>
      <c r="T1215" s="71"/>
      <c r="U1215" s="57"/>
    </row>
    <row r="1216" spans="1:21" ht="25.5" customHeight="1" x14ac:dyDescent="0.2">
      <c r="A1216" s="93" t="s">
        <v>7200</v>
      </c>
      <c r="B1216" s="2">
        <v>2019</v>
      </c>
      <c r="C1216" s="20" t="s">
        <v>7445</v>
      </c>
      <c r="D1216" s="8" t="s">
        <v>1623</v>
      </c>
      <c r="E1216" s="5" t="s">
        <v>7446</v>
      </c>
      <c r="F1216" s="2" t="s">
        <v>4451</v>
      </c>
      <c r="G1216" s="44" t="s">
        <v>1055</v>
      </c>
      <c r="H1216" s="2" t="s">
        <v>7447</v>
      </c>
      <c r="I1216" s="56" t="s">
        <v>7448</v>
      </c>
      <c r="J1216" s="9">
        <v>43725</v>
      </c>
      <c r="K1216" s="56" t="s">
        <v>27</v>
      </c>
      <c r="L1216" s="3" t="s">
        <v>7206</v>
      </c>
      <c r="M1216" s="60">
        <v>43725</v>
      </c>
      <c r="N1216" s="60">
        <v>43789</v>
      </c>
      <c r="O1216" s="60">
        <v>43789</v>
      </c>
      <c r="P1216" s="11">
        <v>70</v>
      </c>
      <c r="Q1216" s="133"/>
      <c r="R1216" s="16" t="s">
        <v>7449</v>
      </c>
      <c r="S1216" s="16" t="s">
        <v>7450</v>
      </c>
      <c r="T1216" s="71"/>
      <c r="U1216" s="57"/>
    </row>
    <row r="1217" spans="1:28" ht="25.5" customHeight="1" x14ac:dyDescent="0.2">
      <c r="A1217" s="93" t="s">
        <v>7200</v>
      </c>
      <c r="B1217" s="2">
        <v>2019</v>
      </c>
      <c r="C1217" s="20" t="s">
        <v>7451</v>
      </c>
      <c r="D1217" s="8" t="s">
        <v>3071</v>
      </c>
      <c r="E1217" s="5" t="s">
        <v>7452</v>
      </c>
      <c r="F1217" s="2">
        <v>1180</v>
      </c>
      <c r="G1217" s="44" t="s">
        <v>7453</v>
      </c>
      <c r="H1217" s="28" t="s">
        <v>7454</v>
      </c>
      <c r="I1217" s="56" t="s">
        <v>7455</v>
      </c>
      <c r="J1217" s="9">
        <v>43725</v>
      </c>
      <c r="K1217" s="56" t="s">
        <v>27</v>
      </c>
      <c r="L1217" s="3" t="s">
        <v>7206</v>
      </c>
      <c r="M1217" s="60">
        <v>43725</v>
      </c>
      <c r="N1217" s="60">
        <v>43789</v>
      </c>
      <c r="O1217" s="60">
        <v>43789</v>
      </c>
      <c r="P1217" s="11">
        <v>70</v>
      </c>
      <c r="Q1217" s="133"/>
      <c r="R1217" s="16" t="s">
        <v>7456</v>
      </c>
      <c r="S1217" s="16" t="s">
        <v>7457</v>
      </c>
      <c r="T1217" s="71"/>
      <c r="U1217" s="57"/>
    </row>
    <row r="1218" spans="1:28" ht="25.5" customHeight="1" x14ac:dyDescent="0.2">
      <c r="A1218" s="93" t="s">
        <v>7200</v>
      </c>
      <c r="B1218" s="2">
        <v>2019</v>
      </c>
      <c r="C1218" s="20" t="s">
        <v>7458</v>
      </c>
      <c r="D1218" s="8" t="s">
        <v>3251</v>
      </c>
      <c r="E1218" s="5" t="s">
        <v>7459</v>
      </c>
      <c r="F1218" s="2">
        <v>75011</v>
      </c>
      <c r="G1218" s="44" t="s">
        <v>1055</v>
      </c>
      <c r="H1218" s="2" t="s">
        <v>7460</v>
      </c>
      <c r="I1218" s="56" t="s">
        <v>7461</v>
      </c>
      <c r="J1218" s="9">
        <v>43725</v>
      </c>
      <c r="K1218" s="56" t="s">
        <v>35</v>
      </c>
      <c r="L1218" s="3" t="s">
        <v>7206</v>
      </c>
      <c r="M1218" s="60">
        <v>43725</v>
      </c>
      <c r="N1218" s="60">
        <v>43789</v>
      </c>
      <c r="O1218" s="60">
        <v>43789</v>
      </c>
      <c r="P1218" s="11">
        <v>70</v>
      </c>
      <c r="Q1218" s="133"/>
      <c r="R1218" s="16" t="s">
        <v>7462</v>
      </c>
      <c r="S1218" s="16" t="s">
        <v>7463</v>
      </c>
      <c r="T1218" s="71"/>
      <c r="U1218" s="57"/>
    </row>
    <row r="1219" spans="1:28" ht="25.5" customHeight="1" x14ac:dyDescent="0.2">
      <c r="A1219" s="93" t="s">
        <v>7200</v>
      </c>
      <c r="B1219" s="2">
        <v>2019</v>
      </c>
      <c r="C1219" s="20" t="s">
        <v>3603</v>
      </c>
      <c r="D1219" s="8" t="s">
        <v>7464</v>
      </c>
      <c r="E1219" s="5" t="s">
        <v>7465</v>
      </c>
      <c r="F1219" s="2">
        <v>75006</v>
      </c>
      <c r="G1219" s="44" t="s">
        <v>1055</v>
      </c>
      <c r="H1219" s="2" t="s">
        <v>7466</v>
      </c>
      <c r="I1219" s="56" t="s">
        <v>7467</v>
      </c>
      <c r="J1219" s="9">
        <v>43725</v>
      </c>
      <c r="K1219" s="56" t="s">
        <v>27</v>
      </c>
      <c r="L1219" s="3" t="s">
        <v>7206</v>
      </c>
      <c r="M1219" s="60">
        <v>43725</v>
      </c>
      <c r="N1219" s="60">
        <v>43789</v>
      </c>
      <c r="O1219" s="60">
        <v>43789</v>
      </c>
      <c r="P1219" s="11">
        <v>70</v>
      </c>
      <c r="Q1219" s="133"/>
      <c r="R1219" s="16" t="s">
        <v>7468</v>
      </c>
      <c r="S1219" s="16" t="s">
        <v>10</v>
      </c>
      <c r="T1219" s="71"/>
      <c r="U1219" s="57"/>
    </row>
    <row r="1220" spans="1:28" ht="25.5" customHeight="1" x14ac:dyDescent="0.2">
      <c r="A1220" s="93" t="s">
        <v>7200</v>
      </c>
      <c r="B1220" s="2">
        <v>2019</v>
      </c>
      <c r="C1220" s="20" t="s">
        <v>7469</v>
      </c>
      <c r="D1220" s="8" t="s">
        <v>37</v>
      </c>
      <c r="E1220" s="5" t="s">
        <v>7470</v>
      </c>
      <c r="F1220" s="2" t="s">
        <v>7471</v>
      </c>
      <c r="G1220" s="44" t="s">
        <v>1055</v>
      </c>
      <c r="H1220" s="2" t="s">
        <v>7472</v>
      </c>
      <c r="I1220" s="56" t="s">
        <v>7473</v>
      </c>
      <c r="J1220" s="9">
        <v>43725</v>
      </c>
      <c r="K1220" s="56" t="s">
        <v>27</v>
      </c>
      <c r="L1220" s="3" t="s">
        <v>7206</v>
      </c>
      <c r="M1220" s="60">
        <v>43725</v>
      </c>
      <c r="N1220" s="60">
        <v>43789</v>
      </c>
      <c r="O1220" s="60">
        <v>43789</v>
      </c>
      <c r="P1220" s="11">
        <v>70</v>
      </c>
      <c r="Q1220" s="133"/>
      <c r="R1220" s="16" t="s">
        <v>7221</v>
      </c>
      <c r="S1220" s="16" t="s">
        <v>7474</v>
      </c>
      <c r="T1220" s="71"/>
      <c r="U1220" s="57"/>
    </row>
    <row r="1221" spans="1:28" ht="25.5" customHeight="1" x14ac:dyDescent="0.2">
      <c r="A1221" s="93" t="s">
        <v>7200</v>
      </c>
      <c r="B1221" s="2">
        <v>2019</v>
      </c>
      <c r="C1221" s="20" t="s">
        <v>7475</v>
      </c>
      <c r="D1221" s="8" t="s">
        <v>6452</v>
      </c>
      <c r="E1221" s="5" t="s">
        <v>7476</v>
      </c>
      <c r="F1221" s="2">
        <v>92300</v>
      </c>
      <c r="G1221" s="44" t="s">
        <v>7249</v>
      </c>
      <c r="H1221" s="2" t="s">
        <v>7477</v>
      </c>
      <c r="I1221" s="56" t="s">
        <v>7478</v>
      </c>
      <c r="J1221" s="9">
        <v>43725</v>
      </c>
      <c r="K1221" s="56" t="s">
        <v>27</v>
      </c>
      <c r="L1221" s="3" t="s">
        <v>7206</v>
      </c>
      <c r="M1221" s="60">
        <v>43725</v>
      </c>
      <c r="N1221" s="60">
        <v>43789</v>
      </c>
      <c r="O1221" s="60">
        <v>43789</v>
      </c>
      <c r="P1221" s="11">
        <v>70</v>
      </c>
      <c r="Q1221" s="133"/>
      <c r="R1221" s="16" t="s">
        <v>7221</v>
      </c>
      <c r="S1221" s="16" t="s">
        <v>7479</v>
      </c>
      <c r="T1221" s="71"/>
      <c r="U1221" s="57"/>
    </row>
    <row r="1222" spans="1:28" ht="25.5" customHeight="1" x14ac:dyDescent="0.2">
      <c r="A1222" s="93" t="s">
        <v>7200</v>
      </c>
      <c r="B1222" s="2">
        <v>2020</v>
      </c>
      <c r="C1222" s="20" t="s">
        <v>7480</v>
      </c>
      <c r="D1222" s="8" t="s">
        <v>7481</v>
      </c>
      <c r="E1222" s="5" t="s">
        <v>7482</v>
      </c>
      <c r="F1222" s="2">
        <v>75005</v>
      </c>
      <c r="G1222" s="44" t="s">
        <v>1055</v>
      </c>
      <c r="H1222" s="2" t="s">
        <v>7483</v>
      </c>
      <c r="I1222" s="56" t="s">
        <v>7484</v>
      </c>
      <c r="J1222" s="9">
        <v>43859</v>
      </c>
      <c r="K1222" s="56" t="s">
        <v>27</v>
      </c>
      <c r="L1222" s="3" t="s">
        <v>7485</v>
      </c>
      <c r="M1222" s="60">
        <v>43859</v>
      </c>
      <c r="N1222" s="60">
        <v>43910</v>
      </c>
      <c r="O1222" s="61">
        <v>43910</v>
      </c>
      <c r="P1222" s="11">
        <v>70</v>
      </c>
      <c r="Q1222" s="131" t="s">
        <v>7486</v>
      </c>
      <c r="R1222" s="4" t="s">
        <v>7487</v>
      </c>
      <c r="Y1222" s="4"/>
      <c r="Z1222" s="4"/>
      <c r="AA1222" s="4"/>
      <c r="AB1222" s="4"/>
    </row>
    <row r="1223" spans="1:28" ht="25.5" customHeight="1" x14ac:dyDescent="0.2">
      <c r="A1223" s="93" t="s">
        <v>7200</v>
      </c>
      <c r="B1223" s="2">
        <v>2020</v>
      </c>
      <c r="C1223" s="20" t="s">
        <v>7488</v>
      </c>
      <c r="D1223" s="8" t="s">
        <v>4237</v>
      </c>
      <c r="E1223" s="5" t="s">
        <v>7489</v>
      </c>
      <c r="F1223" s="2">
        <v>75016</v>
      </c>
      <c r="G1223" s="44" t="s">
        <v>1055</v>
      </c>
      <c r="H1223" s="2" t="s">
        <v>7490</v>
      </c>
      <c r="I1223" s="56" t="s">
        <v>7491</v>
      </c>
      <c r="J1223" s="9">
        <v>43859</v>
      </c>
      <c r="K1223" s="56" t="s">
        <v>35</v>
      </c>
      <c r="L1223" s="3" t="s">
        <v>7485</v>
      </c>
      <c r="M1223" s="60">
        <v>43859</v>
      </c>
      <c r="N1223" s="60">
        <v>43910</v>
      </c>
      <c r="O1223" s="61">
        <v>43910</v>
      </c>
      <c r="P1223" s="11">
        <v>70</v>
      </c>
      <c r="Q1223" s="131" t="s">
        <v>7207</v>
      </c>
      <c r="R1223" s="4" t="s">
        <v>7492</v>
      </c>
      <c r="Y1223" s="4"/>
      <c r="Z1223" s="4"/>
      <c r="AA1223" s="4"/>
      <c r="AB1223" s="4"/>
    </row>
    <row r="1224" spans="1:28" ht="25.5" customHeight="1" x14ac:dyDescent="0.2">
      <c r="A1224" s="93" t="s">
        <v>7200</v>
      </c>
      <c r="B1224" s="2">
        <v>2020</v>
      </c>
      <c r="C1224" s="20" t="s">
        <v>7493</v>
      </c>
      <c r="D1224" s="8" t="s">
        <v>5335</v>
      </c>
      <c r="E1224" s="5" t="s">
        <v>7494</v>
      </c>
      <c r="F1224" s="2">
        <v>75011</v>
      </c>
      <c r="G1224" s="44" t="s">
        <v>1055</v>
      </c>
      <c r="H1224" s="2" t="s">
        <v>7495</v>
      </c>
      <c r="I1224" s="56" t="s">
        <v>7496</v>
      </c>
      <c r="J1224" s="9">
        <v>43859</v>
      </c>
      <c r="K1224" s="56" t="s">
        <v>27</v>
      </c>
      <c r="L1224" s="3" t="s">
        <v>7485</v>
      </c>
      <c r="M1224" s="60">
        <v>43859</v>
      </c>
      <c r="N1224" s="60">
        <v>43910</v>
      </c>
      <c r="O1224" s="61">
        <v>43910</v>
      </c>
      <c r="P1224" s="11">
        <v>70</v>
      </c>
      <c r="Q1224" s="131" t="s">
        <v>7221</v>
      </c>
      <c r="R1224" s="4" t="s">
        <v>7497</v>
      </c>
      <c r="Y1224" s="4"/>
      <c r="Z1224" s="4"/>
      <c r="AA1224" s="4"/>
      <c r="AB1224" s="4"/>
    </row>
    <row r="1225" spans="1:28" ht="25.5" customHeight="1" x14ac:dyDescent="0.2">
      <c r="A1225" s="93" t="s">
        <v>7200</v>
      </c>
      <c r="B1225" s="2">
        <v>2020</v>
      </c>
      <c r="C1225" s="20" t="s">
        <v>7498</v>
      </c>
      <c r="D1225" s="8" t="s">
        <v>717</v>
      </c>
      <c r="E1225" s="5" t="s">
        <v>7499</v>
      </c>
      <c r="F1225" s="2">
        <v>75014</v>
      </c>
      <c r="G1225" s="44" t="s">
        <v>1055</v>
      </c>
      <c r="H1225" s="2" t="s">
        <v>7500</v>
      </c>
      <c r="I1225" s="56" t="s">
        <v>7501</v>
      </c>
      <c r="J1225" s="9">
        <v>43859</v>
      </c>
      <c r="K1225" s="56" t="s">
        <v>27</v>
      </c>
      <c r="L1225" s="3" t="s">
        <v>7485</v>
      </c>
      <c r="M1225" s="60">
        <v>43859</v>
      </c>
      <c r="N1225" s="60">
        <v>43910</v>
      </c>
      <c r="O1225" s="61">
        <v>43910</v>
      </c>
      <c r="P1225" s="11">
        <v>70</v>
      </c>
      <c r="Q1225" s="131" t="s">
        <v>7502</v>
      </c>
      <c r="R1225" s="4" t="s">
        <v>7503</v>
      </c>
      <c r="Y1225" s="4"/>
      <c r="Z1225" s="4"/>
      <c r="AA1225" s="4"/>
      <c r="AB1225" s="4"/>
    </row>
    <row r="1226" spans="1:28" ht="25.5" customHeight="1" x14ac:dyDescent="0.2">
      <c r="A1226" s="93" t="s">
        <v>7200</v>
      </c>
      <c r="B1226" s="2">
        <v>2020</v>
      </c>
      <c r="C1226" s="20" t="s">
        <v>7504</v>
      </c>
      <c r="D1226" s="8" t="s">
        <v>1890</v>
      </c>
      <c r="E1226" s="5" t="s">
        <v>7505</v>
      </c>
      <c r="F1226" s="2">
        <v>75018</v>
      </c>
      <c r="G1226" s="44" t="s">
        <v>1055</v>
      </c>
      <c r="H1226" s="2" t="s">
        <v>7506</v>
      </c>
      <c r="I1226" s="56" t="s">
        <v>7507</v>
      </c>
      <c r="J1226" s="9">
        <v>43859</v>
      </c>
      <c r="K1226" s="56" t="s">
        <v>27</v>
      </c>
      <c r="L1226" s="3" t="s">
        <v>7485</v>
      </c>
      <c r="M1226" s="60">
        <v>43859</v>
      </c>
      <c r="N1226" s="60">
        <v>43910</v>
      </c>
      <c r="O1226" s="61">
        <v>43910</v>
      </c>
      <c r="P1226" s="11">
        <v>70</v>
      </c>
      <c r="Q1226" s="131" t="s">
        <v>7508</v>
      </c>
      <c r="R1226" s="4" t="s">
        <v>7431</v>
      </c>
      <c r="Y1226" s="4"/>
      <c r="Z1226" s="4"/>
      <c r="AA1226" s="4"/>
      <c r="AB1226" s="4"/>
    </row>
    <row r="1227" spans="1:28" ht="25.5" customHeight="1" x14ac:dyDescent="0.2">
      <c r="A1227" s="93" t="s">
        <v>7200</v>
      </c>
      <c r="B1227" s="2">
        <v>2020</v>
      </c>
      <c r="C1227" s="20" t="s">
        <v>7509</v>
      </c>
      <c r="D1227" s="8" t="s">
        <v>37</v>
      </c>
      <c r="E1227" s="5" t="s">
        <v>7510</v>
      </c>
      <c r="F1227" s="2">
        <v>87260</v>
      </c>
      <c r="G1227" s="44" t="s">
        <v>7511</v>
      </c>
      <c r="H1227" s="2" t="s">
        <v>7512</v>
      </c>
      <c r="I1227" s="56" t="s">
        <v>7513</v>
      </c>
      <c r="J1227" s="9">
        <v>43859</v>
      </c>
      <c r="K1227" s="56" t="s">
        <v>27</v>
      </c>
      <c r="L1227" s="3" t="s">
        <v>7485</v>
      </c>
      <c r="M1227" s="60">
        <v>43859</v>
      </c>
      <c r="N1227" s="60">
        <v>43910</v>
      </c>
      <c r="O1227" s="61">
        <v>43910</v>
      </c>
      <c r="P1227" s="11">
        <v>70</v>
      </c>
      <c r="Q1227" s="131" t="s">
        <v>7514</v>
      </c>
      <c r="R1227" s="4" t="s">
        <v>7515</v>
      </c>
      <c r="Y1227" s="4"/>
      <c r="Z1227" s="4"/>
      <c r="AA1227" s="4"/>
      <c r="AB1227" s="4"/>
    </row>
    <row r="1228" spans="1:28" ht="25.5" customHeight="1" x14ac:dyDescent="0.2">
      <c r="A1228" s="93" t="s">
        <v>7200</v>
      </c>
      <c r="B1228" s="2">
        <v>2020</v>
      </c>
      <c r="C1228" s="20" t="s">
        <v>7516</v>
      </c>
      <c r="D1228" s="8" t="s">
        <v>7517</v>
      </c>
      <c r="E1228" s="5" t="s">
        <v>7518</v>
      </c>
      <c r="F1228" s="2">
        <v>75002</v>
      </c>
      <c r="G1228" s="44" t="s">
        <v>1055</v>
      </c>
      <c r="H1228" s="2" t="s">
        <v>7519</v>
      </c>
      <c r="I1228" s="56" t="s">
        <v>7520</v>
      </c>
      <c r="J1228" s="9">
        <v>43859</v>
      </c>
      <c r="K1228" s="56" t="s">
        <v>27</v>
      </c>
      <c r="L1228" s="3" t="s">
        <v>7485</v>
      </c>
      <c r="M1228" s="60">
        <v>43859</v>
      </c>
      <c r="N1228" s="60">
        <v>43910</v>
      </c>
      <c r="O1228" s="61">
        <v>43910</v>
      </c>
      <c r="P1228" s="11">
        <v>70</v>
      </c>
      <c r="Q1228" s="131" t="s">
        <v>7521</v>
      </c>
      <c r="R1228" s="4" t="s">
        <v>7522</v>
      </c>
      <c r="Y1228" s="4"/>
      <c r="Z1228" s="4"/>
      <c r="AA1228" s="4"/>
      <c r="AB1228" s="4"/>
    </row>
    <row r="1229" spans="1:28" ht="25.5" customHeight="1" x14ac:dyDescent="0.2">
      <c r="A1229" s="93" t="s">
        <v>7200</v>
      </c>
      <c r="B1229" s="2">
        <v>2020</v>
      </c>
      <c r="C1229" s="20" t="s">
        <v>7523</v>
      </c>
      <c r="D1229" s="8" t="s">
        <v>7524</v>
      </c>
      <c r="E1229" s="5" t="s">
        <v>7525</v>
      </c>
      <c r="F1229" s="2">
        <v>92700</v>
      </c>
      <c r="G1229" s="44" t="s">
        <v>7526</v>
      </c>
      <c r="H1229" s="2" t="s">
        <v>7527</v>
      </c>
      <c r="I1229" s="56" t="s">
        <v>7528</v>
      </c>
      <c r="J1229" s="9">
        <v>43859</v>
      </c>
      <c r="K1229" s="56" t="s">
        <v>35</v>
      </c>
      <c r="L1229" s="3" t="s">
        <v>7485</v>
      </c>
      <c r="M1229" s="60">
        <v>43859</v>
      </c>
      <c r="N1229" s="60">
        <v>43910</v>
      </c>
      <c r="O1229" s="61">
        <v>43910</v>
      </c>
      <c r="P1229" s="11">
        <v>70</v>
      </c>
      <c r="Q1229" s="131" t="s">
        <v>7529</v>
      </c>
      <c r="R1229" s="4" t="s">
        <v>7530</v>
      </c>
      <c r="Y1229" s="4"/>
      <c r="Z1229" s="4"/>
      <c r="AA1229" s="4"/>
      <c r="AB1229" s="4"/>
    </row>
    <row r="1230" spans="1:28" ht="25.5" customHeight="1" x14ac:dyDescent="0.2">
      <c r="A1230" s="93" t="s">
        <v>7200</v>
      </c>
      <c r="B1230" s="2">
        <v>2020</v>
      </c>
      <c r="C1230" s="20" t="s">
        <v>7531</v>
      </c>
      <c r="D1230" s="8" t="s">
        <v>2025</v>
      </c>
      <c r="E1230" s="5" t="s">
        <v>7532</v>
      </c>
      <c r="F1230" s="2">
        <v>75014</v>
      </c>
      <c r="G1230" s="44" t="s">
        <v>1055</v>
      </c>
      <c r="H1230" s="2" t="s">
        <v>7533</v>
      </c>
      <c r="I1230" s="56" t="s">
        <v>7534</v>
      </c>
      <c r="J1230" s="9">
        <v>43859</v>
      </c>
      <c r="K1230" s="56" t="s">
        <v>27</v>
      </c>
      <c r="L1230" s="3" t="s">
        <v>7485</v>
      </c>
      <c r="M1230" s="60">
        <v>43859</v>
      </c>
      <c r="N1230" s="60">
        <v>43910</v>
      </c>
      <c r="O1230" s="61">
        <v>43910</v>
      </c>
      <c r="P1230" s="11">
        <v>70</v>
      </c>
      <c r="Q1230" s="131" t="s">
        <v>7535</v>
      </c>
      <c r="R1230" s="4" t="s">
        <v>7536</v>
      </c>
      <c r="Y1230" s="4"/>
      <c r="Z1230" s="4"/>
      <c r="AA1230" s="4"/>
      <c r="AB1230" s="4"/>
    </row>
    <row r="1231" spans="1:28" ht="25.5" customHeight="1" x14ac:dyDescent="0.2">
      <c r="A1231" s="93" t="s">
        <v>7200</v>
      </c>
      <c r="B1231" s="2">
        <v>2020</v>
      </c>
      <c r="C1231" s="20" t="s">
        <v>7537</v>
      </c>
      <c r="D1231" s="8" t="s">
        <v>1691</v>
      </c>
      <c r="E1231" s="5" t="s">
        <v>7538</v>
      </c>
      <c r="F1231" s="2">
        <v>93500</v>
      </c>
      <c r="G1231" s="44" t="s">
        <v>2055</v>
      </c>
      <c r="H1231" s="2" t="s">
        <v>7539</v>
      </c>
      <c r="I1231" s="56" t="s">
        <v>7540</v>
      </c>
      <c r="J1231" s="9">
        <v>43859</v>
      </c>
      <c r="K1231" s="56" t="s">
        <v>35</v>
      </c>
      <c r="L1231" s="3" t="s">
        <v>7485</v>
      </c>
      <c r="M1231" s="60">
        <v>43859</v>
      </c>
      <c r="N1231" s="60">
        <v>43910</v>
      </c>
      <c r="O1231" s="61">
        <v>43910</v>
      </c>
      <c r="P1231" s="11">
        <v>70</v>
      </c>
      <c r="Q1231" s="131" t="s">
        <v>7541</v>
      </c>
      <c r="R1231" s="4" t="s">
        <v>7542</v>
      </c>
      <c r="Y1231" s="4"/>
      <c r="Z1231" s="4"/>
      <c r="AA1231" s="4"/>
      <c r="AB1231" s="4"/>
    </row>
    <row r="1232" spans="1:28" ht="25.5" customHeight="1" x14ac:dyDescent="0.2">
      <c r="A1232" s="93" t="s">
        <v>7200</v>
      </c>
      <c r="B1232" s="2">
        <v>2020</v>
      </c>
      <c r="C1232" s="20" t="s">
        <v>7543</v>
      </c>
      <c r="D1232" s="8" t="s">
        <v>2501</v>
      </c>
      <c r="E1232" s="5" t="s">
        <v>7544</v>
      </c>
      <c r="F1232" s="2">
        <v>75018</v>
      </c>
      <c r="G1232" s="44" t="s">
        <v>1055</v>
      </c>
      <c r="H1232" s="2" t="s">
        <v>7545</v>
      </c>
      <c r="I1232" s="56" t="s">
        <v>7546</v>
      </c>
      <c r="J1232" s="9">
        <v>43859</v>
      </c>
      <c r="K1232" s="56" t="s">
        <v>27</v>
      </c>
      <c r="L1232" s="3" t="s">
        <v>7485</v>
      </c>
      <c r="M1232" s="60">
        <v>43859</v>
      </c>
      <c r="N1232" s="60">
        <v>43910</v>
      </c>
      <c r="O1232" s="61">
        <v>43910</v>
      </c>
      <c r="P1232" s="11">
        <v>70</v>
      </c>
      <c r="Q1232" s="131" t="s">
        <v>7547</v>
      </c>
      <c r="R1232" s="4" t="s">
        <v>7548</v>
      </c>
      <c r="Y1232" s="4"/>
      <c r="Z1232" s="4"/>
      <c r="AA1232" s="4"/>
      <c r="AB1232" s="4"/>
    </row>
    <row r="1233" spans="1:28" ht="25.5" customHeight="1" x14ac:dyDescent="0.2">
      <c r="A1233" s="93" t="s">
        <v>7200</v>
      </c>
      <c r="B1233" s="2">
        <v>2020</v>
      </c>
      <c r="C1233" s="20" t="s">
        <v>7549</v>
      </c>
      <c r="D1233" s="8" t="s">
        <v>7550</v>
      </c>
      <c r="E1233" s="5" t="s">
        <v>7551</v>
      </c>
      <c r="F1233" s="2">
        <v>93500</v>
      </c>
      <c r="G1233" s="44" t="s">
        <v>2055</v>
      </c>
      <c r="H1233" s="2" t="s">
        <v>7552</v>
      </c>
      <c r="I1233" s="56" t="s">
        <v>7553</v>
      </c>
      <c r="J1233" s="9">
        <v>43859</v>
      </c>
      <c r="K1233" s="56" t="s">
        <v>27</v>
      </c>
      <c r="L1233" s="3" t="s">
        <v>7485</v>
      </c>
      <c r="M1233" s="60">
        <v>43859</v>
      </c>
      <c r="N1233" s="60">
        <v>43910</v>
      </c>
      <c r="O1233" s="61">
        <v>43910</v>
      </c>
      <c r="P1233" s="11">
        <v>70</v>
      </c>
      <c r="Q1233" s="131" t="s">
        <v>7221</v>
      </c>
      <c r="R1233" s="4" t="s">
        <v>7554</v>
      </c>
      <c r="Y1233" s="4"/>
      <c r="Z1233" s="4"/>
      <c r="AA1233" s="4"/>
      <c r="AB1233" s="4"/>
    </row>
    <row r="1234" spans="1:28" ht="25.5" customHeight="1" x14ac:dyDescent="0.2">
      <c r="A1234" s="93" t="s">
        <v>7200</v>
      </c>
      <c r="B1234" s="2">
        <v>2020</v>
      </c>
      <c r="C1234" s="20" t="s">
        <v>7555</v>
      </c>
      <c r="D1234" s="8" t="s">
        <v>7556</v>
      </c>
      <c r="E1234" s="5" t="s">
        <v>7557</v>
      </c>
      <c r="F1234" s="2">
        <v>75011</v>
      </c>
      <c r="G1234" s="44" t="s">
        <v>7558</v>
      </c>
      <c r="H1234" s="2" t="s">
        <v>7559</v>
      </c>
      <c r="I1234" s="56" t="s">
        <v>7560</v>
      </c>
      <c r="J1234" s="9">
        <v>44085</v>
      </c>
      <c r="K1234" s="56" t="s">
        <v>27</v>
      </c>
      <c r="L1234" s="3" t="s">
        <v>7206</v>
      </c>
      <c r="M1234" s="60">
        <v>44089</v>
      </c>
      <c r="N1234" s="60">
        <v>44153</v>
      </c>
      <c r="O1234" s="61">
        <v>44153</v>
      </c>
      <c r="P1234" s="11">
        <v>70</v>
      </c>
      <c r="Q1234" s="131" t="s">
        <v>7413</v>
      </c>
      <c r="R1234" s="4" t="s">
        <v>7561</v>
      </c>
      <c r="Y1234" s="4"/>
      <c r="Z1234" s="4"/>
      <c r="AA1234" s="4"/>
      <c r="AB1234" s="4"/>
    </row>
    <row r="1235" spans="1:28" ht="25.5" customHeight="1" x14ac:dyDescent="0.2">
      <c r="A1235" s="93" t="s">
        <v>7200</v>
      </c>
      <c r="B1235" s="2">
        <v>2020</v>
      </c>
      <c r="C1235" s="20" t="s">
        <v>4872</v>
      </c>
      <c r="D1235" s="8" t="s">
        <v>7562</v>
      </c>
      <c r="E1235" s="5" t="s">
        <v>7563</v>
      </c>
      <c r="F1235" s="2">
        <v>93400</v>
      </c>
      <c r="G1235" s="44" t="s">
        <v>1501</v>
      </c>
      <c r="H1235" s="2" t="s">
        <v>7564</v>
      </c>
      <c r="I1235" s="56" t="s">
        <v>7565</v>
      </c>
      <c r="J1235" s="9">
        <v>44085</v>
      </c>
      <c r="K1235" s="56" t="s">
        <v>35</v>
      </c>
      <c r="L1235" s="3" t="s">
        <v>7206</v>
      </c>
      <c r="M1235" s="60">
        <v>44089</v>
      </c>
      <c r="N1235" s="60">
        <v>44153</v>
      </c>
      <c r="O1235" s="61">
        <v>44153</v>
      </c>
      <c r="P1235" s="11">
        <v>70</v>
      </c>
      <c r="Q1235" s="131" t="s">
        <v>7566</v>
      </c>
      <c r="R1235" s="4" t="s">
        <v>7567</v>
      </c>
      <c r="Y1235" s="4"/>
      <c r="Z1235" s="4"/>
      <c r="AA1235" s="4"/>
      <c r="AB1235" s="4"/>
    </row>
    <row r="1236" spans="1:28" ht="25.5" customHeight="1" x14ac:dyDescent="0.2">
      <c r="A1236" s="93" t="s">
        <v>7200</v>
      </c>
      <c r="B1236" s="2">
        <v>2020</v>
      </c>
      <c r="C1236" s="20" t="s">
        <v>7568</v>
      </c>
      <c r="D1236" s="8" t="s">
        <v>1663</v>
      </c>
      <c r="E1236" s="5" t="s">
        <v>7569</v>
      </c>
      <c r="F1236" s="2">
        <v>1050</v>
      </c>
      <c r="G1236" s="44" t="s">
        <v>7570</v>
      </c>
      <c r="H1236" s="28" t="s">
        <v>7571</v>
      </c>
      <c r="I1236" s="56" t="s">
        <v>7572</v>
      </c>
      <c r="J1236" s="9">
        <v>44085</v>
      </c>
      <c r="K1236" s="56" t="s">
        <v>27</v>
      </c>
      <c r="L1236" s="3" t="s">
        <v>7206</v>
      </c>
      <c r="M1236" s="60">
        <v>44089</v>
      </c>
      <c r="N1236" s="60">
        <v>44153</v>
      </c>
      <c r="O1236" s="61">
        <v>44153</v>
      </c>
      <c r="P1236" s="11">
        <v>70</v>
      </c>
      <c r="Q1236" s="131" t="s">
        <v>7573</v>
      </c>
      <c r="R1236" s="4" t="s">
        <v>7574</v>
      </c>
      <c r="Y1236" s="4"/>
      <c r="Z1236" s="4"/>
      <c r="AA1236" s="4"/>
      <c r="AB1236" s="4"/>
    </row>
    <row r="1237" spans="1:28" ht="25.5" customHeight="1" x14ac:dyDescent="0.2">
      <c r="A1237" s="93" t="s">
        <v>7200</v>
      </c>
      <c r="B1237" s="2">
        <v>2020</v>
      </c>
      <c r="C1237" s="20" t="s">
        <v>7575</v>
      </c>
      <c r="D1237" s="8" t="s">
        <v>7576</v>
      </c>
      <c r="E1237" s="5" t="s">
        <v>7577</v>
      </c>
      <c r="F1237" s="2">
        <v>93170</v>
      </c>
      <c r="G1237" s="44" t="s">
        <v>7578</v>
      </c>
      <c r="H1237" s="2" t="s">
        <v>7579</v>
      </c>
      <c r="I1237" s="56" t="s">
        <v>7580</v>
      </c>
      <c r="J1237" s="9">
        <v>44085</v>
      </c>
      <c r="K1237" s="56" t="s">
        <v>27</v>
      </c>
      <c r="L1237" s="3" t="s">
        <v>7206</v>
      </c>
      <c r="M1237" s="60">
        <v>44089</v>
      </c>
      <c r="N1237" s="60">
        <v>44153</v>
      </c>
      <c r="O1237" s="61">
        <v>44153</v>
      </c>
      <c r="P1237" s="11">
        <v>70</v>
      </c>
      <c r="Q1237" s="131" t="s">
        <v>7521</v>
      </c>
      <c r="R1237" s="4" t="s">
        <v>7581</v>
      </c>
      <c r="Y1237" s="4"/>
      <c r="Z1237" s="4"/>
      <c r="AA1237" s="4"/>
      <c r="AB1237" s="4"/>
    </row>
    <row r="1238" spans="1:28" ht="25.5" customHeight="1" x14ac:dyDescent="0.2">
      <c r="A1238" s="93" t="s">
        <v>7200</v>
      </c>
      <c r="B1238" s="2">
        <v>2020</v>
      </c>
      <c r="C1238" s="20" t="s">
        <v>3293</v>
      </c>
      <c r="D1238" s="8" t="s">
        <v>4573</v>
      </c>
      <c r="E1238" s="5" t="s">
        <v>7582</v>
      </c>
      <c r="F1238" s="2">
        <v>92140</v>
      </c>
      <c r="G1238" s="44" t="s">
        <v>7583</v>
      </c>
      <c r="H1238" s="2" t="s">
        <v>4575</v>
      </c>
      <c r="I1238" s="56" t="s">
        <v>4576</v>
      </c>
      <c r="J1238" s="9">
        <v>44085</v>
      </c>
      <c r="K1238" s="56" t="s">
        <v>35</v>
      </c>
      <c r="L1238" s="3" t="s">
        <v>7206</v>
      </c>
      <c r="M1238" s="60">
        <v>44089</v>
      </c>
      <c r="N1238" s="60">
        <v>44153</v>
      </c>
      <c r="O1238" s="61">
        <v>44153</v>
      </c>
      <c r="P1238" s="11">
        <v>70</v>
      </c>
      <c r="Q1238" s="131" t="s">
        <v>7584</v>
      </c>
      <c r="Y1238" s="4"/>
      <c r="Z1238" s="4"/>
      <c r="AA1238" s="4"/>
      <c r="AB1238" s="4"/>
    </row>
    <row r="1239" spans="1:28" ht="25.5" customHeight="1" x14ac:dyDescent="0.2">
      <c r="A1239" s="93" t="s">
        <v>7200</v>
      </c>
      <c r="B1239" s="2">
        <v>2020</v>
      </c>
      <c r="C1239" s="20" t="s">
        <v>7585</v>
      </c>
      <c r="D1239" s="8" t="s">
        <v>3620</v>
      </c>
      <c r="E1239" s="5" t="s">
        <v>7586</v>
      </c>
      <c r="F1239" s="2">
        <v>67000</v>
      </c>
      <c r="G1239" s="44" t="s">
        <v>5510</v>
      </c>
      <c r="H1239" s="2" t="s">
        <v>7587</v>
      </c>
      <c r="I1239" s="56" t="s">
        <v>7588</v>
      </c>
      <c r="J1239" s="9">
        <v>44085</v>
      </c>
      <c r="K1239" s="56" t="s">
        <v>35</v>
      </c>
      <c r="L1239" s="3" t="s">
        <v>7206</v>
      </c>
      <c r="M1239" s="60">
        <v>44089</v>
      </c>
      <c r="N1239" s="60">
        <v>44153</v>
      </c>
      <c r="O1239" s="61">
        <v>44153</v>
      </c>
      <c r="P1239" s="11">
        <v>70</v>
      </c>
      <c r="Q1239" s="131" t="s">
        <v>7207</v>
      </c>
      <c r="R1239" s="4" t="s">
        <v>7589</v>
      </c>
      <c r="Y1239" s="4"/>
      <c r="Z1239" s="4"/>
      <c r="AA1239" s="4"/>
      <c r="AB1239" s="4"/>
    </row>
    <row r="1240" spans="1:28" ht="25.5" customHeight="1" x14ac:dyDescent="0.2">
      <c r="A1240" s="93" t="s">
        <v>7200</v>
      </c>
      <c r="B1240" s="2">
        <v>2020</v>
      </c>
      <c r="C1240" s="20" t="s">
        <v>3563</v>
      </c>
      <c r="D1240" s="8" t="s">
        <v>1013</v>
      </c>
      <c r="E1240" s="5" t="s">
        <v>7590</v>
      </c>
      <c r="F1240" s="2">
        <v>93500</v>
      </c>
      <c r="G1240" s="44" t="s">
        <v>3004</v>
      </c>
      <c r="H1240" s="2" t="s">
        <v>3565</v>
      </c>
      <c r="I1240" s="56" t="s">
        <v>3566</v>
      </c>
      <c r="J1240" s="9">
        <v>44085</v>
      </c>
      <c r="K1240" s="56" t="s">
        <v>35</v>
      </c>
      <c r="L1240" s="3" t="s">
        <v>7206</v>
      </c>
      <c r="M1240" s="60">
        <v>44089</v>
      </c>
      <c r="N1240" s="60">
        <v>44153</v>
      </c>
      <c r="O1240" s="61">
        <v>44153</v>
      </c>
      <c r="P1240" s="11">
        <v>70</v>
      </c>
      <c r="Q1240" s="131" t="s">
        <v>7591</v>
      </c>
      <c r="Y1240" s="4"/>
      <c r="Z1240" s="4"/>
      <c r="AA1240" s="4"/>
      <c r="AB1240" s="4"/>
    </row>
    <row r="1241" spans="1:28" ht="25.5" customHeight="1" x14ac:dyDescent="0.2">
      <c r="A1241" s="93" t="s">
        <v>7200</v>
      </c>
      <c r="B1241" s="2">
        <v>2020</v>
      </c>
      <c r="C1241" s="20" t="s">
        <v>7592</v>
      </c>
      <c r="D1241" s="8" t="s">
        <v>7593</v>
      </c>
      <c r="E1241" s="5" t="s">
        <v>7594</v>
      </c>
      <c r="F1241" s="2">
        <v>75011</v>
      </c>
      <c r="G1241" s="44" t="s">
        <v>7558</v>
      </c>
      <c r="H1241" s="2" t="s">
        <v>7595</v>
      </c>
      <c r="I1241" s="56" t="s">
        <v>7596</v>
      </c>
      <c r="J1241" s="9">
        <v>44085</v>
      </c>
      <c r="K1241" s="56" t="s">
        <v>27</v>
      </c>
      <c r="L1241" s="3" t="s">
        <v>7206</v>
      </c>
      <c r="M1241" s="60">
        <v>44089</v>
      </c>
      <c r="N1241" s="60">
        <v>44153</v>
      </c>
      <c r="O1241" s="61">
        <v>44153</v>
      </c>
      <c r="P1241" s="11">
        <v>70</v>
      </c>
      <c r="Q1241" s="131" t="s">
        <v>7597</v>
      </c>
      <c r="R1241" s="4" t="s">
        <v>7598</v>
      </c>
      <c r="Y1241" s="4"/>
      <c r="Z1241" s="4"/>
      <c r="AA1241" s="4"/>
      <c r="AB1241" s="4"/>
    </row>
    <row r="1242" spans="1:28" ht="25.5" customHeight="1" x14ac:dyDescent="0.2">
      <c r="A1242" s="93" t="s">
        <v>7200</v>
      </c>
      <c r="B1242" s="2">
        <v>2020</v>
      </c>
      <c r="C1242" s="20" t="s">
        <v>7599</v>
      </c>
      <c r="D1242" s="8" t="s">
        <v>464</v>
      </c>
      <c r="E1242" s="5" t="s">
        <v>7600</v>
      </c>
      <c r="F1242" s="2">
        <v>75003</v>
      </c>
      <c r="G1242" s="44" t="s">
        <v>7558</v>
      </c>
      <c r="H1242" s="2" t="s">
        <v>7601</v>
      </c>
      <c r="I1242" s="56" t="s">
        <v>7602</v>
      </c>
      <c r="J1242" s="9">
        <v>44085</v>
      </c>
      <c r="K1242" s="56" t="s">
        <v>27</v>
      </c>
      <c r="L1242" s="3" t="s">
        <v>7206</v>
      </c>
      <c r="M1242" s="60">
        <v>44089</v>
      </c>
      <c r="N1242" s="60">
        <v>44153</v>
      </c>
      <c r="O1242" s="61">
        <v>44153</v>
      </c>
      <c r="P1242" s="11">
        <v>70</v>
      </c>
      <c r="Q1242" s="131" t="s">
        <v>7603</v>
      </c>
      <c r="R1242" s="4" t="s">
        <v>7604</v>
      </c>
      <c r="Y1242" s="4"/>
      <c r="Z1242" s="4"/>
      <c r="AA1242" s="4"/>
      <c r="AB1242" s="4"/>
    </row>
    <row r="1243" spans="1:28" ht="25.5" customHeight="1" x14ac:dyDescent="0.2">
      <c r="A1243" s="93" t="s">
        <v>7200</v>
      </c>
      <c r="B1243" s="2">
        <v>2020</v>
      </c>
      <c r="C1243" s="20" t="s">
        <v>7605</v>
      </c>
      <c r="D1243" s="8" t="s">
        <v>7606</v>
      </c>
      <c r="E1243" s="5" t="s">
        <v>7607</v>
      </c>
      <c r="F1243" s="2">
        <v>94140</v>
      </c>
      <c r="G1243" s="44" t="s">
        <v>7608</v>
      </c>
      <c r="H1243" s="2" t="s">
        <v>7609</v>
      </c>
      <c r="I1243" s="56" t="s">
        <v>7610</v>
      </c>
      <c r="J1243" s="9">
        <v>44085</v>
      </c>
      <c r="K1243" s="56" t="s">
        <v>27</v>
      </c>
      <c r="L1243" s="3" t="s">
        <v>7206</v>
      </c>
      <c r="M1243" s="60">
        <v>44089</v>
      </c>
      <c r="N1243" s="60">
        <v>44153</v>
      </c>
      <c r="O1243" s="61">
        <v>44153</v>
      </c>
      <c r="P1243" s="11">
        <v>70</v>
      </c>
      <c r="Q1243" s="131" t="s">
        <v>7611</v>
      </c>
      <c r="R1243" s="4" t="s">
        <v>7612</v>
      </c>
      <c r="Y1243" s="4"/>
      <c r="Z1243" s="4"/>
      <c r="AA1243" s="4"/>
      <c r="AB1243" s="4"/>
    </row>
    <row r="1244" spans="1:28" ht="25.5" customHeight="1" x14ac:dyDescent="0.2">
      <c r="A1244" s="93" t="s">
        <v>7200</v>
      </c>
      <c r="B1244" s="2">
        <v>2020</v>
      </c>
      <c r="C1244" s="20" t="s">
        <v>7613</v>
      </c>
      <c r="D1244" s="8" t="s">
        <v>7614</v>
      </c>
      <c r="E1244" s="5" t="s">
        <v>7615</v>
      </c>
      <c r="F1244" s="2">
        <v>37000</v>
      </c>
      <c r="G1244" s="44" t="s">
        <v>1067</v>
      </c>
      <c r="H1244" s="2" t="s">
        <v>7616</v>
      </c>
      <c r="I1244" s="56" t="s">
        <v>7617</v>
      </c>
      <c r="J1244" s="9">
        <v>44085</v>
      </c>
      <c r="K1244" s="56" t="s">
        <v>27</v>
      </c>
      <c r="L1244" s="3" t="s">
        <v>7206</v>
      </c>
      <c r="M1244" s="60">
        <v>44089</v>
      </c>
      <c r="N1244" s="60">
        <v>44153</v>
      </c>
      <c r="O1244" s="61">
        <v>44153</v>
      </c>
      <c r="P1244" s="11">
        <v>70</v>
      </c>
      <c r="Q1244" s="131" t="s">
        <v>7221</v>
      </c>
      <c r="R1244" s="4" t="s">
        <v>7618</v>
      </c>
      <c r="Y1244" s="4"/>
      <c r="Z1244" s="4"/>
      <c r="AA1244" s="4"/>
      <c r="AB1244" s="4"/>
    </row>
    <row r="1245" spans="1:28" ht="25.5" customHeight="1" x14ac:dyDescent="0.2">
      <c r="A1245" s="93" t="s">
        <v>7200</v>
      </c>
      <c r="B1245" s="2">
        <v>2020</v>
      </c>
      <c r="C1245" s="20" t="s">
        <v>7619</v>
      </c>
      <c r="D1245" s="8" t="s">
        <v>264</v>
      </c>
      <c r="E1245" s="5" t="s">
        <v>7620</v>
      </c>
      <c r="F1245" s="2">
        <v>1514</v>
      </c>
      <c r="G1245" s="44" t="s">
        <v>7621</v>
      </c>
      <c r="H1245" s="28" t="s">
        <v>7622</v>
      </c>
      <c r="I1245" s="56" t="s">
        <v>7623</v>
      </c>
      <c r="J1245" s="9">
        <v>44085</v>
      </c>
      <c r="K1245" s="56" t="s">
        <v>27</v>
      </c>
      <c r="L1245" s="3" t="s">
        <v>7206</v>
      </c>
      <c r="M1245" s="60">
        <v>44089</v>
      </c>
      <c r="N1245" s="60">
        <v>44153</v>
      </c>
      <c r="O1245" s="61">
        <v>44153</v>
      </c>
      <c r="P1245" s="11">
        <v>70</v>
      </c>
      <c r="Q1245" s="131" t="s">
        <v>7221</v>
      </c>
      <c r="R1245" s="4" t="s">
        <v>7624</v>
      </c>
      <c r="Y1245" s="4"/>
      <c r="Z1245" s="4"/>
      <c r="AA1245" s="4"/>
      <c r="AB1245" s="4"/>
    </row>
    <row r="1246" spans="1:28" ht="25.5" customHeight="1" x14ac:dyDescent="0.2">
      <c r="A1246" s="101" t="s">
        <v>7625</v>
      </c>
      <c r="B1246" s="2">
        <v>2019</v>
      </c>
      <c r="C1246" s="20" t="s">
        <v>7626</v>
      </c>
      <c r="D1246" s="8" t="s">
        <v>366</v>
      </c>
      <c r="E1246" s="5" t="s">
        <v>7627</v>
      </c>
      <c r="F1246" s="2">
        <v>22100</v>
      </c>
      <c r="G1246" s="44" t="s">
        <v>7628</v>
      </c>
      <c r="H1246" s="2" t="s">
        <v>7629</v>
      </c>
      <c r="I1246" s="56" t="s">
        <v>7630</v>
      </c>
      <c r="J1246" s="9">
        <v>43446</v>
      </c>
      <c r="K1246" s="56" t="s">
        <v>35</v>
      </c>
      <c r="L1246" s="3" t="s">
        <v>4722</v>
      </c>
      <c r="M1246" s="60">
        <v>43446</v>
      </c>
      <c r="N1246" s="60">
        <v>43558</v>
      </c>
      <c r="P1246" s="11">
        <v>105</v>
      </c>
      <c r="Q1246" s="133"/>
      <c r="R1246" s="16" t="s">
        <v>7631</v>
      </c>
      <c r="S1246" s="16"/>
      <c r="T1246" s="71"/>
      <c r="U1246" s="57"/>
    </row>
    <row r="1247" spans="1:28" ht="25.5" customHeight="1" x14ac:dyDescent="0.2">
      <c r="A1247" s="101" t="s">
        <v>7625</v>
      </c>
      <c r="B1247" s="2">
        <v>2019</v>
      </c>
      <c r="C1247" s="20" t="s">
        <v>4672</v>
      </c>
      <c r="D1247" s="8" t="s">
        <v>3211</v>
      </c>
      <c r="E1247" s="5" t="s">
        <v>7632</v>
      </c>
      <c r="F1247" s="2">
        <v>75009</v>
      </c>
      <c r="G1247" s="44" t="s">
        <v>1055</v>
      </c>
      <c r="H1247" s="2" t="s">
        <v>4674</v>
      </c>
      <c r="I1247" s="56" t="s">
        <v>4675</v>
      </c>
      <c r="J1247" s="9">
        <v>43446</v>
      </c>
      <c r="K1247" s="56" t="s">
        <v>27</v>
      </c>
      <c r="L1247" s="3" t="s">
        <v>4722</v>
      </c>
      <c r="M1247" s="60">
        <v>43446</v>
      </c>
      <c r="N1247" s="60">
        <v>43558</v>
      </c>
      <c r="P1247" s="11">
        <v>105</v>
      </c>
      <c r="Q1247" s="133"/>
      <c r="R1247" s="16" t="s">
        <v>7521</v>
      </c>
      <c r="S1247" s="16" t="s">
        <v>7633</v>
      </c>
      <c r="T1247" s="71"/>
      <c r="U1247" s="57"/>
    </row>
    <row r="1248" spans="1:28" ht="25.5" customHeight="1" x14ac:dyDescent="0.2">
      <c r="A1248" s="101" t="s">
        <v>7625</v>
      </c>
      <c r="B1248" s="2">
        <v>2019</v>
      </c>
      <c r="C1248" s="20" t="s">
        <v>3411</v>
      </c>
      <c r="D1248" s="8" t="s">
        <v>1462</v>
      </c>
      <c r="E1248" s="5" t="s">
        <v>7634</v>
      </c>
      <c r="F1248" s="2">
        <v>94130</v>
      </c>
      <c r="G1248" s="44" t="s">
        <v>7043</v>
      </c>
      <c r="H1248" s="2" t="s">
        <v>7635</v>
      </c>
      <c r="I1248" s="56" t="s">
        <v>3413</v>
      </c>
      <c r="J1248" s="9">
        <v>43446</v>
      </c>
      <c r="K1248" s="56" t="s">
        <v>35</v>
      </c>
      <c r="L1248" s="3" t="s">
        <v>4722</v>
      </c>
      <c r="M1248" s="60">
        <v>43446</v>
      </c>
      <c r="N1248" s="60">
        <v>43558</v>
      </c>
      <c r="P1248" s="11">
        <v>105</v>
      </c>
      <c r="Q1248" s="133"/>
      <c r="R1248" s="16" t="s">
        <v>7636</v>
      </c>
      <c r="S1248" s="16" t="s">
        <v>7637</v>
      </c>
      <c r="T1248" s="71"/>
      <c r="U1248" s="57"/>
    </row>
    <row r="1249" spans="1:24" ht="25.5" customHeight="1" x14ac:dyDescent="0.2">
      <c r="A1249" s="101" t="s">
        <v>7625</v>
      </c>
      <c r="B1249" s="2">
        <v>2019</v>
      </c>
      <c r="C1249" s="20" t="s">
        <v>7638</v>
      </c>
      <c r="D1249" s="8" t="s">
        <v>451</v>
      </c>
      <c r="E1249" s="5" t="s">
        <v>7639</v>
      </c>
      <c r="F1249" s="2">
        <v>75010</v>
      </c>
      <c r="G1249" s="44" t="s">
        <v>1055</v>
      </c>
      <c r="H1249" s="2" t="s">
        <v>7640</v>
      </c>
      <c r="I1249" s="56" t="s">
        <v>7641</v>
      </c>
      <c r="J1249" s="9">
        <v>43446</v>
      </c>
      <c r="K1249" s="56" t="s">
        <v>27</v>
      </c>
      <c r="L1249" s="3" t="s">
        <v>4722</v>
      </c>
      <c r="M1249" s="60">
        <v>43446</v>
      </c>
      <c r="N1249" s="60">
        <v>43558</v>
      </c>
      <c r="P1249" s="11">
        <v>105</v>
      </c>
      <c r="Q1249" s="133"/>
      <c r="R1249" s="16" t="s">
        <v>7631</v>
      </c>
      <c r="S1249" s="16"/>
      <c r="T1249" s="71"/>
      <c r="U1249" s="57"/>
    </row>
    <row r="1250" spans="1:24" ht="25.5" customHeight="1" x14ac:dyDescent="0.2">
      <c r="A1250" s="101" t="s">
        <v>7625</v>
      </c>
      <c r="B1250" s="2">
        <v>2019</v>
      </c>
      <c r="C1250" s="20" t="s">
        <v>7642</v>
      </c>
      <c r="D1250" s="8" t="s">
        <v>1521</v>
      </c>
      <c r="E1250" s="5" t="s">
        <v>7643</v>
      </c>
      <c r="F1250" s="2">
        <v>75010</v>
      </c>
      <c r="G1250" s="44" t="s">
        <v>1055</v>
      </c>
      <c r="H1250" s="2" t="s">
        <v>7644</v>
      </c>
      <c r="I1250" s="56" t="s">
        <v>7645</v>
      </c>
      <c r="J1250" s="9">
        <v>43446</v>
      </c>
      <c r="K1250" s="56" t="s">
        <v>35</v>
      </c>
      <c r="L1250" s="3" t="s">
        <v>4722</v>
      </c>
      <c r="M1250" s="60">
        <v>43446</v>
      </c>
      <c r="N1250" s="60">
        <v>43558</v>
      </c>
      <c r="P1250" s="11">
        <v>105</v>
      </c>
      <c r="Q1250" s="133"/>
      <c r="R1250" s="16" t="s">
        <v>7646</v>
      </c>
      <c r="S1250" s="16" t="s">
        <v>7647</v>
      </c>
      <c r="T1250" s="71"/>
      <c r="U1250" s="57"/>
    </row>
    <row r="1251" spans="1:24" ht="25.5" customHeight="1" x14ac:dyDescent="0.2">
      <c r="A1251" s="101" t="s">
        <v>7625</v>
      </c>
      <c r="B1251" s="2">
        <v>2019</v>
      </c>
      <c r="C1251" s="20" t="s">
        <v>7648</v>
      </c>
      <c r="D1251" s="8" t="s">
        <v>3211</v>
      </c>
      <c r="E1251" s="5" t="s">
        <v>7649</v>
      </c>
      <c r="F1251" s="2">
        <v>92190</v>
      </c>
      <c r="G1251" s="44" t="s">
        <v>3076</v>
      </c>
      <c r="H1251" s="2" t="s">
        <v>7650</v>
      </c>
      <c r="I1251" s="56" t="s">
        <v>7651</v>
      </c>
      <c r="J1251" s="9">
        <v>43446</v>
      </c>
      <c r="K1251" s="56" t="s">
        <v>27</v>
      </c>
      <c r="L1251" s="3" t="s">
        <v>4722</v>
      </c>
      <c r="M1251" s="60">
        <v>43446</v>
      </c>
      <c r="N1251" s="60">
        <v>43558</v>
      </c>
      <c r="P1251" s="11">
        <v>105</v>
      </c>
      <c r="Q1251" s="133"/>
      <c r="R1251" s="16" t="s">
        <v>7652</v>
      </c>
      <c r="S1251" s="16" t="s">
        <v>7647</v>
      </c>
      <c r="T1251" s="71"/>
      <c r="U1251" s="57"/>
    </row>
    <row r="1252" spans="1:24" ht="25.5" customHeight="1" x14ac:dyDescent="0.2">
      <c r="A1252" s="101" t="s">
        <v>7653</v>
      </c>
      <c r="B1252" s="2">
        <v>2019</v>
      </c>
      <c r="C1252" s="20" t="s">
        <v>7626</v>
      </c>
      <c r="D1252" s="8" t="s">
        <v>366</v>
      </c>
      <c r="E1252" s="5" t="s">
        <v>7627</v>
      </c>
      <c r="F1252" s="2">
        <v>22100</v>
      </c>
      <c r="G1252" s="44" t="s">
        <v>7628</v>
      </c>
      <c r="H1252" s="2" t="s">
        <v>7629</v>
      </c>
      <c r="I1252" s="56" t="s">
        <v>7630</v>
      </c>
      <c r="J1252" s="9">
        <v>43446</v>
      </c>
      <c r="K1252" s="56" t="s">
        <v>35</v>
      </c>
      <c r="L1252" s="3" t="s">
        <v>4722</v>
      </c>
      <c r="M1252" s="60">
        <v>43579</v>
      </c>
      <c r="N1252" s="60">
        <v>43735</v>
      </c>
      <c r="P1252" s="11">
        <v>105</v>
      </c>
      <c r="Q1252" s="133"/>
      <c r="R1252" s="16"/>
      <c r="S1252" s="16"/>
      <c r="T1252" s="71"/>
      <c r="U1252" s="57"/>
    </row>
    <row r="1253" spans="1:24" ht="25.5" customHeight="1" x14ac:dyDescent="0.2">
      <c r="A1253" s="101" t="s">
        <v>7625</v>
      </c>
      <c r="B1253" s="2">
        <v>2019</v>
      </c>
      <c r="C1253" s="20" t="s">
        <v>4672</v>
      </c>
      <c r="D1253" s="8" t="s">
        <v>3211</v>
      </c>
      <c r="E1253" s="5" t="s">
        <v>7632</v>
      </c>
      <c r="F1253" s="2">
        <v>75009</v>
      </c>
      <c r="G1253" s="44" t="s">
        <v>1055</v>
      </c>
      <c r="H1253" s="2" t="s">
        <v>4674</v>
      </c>
      <c r="I1253" s="56" t="s">
        <v>4675</v>
      </c>
      <c r="J1253" s="9">
        <v>43446</v>
      </c>
      <c r="K1253" s="56" t="s">
        <v>27</v>
      </c>
      <c r="L1253" s="3" t="s">
        <v>4722</v>
      </c>
      <c r="M1253" s="60">
        <v>43579</v>
      </c>
      <c r="N1253" s="60">
        <v>43735</v>
      </c>
      <c r="P1253" s="11">
        <v>105</v>
      </c>
      <c r="Q1253" s="133"/>
      <c r="R1253" s="16"/>
      <c r="S1253" s="16"/>
      <c r="T1253" s="71"/>
      <c r="U1253" s="57"/>
    </row>
    <row r="1254" spans="1:24" ht="25.5" customHeight="1" x14ac:dyDescent="0.2">
      <c r="A1254" s="101" t="s">
        <v>7625</v>
      </c>
      <c r="B1254" s="2">
        <v>2019</v>
      </c>
      <c r="C1254" s="20" t="s">
        <v>3411</v>
      </c>
      <c r="D1254" s="8" t="s">
        <v>1462</v>
      </c>
      <c r="E1254" s="5" t="s">
        <v>7634</v>
      </c>
      <c r="F1254" s="2">
        <v>94130</v>
      </c>
      <c r="G1254" s="44" t="s">
        <v>7043</v>
      </c>
      <c r="H1254" s="2" t="s">
        <v>7635</v>
      </c>
      <c r="I1254" s="56" t="s">
        <v>3413</v>
      </c>
      <c r="J1254" s="9">
        <v>43446</v>
      </c>
      <c r="K1254" s="56" t="s">
        <v>35</v>
      </c>
      <c r="L1254" s="3" t="s">
        <v>4722</v>
      </c>
      <c r="M1254" s="60">
        <v>43579</v>
      </c>
      <c r="N1254" s="60">
        <v>43735</v>
      </c>
      <c r="P1254" s="11">
        <v>105</v>
      </c>
      <c r="Q1254" s="133"/>
      <c r="R1254" s="16"/>
      <c r="S1254" s="16"/>
      <c r="T1254" s="71"/>
      <c r="U1254" s="57"/>
    </row>
    <row r="1255" spans="1:24" ht="25.5" customHeight="1" x14ac:dyDescent="0.2">
      <c r="A1255" s="101" t="s">
        <v>7625</v>
      </c>
      <c r="B1255" s="2">
        <v>2019</v>
      </c>
      <c r="C1255" s="20" t="s">
        <v>7638</v>
      </c>
      <c r="D1255" s="8" t="s">
        <v>451</v>
      </c>
      <c r="E1255" s="5" t="s">
        <v>7639</v>
      </c>
      <c r="F1255" s="2">
        <v>75010</v>
      </c>
      <c r="G1255" s="44" t="s">
        <v>1055</v>
      </c>
      <c r="H1255" s="2" t="s">
        <v>7640</v>
      </c>
      <c r="I1255" s="56" t="s">
        <v>7641</v>
      </c>
      <c r="J1255" s="9">
        <v>43446</v>
      </c>
      <c r="K1255" s="56" t="s">
        <v>27</v>
      </c>
      <c r="L1255" s="3" t="s">
        <v>4722</v>
      </c>
      <c r="M1255" s="60">
        <v>43579</v>
      </c>
      <c r="N1255" s="60">
        <v>43735</v>
      </c>
      <c r="P1255" s="11">
        <v>105</v>
      </c>
      <c r="Q1255" s="133"/>
      <c r="R1255" s="16"/>
      <c r="S1255" s="16"/>
      <c r="T1255" s="71"/>
      <c r="U1255" s="57"/>
    </row>
    <row r="1256" spans="1:24" ht="25.5" customHeight="1" x14ac:dyDescent="0.2">
      <c r="A1256" s="101" t="s">
        <v>7625</v>
      </c>
      <c r="B1256" s="2">
        <v>2019</v>
      </c>
      <c r="C1256" s="20" t="s">
        <v>7642</v>
      </c>
      <c r="D1256" s="8" t="s">
        <v>1521</v>
      </c>
      <c r="E1256" s="5" t="s">
        <v>7643</v>
      </c>
      <c r="F1256" s="2">
        <v>75010</v>
      </c>
      <c r="G1256" s="44" t="s">
        <v>1055</v>
      </c>
      <c r="H1256" s="2" t="s">
        <v>7644</v>
      </c>
      <c r="I1256" s="56" t="s">
        <v>7645</v>
      </c>
      <c r="J1256" s="9">
        <v>43446</v>
      </c>
      <c r="K1256" s="56" t="s">
        <v>35</v>
      </c>
      <c r="L1256" s="3" t="s">
        <v>4722</v>
      </c>
      <c r="M1256" s="60">
        <v>43579</v>
      </c>
      <c r="N1256" s="60">
        <v>43735</v>
      </c>
      <c r="P1256" s="11">
        <v>105</v>
      </c>
      <c r="Q1256" s="133"/>
      <c r="R1256" s="16"/>
      <c r="S1256" s="16"/>
      <c r="T1256" s="71"/>
      <c r="U1256" s="57"/>
    </row>
    <row r="1257" spans="1:24" ht="25.5" customHeight="1" x14ac:dyDescent="0.2">
      <c r="A1257" s="101" t="s">
        <v>7625</v>
      </c>
      <c r="B1257" s="2">
        <v>2019</v>
      </c>
      <c r="C1257" s="20" t="s">
        <v>7648</v>
      </c>
      <c r="D1257" s="8" t="s">
        <v>3211</v>
      </c>
      <c r="E1257" s="5" t="s">
        <v>7649</v>
      </c>
      <c r="F1257" s="2">
        <v>92190</v>
      </c>
      <c r="G1257" s="44" t="s">
        <v>3076</v>
      </c>
      <c r="H1257" s="2" t="s">
        <v>7650</v>
      </c>
      <c r="I1257" s="56" t="s">
        <v>7651</v>
      </c>
      <c r="J1257" s="9">
        <v>43446</v>
      </c>
      <c r="K1257" s="56" t="s">
        <v>27</v>
      </c>
      <c r="L1257" s="3" t="s">
        <v>4722</v>
      </c>
      <c r="M1257" s="60">
        <v>43579</v>
      </c>
      <c r="N1257" s="60">
        <v>43735</v>
      </c>
      <c r="P1257" s="11">
        <v>105</v>
      </c>
      <c r="Q1257" s="133"/>
      <c r="R1257" s="16"/>
      <c r="S1257" s="16"/>
      <c r="T1257" s="71"/>
      <c r="U1257" s="57"/>
    </row>
    <row r="1258" spans="1:24" ht="25.5" customHeight="1" x14ac:dyDescent="0.2">
      <c r="A1258" s="83" t="s">
        <v>7654</v>
      </c>
      <c r="B1258" s="2">
        <v>2017</v>
      </c>
      <c r="C1258" s="20" t="s">
        <v>7655</v>
      </c>
      <c r="D1258" s="8" t="s">
        <v>7656</v>
      </c>
      <c r="E1258" s="5"/>
      <c r="G1258" s="44"/>
      <c r="I1258" s="95" t="s">
        <v>7657</v>
      </c>
      <c r="L1258" s="3" t="s">
        <v>7658</v>
      </c>
      <c r="M1258" s="60">
        <v>42862</v>
      </c>
      <c r="N1258" s="60">
        <v>42929</v>
      </c>
      <c r="P1258" s="11">
        <v>140</v>
      </c>
      <c r="Q1258" s="138"/>
      <c r="R1258" s="16"/>
      <c r="S1258" s="16"/>
      <c r="T1258" s="16"/>
      <c r="W1258" s="2"/>
      <c r="X1258" s="2"/>
    </row>
    <row r="1259" spans="1:24" ht="25.5" customHeight="1" x14ac:dyDescent="0.2">
      <c r="A1259" s="83" t="s">
        <v>7654</v>
      </c>
      <c r="B1259" s="2">
        <v>2017</v>
      </c>
      <c r="C1259" s="20" t="s">
        <v>7659</v>
      </c>
      <c r="D1259" s="8" t="s">
        <v>7660</v>
      </c>
      <c r="E1259" s="5"/>
      <c r="G1259" s="44"/>
      <c r="I1259" s="95" t="s">
        <v>7661</v>
      </c>
      <c r="L1259" s="3" t="s">
        <v>7658</v>
      </c>
      <c r="M1259" s="60">
        <v>42862</v>
      </c>
      <c r="N1259" s="60">
        <v>42929</v>
      </c>
      <c r="P1259" s="11">
        <v>140</v>
      </c>
      <c r="Q1259" s="138"/>
      <c r="R1259" s="16"/>
      <c r="S1259" s="16"/>
      <c r="T1259" s="16"/>
      <c r="W1259" s="2"/>
      <c r="X1259" s="2"/>
    </row>
    <row r="1260" spans="1:24" ht="25.5" customHeight="1" x14ac:dyDescent="0.2">
      <c r="A1260" s="83" t="s">
        <v>7654</v>
      </c>
      <c r="B1260" s="2">
        <v>2017</v>
      </c>
      <c r="C1260" s="20" t="s">
        <v>7662</v>
      </c>
      <c r="D1260" s="8" t="s">
        <v>7663</v>
      </c>
      <c r="E1260" s="5"/>
      <c r="G1260" s="44"/>
      <c r="I1260" s="95" t="s">
        <v>7664</v>
      </c>
      <c r="L1260" s="3" t="s">
        <v>7658</v>
      </c>
      <c r="M1260" s="60">
        <v>42862</v>
      </c>
      <c r="N1260" s="60">
        <v>42929</v>
      </c>
      <c r="P1260" s="11">
        <v>140</v>
      </c>
      <c r="Q1260" s="138"/>
      <c r="R1260" s="16"/>
      <c r="S1260" s="16"/>
      <c r="T1260" s="16"/>
      <c r="W1260" s="2"/>
      <c r="X1260" s="2"/>
    </row>
    <row r="1261" spans="1:24" ht="25.5" customHeight="1" x14ac:dyDescent="0.2">
      <c r="A1261" s="83" t="s">
        <v>7654</v>
      </c>
      <c r="B1261" s="2">
        <v>2017</v>
      </c>
      <c r="C1261" s="20" t="s">
        <v>7665</v>
      </c>
      <c r="D1261" s="8" t="s">
        <v>7666</v>
      </c>
      <c r="E1261" s="5"/>
      <c r="G1261" s="44"/>
      <c r="I1261" s="95" t="s">
        <v>7667</v>
      </c>
      <c r="L1261" s="3" t="s">
        <v>7658</v>
      </c>
      <c r="M1261" s="60">
        <v>42862</v>
      </c>
      <c r="N1261" s="60">
        <v>42929</v>
      </c>
      <c r="P1261" s="11">
        <v>140</v>
      </c>
      <c r="Q1261" s="138"/>
      <c r="R1261" s="16"/>
      <c r="S1261" s="16"/>
      <c r="T1261" s="16"/>
      <c r="W1261" s="2"/>
      <c r="X1261" s="2"/>
    </row>
    <row r="1262" spans="1:24" ht="25.5" customHeight="1" x14ac:dyDescent="0.2">
      <c r="A1262" s="83" t="s">
        <v>7654</v>
      </c>
      <c r="B1262" s="2">
        <v>2017</v>
      </c>
      <c r="C1262" s="20" t="s">
        <v>7668</v>
      </c>
      <c r="D1262" s="8" t="s">
        <v>7669</v>
      </c>
      <c r="E1262" s="5"/>
      <c r="G1262" s="44"/>
      <c r="I1262" s="95" t="s">
        <v>7670</v>
      </c>
      <c r="L1262" s="3" t="s">
        <v>7658</v>
      </c>
      <c r="M1262" s="60">
        <v>42862</v>
      </c>
      <c r="N1262" s="60">
        <v>42929</v>
      </c>
      <c r="P1262" s="11">
        <v>140</v>
      </c>
      <c r="Q1262" s="138"/>
      <c r="R1262" s="16"/>
      <c r="S1262" s="16"/>
      <c r="T1262" s="16"/>
      <c r="W1262" s="2"/>
      <c r="X1262" s="2"/>
    </row>
    <row r="1263" spans="1:24" ht="25.5" customHeight="1" x14ac:dyDescent="0.2">
      <c r="A1263" s="83" t="s">
        <v>7654</v>
      </c>
      <c r="B1263" s="2">
        <v>2017</v>
      </c>
      <c r="C1263" s="20" t="s">
        <v>7671</v>
      </c>
      <c r="D1263" s="8" t="s">
        <v>7672</v>
      </c>
      <c r="E1263" s="5"/>
      <c r="G1263" s="44"/>
      <c r="I1263" s="95" t="s">
        <v>7673</v>
      </c>
      <c r="L1263" s="3" t="s">
        <v>7658</v>
      </c>
      <c r="M1263" s="60">
        <v>42862</v>
      </c>
      <c r="N1263" s="60">
        <v>42929</v>
      </c>
      <c r="P1263" s="11">
        <v>140</v>
      </c>
      <c r="Q1263" s="138"/>
      <c r="R1263" s="16"/>
      <c r="S1263" s="16"/>
      <c r="T1263" s="16"/>
      <c r="W1263" s="2"/>
      <c r="X1263" s="2"/>
    </row>
    <row r="1264" spans="1:24" ht="25.5" customHeight="1" x14ac:dyDescent="0.2">
      <c r="A1264" s="83" t="s">
        <v>7654</v>
      </c>
      <c r="B1264" s="2">
        <v>2017</v>
      </c>
      <c r="C1264" s="20" t="s">
        <v>7674</v>
      </c>
      <c r="D1264" s="8" t="s">
        <v>4025</v>
      </c>
      <c r="E1264" s="5"/>
      <c r="G1264" s="44"/>
      <c r="I1264" s="95" t="s">
        <v>7675</v>
      </c>
      <c r="L1264" s="3" t="s">
        <v>7658</v>
      </c>
      <c r="M1264" s="60">
        <v>42862</v>
      </c>
      <c r="N1264" s="60">
        <v>42929</v>
      </c>
      <c r="P1264" s="11">
        <v>140</v>
      </c>
      <c r="Q1264" s="138"/>
      <c r="R1264" s="16"/>
      <c r="S1264" s="16"/>
      <c r="T1264" s="16"/>
      <c r="W1264" s="2"/>
      <c r="X1264" s="2"/>
    </row>
    <row r="1265" spans="1:24" ht="25.5" customHeight="1" x14ac:dyDescent="0.2">
      <c r="A1265" s="83" t="s">
        <v>7654</v>
      </c>
      <c r="B1265" s="2">
        <v>2017</v>
      </c>
      <c r="C1265" s="20" t="s">
        <v>7676</v>
      </c>
      <c r="D1265" s="8" t="s">
        <v>7677</v>
      </c>
      <c r="E1265" s="5"/>
      <c r="G1265" s="44"/>
      <c r="I1265" s="95" t="s">
        <v>7678</v>
      </c>
      <c r="L1265" s="3" t="s">
        <v>7658</v>
      </c>
      <c r="M1265" s="60">
        <v>42862</v>
      </c>
      <c r="N1265" s="60">
        <v>42929</v>
      </c>
      <c r="P1265" s="11">
        <v>140</v>
      </c>
      <c r="Q1265" s="138"/>
      <c r="R1265" s="16"/>
      <c r="S1265" s="16"/>
      <c r="T1265" s="16"/>
      <c r="W1265" s="2"/>
      <c r="X1265" s="2"/>
    </row>
    <row r="1266" spans="1:24" ht="25.5" customHeight="1" x14ac:dyDescent="0.2">
      <c r="A1266" s="83" t="s">
        <v>7654</v>
      </c>
      <c r="B1266" s="2">
        <v>2017</v>
      </c>
      <c r="C1266" s="20" t="s">
        <v>7679</v>
      </c>
      <c r="D1266" s="8" t="s">
        <v>7680</v>
      </c>
      <c r="E1266" s="5"/>
      <c r="G1266" s="44"/>
      <c r="I1266" t="s">
        <v>7681</v>
      </c>
      <c r="L1266" s="3" t="s">
        <v>7658</v>
      </c>
      <c r="M1266" s="60">
        <v>42862</v>
      </c>
      <c r="N1266" s="60">
        <v>42929</v>
      </c>
      <c r="P1266" s="11">
        <v>140</v>
      </c>
      <c r="Q1266" s="138"/>
      <c r="R1266" s="16"/>
      <c r="S1266" s="16"/>
      <c r="T1266" s="16"/>
      <c r="W1266" s="2"/>
      <c r="X1266" s="2"/>
    </row>
    <row r="1267" spans="1:24" ht="25.5" customHeight="1" x14ac:dyDescent="0.2">
      <c r="A1267" s="83" t="s">
        <v>7654</v>
      </c>
      <c r="B1267" s="2">
        <v>2017</v>
      </c>
      <c r="C1267" s="20" t="s">
        <v>7682</v>
      </c>
      <c r="D1267" s="8" t="s">
        <v>7683</v>
      </c>
      <c r="E1267" s="5"/>
      <c r="G1267" s="44"/>
      <c r="I1267" s="95" t="s">
        <v>7684</v>
      </c>
      <c r="L1267" s="3" t="s">
        <v>7658</v>
      </c>
      <c r="M1267" s="60">
        <v>42862</v>
      </c>
      <c r="N1267" s="60">
        <v>42929</v>
      </c>
      <c r="P1267" s="11">
        <v>140</v>
      </c>
      <c r="Q1267" s="138"/>
      <c r="R1267" s="16"/>
      <c r="S1267" s="16"/>
      <c r="T1267" s="16"/>
      <c r="W1267" s="2"/>
      <c r="X1267" s="2"/>
    </row>
    <row r="1268" spans="1:24" ht="25.5" customHeight="1" x14ac:dyDescent="0.2">
      <c r="A1268" s="84" t="s">
        <v>7685</v>
      </c>
      <c r="B1268" s="2">
        <v>2017</v>
      </c>
      <c r="C1268" s="20"/>
      <c r="E1268" s="5"/>
      <c r="G1268" s="44"/>
      <c r="I1268" s="95"/>
      <c r="L1268" s="3" t="s">
        <v>7686</v>
      </c>
      <c r="M1268" s="60">
        <v>42981</v>
      </c>
      <c r="N1268" s="60">
        <v>43055</v>
      </c>
      <c r="P1268" s="11">
        <v>140</v>
      </c>
      <c r="Q1268" s="138"/>
      <c r="R1268" s="16"/>
      <c r="S1268" s="16"/>
      <c r="T1268" s="16"/>
      <c r="W1268" s="2"/>
      <c r="X1268" s="2"/>
    </row>
    <row r="1269" spans="1:24" ht="25.5" customHeight="1" x14ac:dyDescent="0.2">
      <c r="A1269" s="84" t="s">
        <v>7685</v>
      </c>
      <c r="B1269" s="2">
        <v>2017</v>
      </c>
      <c r="C1269" s="20"/>
      <c r="E1269" s="5"/>
      <c r="G1269" s="44"/>
      <c r="I1269" s="95"/>
      <c r="L1269" s="3" t="s">
        <v>7686</v>
      </c>
      <c r="M1269" s="60">
        <v>42981</v>
      </c>
      <c r="N1269" s="60">
        <v>43055</v>
      </c>
      <c r="P1269" s="11">
        <v>140</v>
      </c>
      <c r="Q1269" s="138"/>
      <c r="R1269" s="16"/>
      <c r="S1269" s="16"/>
      <c r="T1269" s="16"/>
      <c r="W1269" s="2"/>
      <c r="X1269" s="2"/>
    </row>
    <row r="1270" spans="1:24" ht="25.5" customHeight="1" x14ac:dyDescent="0.2">
      <c r="A1270" s="84" t="s">
        <v>7685</v>
      </c>
      <c r="B1270" s="2">
        <v>2017</v>
      </c>
      <c r="C1270" s="20"/>
      <c r="E1270" s="5"/>
      <c r="G1270" s="44"/>
      <c r="I1270" s="95"/>
      <c r="L1270" s="3" t="s">
        <v>7686</v>
      </c>
      <c r="M1270" s="60">
        <v>42981</v>
      </c>
      <c r="N1270" s="60">
        <v>43055</v>
      </c>
      <c r="Q1270" s="138"/>
      <c r="R1270" s="16"/>
      <c r="S1270" s="16"/>
      <c r="T1270" s="16"/>
      <c r="W1270" s="2"/>
      <c r="X1270" s="2"/>
    </row>
    <row r="1271" spans="1:24" ht="25.5" customHeight="1" x14ac:dyDescent="0.2">
      <c r="A1271" s="84" t="s">
        <v>7685</v>
      </c>
      <c r="B1271" s="2">
        <v>2017</v>
      </c>
      <c r="C1271" s="20"/>
      <c r="E1271" s="5"/>
      <c r="G1271" s="44"/>
      <c r="I1271" s="95"/>
      <c r="L1271" s="3" t="s">
        <v>7686</v>
      </c>
      <c r="M1271" s="60">
        <v>42981</v>
      </c>
      <c r="N1271" s="60">
        <v>43055</v>
      </c>
      <c r="Q1271" s="138"/>
      <c r="R1271" s="16"/>
      <c r="S1271" s="16"/>
      <c r="T1271" s="16"/>
      <c r="W1271" s="2"/>
      <c r="X1271" s="2"/>
    </row>
    <row r="1272" spans="1:24" ht="25.5" customHeight="1" x14ac:dyDescent="0.2">
      <c r="A1272" s="84" t="s">
        <v>7685</v>
      </c>
      <c r="B1272" s="2">
        <v>2017</v>
      </c>
      <c r="C1272" s="20"/>
      <c r="E1272" s="5"/>
      <c r="G1272" s="44"/>
      <c r="I1272" s="95"/>
      <c r="L1272" s="3" t="s">
        <v>7686</v>
      </c>
      <c r="M1272" s="60">
        <v>42981</v>
      </c>
      <c r="N1272" s="60">
        <v>43055</v>
      </c>
      <c r="Q1272" s="138"/>
      <c r="R1272" s="16"/>
      <c r="S1272" s="16"/>
      <c r="T1272" s="16"/>
      <c r="W1272" s="2"/>
      <c r="X1272" s="2"/>
    </row>
    <row r="1273" spans="1:24" ht="25.5" customHeight="1" x14ac:dyDescent="0.2">
      <c r="A1273" s="84" t="s">
        <v>7685</v>
      </c>
      <c r="B1273" s="2">
        <v>2017</v>
      </c>
      <c r="C1273" s="20"/>
      <c r="E1273" s="5"/>
      <c r="G1273" s="44"/>
      <c r="I1273" s="95"/>
      <c r="L1273" s="3" t="s">
        <v>7686</v>
      </c>
      <c r="M1273" s="60">
        <v>42981</v>
      </c>
      <c r="N1273" s="60">
        <v>43055</v>
      </c>
      <c r="Q1273" s="138"/>
      <c r="R1273" s="16"/>
      <c r="S1273" s="16"/>
      <c r="T1273" s="16"/>
      <c r="W1273" s="2"/>
      <c r="X1273" s="2"/>
    </row>
    <row r="1274" spans="1:24" ht="25.5" customHeight="1" x14ac:dyDescent="0.2">
      <c r="A1274" s="84" t="s">
        <v>7685</v>
      </c>
      <c r="B1274" s="2">
        <v>2017</v>
      </c>
      <c r="C1274" s="20"/>
      <c r="E1274" s="5"/>
      <c r="G1274" s="44"/>
      <c r="I1274" s="95"/>
      <c r="L1274" s="3" t="s">
        <v>7686</v>
      </c>
      <c r="M1274" s="60">
        <v>42981</v>
      </c>
      <c r="N1274" s="60">
        <v>43055</v>
      </c>
      <c r="Q1274" s="138"/>
      <c r="R1274" s="16"/>
      <c r="S1274" s="16"/>
      <c r="T1274" s="16"/>
      <c r="W1274" s="2"/>
      <c r="X1274" s="2"/>
    </row>
    <row r="1275" spans="1:24" ht="25.5" customHeight="1" x14ac:dyDescent="0.2">
      <c r="A1275" s="84" t="s">
        <v>7685</v>
      </c>
      <c r="B1275" s="2">
        <v>2017</v>
      </c>
      <c r="C1275" s="20"/>
      <c r="E1275" s="5"/>
      <c r="G1275" s="44"/>
      <c r="I1275" s="95"/>
      <c r="L1275" s="3" t="s">
        <v>7686</v>
      </c>
      <c r="M1275" s="60">
        <v>42981</v>
      </c>
      <c r="N1275" s="60">
        <v>43055</v>
      </c>
      <c r="Q1275" s="138"/>
      <c r="R1275" s="16"/>
      <c r="S1275" s="16"/>
      <c r="T1275" s="16"/>
      <c r="W1275" s="2"/>
      <c r="X1275" s="2"/>
    </row>
    <row r="1276" spans="1:24" ht="25.5" customHeight="1" x14ac:dyDescent="0.2">
      <c r="A1276" s="84" t="s">
        <v>7685</v>
      </c>
      <c r="B1276" s="2">
        <v>2017</v>
      </c>
      <c r="C1276" s="20"/>
      <c r="E1276" s="5"/>
      <c r="G1276" s="44"/>
      <c r="I1276" s="95"/>
      <c r="L1276" s="3" t="s">
        <v>7686</v>
      </c>
      <c r="M1276" s="60">
        <v>42981</v>
      </c>
      <c r="N1276" s="60">
        <v>43055</v>
      </c>
      <c r="Q1276" s="138"/>
      <c r="R1276" s="16"/>
      <c r="S1276" s="16"/>
      <c r="T1276" s="16"/>
      <c r="W1276" s="2"/>
      <c r="X1276" s="2"/>
    </row>
    <row r="1277" spans="1:24" ht="25.5" customHeight="1" x14ac:dyDescent="0.2">
      <c r="A1277" s="84" t="s">
        <v>7685</v>
      </c>
      <c r="B1277" s="2">
        <v>2017</v>
      </c>
      <c r="C1277" s="20"/>
      <c r="E1277" s="5"/>
      <c r="G1277" s="44"/>
      <c r="I1277" s="95"/>
      <c r="L1277" s="3" t="s">
        <v>7686</v>
      </c>
      <c r="M1277" s="60">
        <v>42981</v>
      </c>
      <c r="N1277" s="60">
        <v>43055</v>
      </c>
      <c r="P1277" s="11">
        <v>140</v>
      </c>
      <c r="Q1277" s="138"/>
      <c r="R1277" s="16"/>
      <c r="S1277" s="16"/>
      <c r="T1277" s="16"/>
      <c r="W1277" s="2"/>
      <c r="X1277" s="2"/>
    </row>
    <row r="1278" spans="1:24" ht="25.5" customHeight="1" x14ac:dyDescent="0.2">
      <c r="A1278" s="78" t="s">
        <v>7687</v>
      </c>
      <c r="B1278" s="2" t="s">
        <v>7688</v>
      </c>
      <c r="C1278" s="22" t="s">
        <v>5752</v>
      </c>
      <c r="D1278" s="23" t="s">
        <v>5753</v>
      </c>
      <c r="E1278" s="5" t="s">
        <v>5754</v>
      </c>
      <c r="F1278" s="2">
        <v>91270</v>
      </c>
      <c r="G1278" s="44" t="s">
        <v>5755</v>
      </c>
      <c r="H1278" s="2" t="s">
        <v>5756</v>
      </c>
      <c r="I1278" s="56" t="s">
        <v>7689</v>
      </c>
      <c r="J1278" s="9">
        <v>42830</v>
      </c>
      <c r="K1278" s="56" t="s">
        <v>27</v>
      </c>
      <c r="L1278" s="3" t="s">
        <v>7690</v>
      </c>
      <c r="M1278" s="80"/>
      <c r="N1278" s="60">
        <v>42866</v>
      </c>
      <c r="O1278" s="60">
        <v>42866</v>
      </c>
      <c r="P1278" s="11">
        <v>24</v>
      </c>
      <c r="Q1278" s="138"/>
      <c r="R1278" s="16"/>
      <c r="S1278" s="16"/>
      <c r="T1278" s="16"/>
      <c r="W1278" s="2"/>
      <c r="X1278" s="2"/>
    </row>
    <row r="1279" spans="1:24" ht="25.5" customHeight="1" x14ac:dyDescent="0.2">
      <c r="A1279" s="78" t="s">
        <v>7687</v>
      </c>
      <c r="B1279" s="2" t="s">
        <v>7688</v>
      </c>
      <c r="C1279" s="22" t="s">
        <v>5761</v>
      </c>
      <c r="D1279" s="23" t="s">
        <v>44</v>
      </c>
      <c r="E1279" s="5" t="s">
        <v>5762</v>
      </c>
      <c r="F1279" s="2">
        <v>47400</v>
      </c>
      <c r="G1279" s="44" t="s">
        <v>5763</v>
      </c>
      <c r="H1279" s="2" t="s">
        <v>5764</v>
      </c>
      <c r="I1279" s="56" t="s">
        <v>5765</v>
      </c>
      <c r="J1279" s="9">
        <v>42830</v>
      </c>
      <c r="K1279" s="56" t="s">
        <v>35</v>
      </c>
      <c r="L1279" s="3" t="s">
        <v>7690</v>
      </c>
      <c r="M1279" s="80"/>
      <c r="N1279" s="60">
        <v>42866</v>
      </c>
      <c r="O1279" s="60">
        <v>42866</v>
      </c>
      <c r="P1279" s="11">
        <v>24</v>
      </c>
      <c r="Q1279" s="138"/>
      <c r="R1279" s="16"/>
      <c r="S1279" s="16"/>
      <c r="T1279" s="16"/>
      <c r="W1279" s="2"/>
      <c r="X1279" s="2"/>
    </row>
    <row r="1280" spans="1:24" ht="25.5" customHeight="1" x14ac:dyDescent="0.2">
      <c r="A1280" s="78" t="s">
        <v>7687</v>
      </c>
      <c r="B1280" s="2" t="s">
        <v>7691</v>
      </c>
      <c r="C1280" s="22" t="s">
        <v>5852</v>
      </c>
      <c r="D1280" s="23" t="s">
        <v>5853</v>
      </c>
      <c r="E1280" s="5" t="s">
        <v>5854</v>
      </c>
      <c r="F1280" s="2">
        <v>95610</v>
      </c>
      <c r="G1280" s="44" t="s">
        <v>5855</v>
      </c>
      <c r="H1280" s="2" t="s">
        <v>5856</v>
      </c>
      <c r="I1280" s="56" t="s">
        <v>5857</v>
      </c>
      <c r="J1280" s="145">
        <v>43901</v>
      </c>
      <c r="K1280" s="56" t="s">
        <v>35</v>
      </c>
      <c r="L1280" s="3" t="s">
        <v>7690</v>
      </c>
      <c r="M1280" s="80"/>
      <c r="N1280" s="60">
        <v>42866</v>
      </c>
      <c r="O1280" s="60">
        <v>42866</v>
      </c>
      <c r="P1280" s="11">
        <v>24</v>
      </c>
      <c r="Q1280" s="138"/>
      <c r="R1280" s="16"/>
      <c r="S1280" s="16"/>
      <c r="T1280" s="16"/>
      <c r="W1280" s="2"/>
      <c r="X1280" s="2"/>
    </row>
    <row r="1281" spans="1:24" ht="25.5" customHeight="1" x14ac:dyDescent="0.2">
      <c r="A1281" s="78" t="s">
        <v>7687</v>
      </c>
      <c r="B1281" s="2" t="s">
        <v>7691</v>
      </c>
      <c r="C1281" s="22" t="s">
        <v>5905</v>
      </c>
      <c r="D1281" s="23" t="s">
        <v>7692</v>
      </c>
      <c r="E1281" s="5" t="s">
        <v>5907</v>
      </c>
      <c r="F1281" s="2">
        <v>50100</v>
      </c>
      <c r="G1281" s="44" t="s">
        <v>5908</v>
      </c>
      <c r="H1281" s="2" t="s">
        <v>5909</v>
      </c>
      <c r="I1281" s="56" t="s">
        <v>5910</v>
      </c>
      <c r="J1281" s="9">
        <v>42830</v>
      </c>
      <c r="K1281" s="56" t="s">
        <v>27</v>
      </c>
      <c r="L1281" s="3" t="s">
        <v>7690</v>
      </c>
      <c r="M1281" s="80"/>
      <c r="N1281" s="60">
        <v>42866</v>
      </c>
      <c r="O1281" s="60">
        <v>42866</v>
      </c>
      <c r="P1281" s="11">
        <v>24</v>
      </c>
      <c r="Q1281" s="138"/>
      <c r="R1281" s="16"/>
      <c r="S1281" s="16"/>
      <c r="T1281" s="16"/>
      <c r="W1281" s="2"/>
      <c r="X1281" s="2"/>
    </row>
    <row r="1282" spans="1:24" ht="25.5" customHeight="1" x14ac:dyDescent="0.2">
      <c r="A1282" s="78" t="s">
        <v>7687</v>
      </c>
      <c r="B1282" s="2" t="s">
        <v>7693</v>
      </c>
      <c r="C1282" s="20" t="s">
        <v>7694</v>
      </c>
      <c r="D1282" s="8" t="s">
        <v>1743</v>
      </c>
      <c r="E1282" s="5" t="s">
        <v>7695</v>
      </c>
      <c r="F1282" s="2">
        <v>91440</v>
      </c>
      <c r="G1282" s="44" t="s">
        <v>7696</v>
      </c>
      <c r="H1282" s="2" t="s">
        <v>7697</v>
      </c>
      <c r="I1282" s="56" t="s">
        <v>7698</v>
      </c>
      <c r="J1282" s="9">
        <v>42830</v>
      </c>
      <c r="K1282" s="56" t="s">
        <v>35</v>
      </c>
      <c r="L1282" s="3" t="s">
        <v>7699</v>
      </c>
      <c r="M1282" s="60">
        <v>42811</v>
      </c>
      <c r="N1282" s="60">
        <v>43019</v>
      </c>
      <c r="O1282" s="60">
        <v>43055</v>
      </c>
      <c r="P1282" s="11">
        <v>24</v>
      </c>
      <c r="Q1282" s="144" t="s">
        <v>7700</v>
      </c>
      <c r="R1282" s="16"/>
      <c r="S1282" s="16"/>
      <c r="T1282" s="16"/>
      <c r="W1282" s="2"/>
      <c r="X1282" s="2"/>
    </row>
    <row r="1283" spans="1:24" ht="25.5" customHeight="1" x14ac:dyDescent="0.2">
      <c r="A1283" s="78" t="s">
        <v>7687</v>
      </c>
      <c r="B1283" s="2" t="s">
        <v>7693</v>
      </c>
      <c r="C1283" s="20" t="s">
        <v>7701</v>
      </c>
      <c r="D1283" s="8" t="s">
        <v>2501</v>
      </c>
      <c r="E1283" s="5" t="s">
        <v>7702</v>
      </c>
      <c r="F1283" s="2">
        <v>31000</v>
      </c>
      <c r="G1283" s="44" t="s">
        <v>2323</v>
      </c>
      <c r="H1283" s="2" t="s">
        <v>7703</v>
      </c>
      <c r="I1283" s="56" t="s">
        <v>7704</v>
      </c>
      <c r="J1283" s="9">
        <v>42830</v>
      </c>
      <c r="K1283" s="56" t="s">
        <v>27</v>
      </c>
      <c r="L1283" s="3" t="s">
        <v>7699</v>
      </c>
      <c r="M1283" s="60">
        <v>42811</v>
      </c>
      <c r="N1283" s="60">
        <v>43019</v>
      </c>
      <c r="O1283" s="60">
        <v>43055</v>
      </c>
      <c r="P1283" s="11">
        <v>24</v>
      </c>
      <c r="Q1283" s="144" t="s">
        <v>7700</v>
      </c>
      <c r="R1283" s="16"/>
      <c r="S1283" s="16"/>
      <c r="T1283" s="16"/>
      <c r="W1283" s="2"/>
      <c r="X1283" s="2"/>
    </row>
    <row r="1284" spans="1:24" ht="25.5" customHeight="1" x14ac:dyDescent="0.2">
      <c r="A1284" s="78" t="s">
        <v>7687</v>
      </c>
      <c r="B1284" s="2" t="s">
        <v>7693</v>
      </c>
      <c r="C1284" s="20" t="s">
        <v>7705</v>
      </c>
      <c r="D1284" s="8" t="s">
        <v>7706</v>
      </c>
      <c r="E1284" s="5" t="s">
        <v>7707</v>
      </c>
      <c r="F1284" s="2">
        <v>75005</v>
      </c>
      <c r="G1284" s="44" t="s">
        <v>1055</v>
      </c>
      <c r="H1284" s="2" t="s">
        <v>7708</v>
      </c>
      <c r="I1284" s="56" t="s">
        <v>7709</v>
      </c>
      <c r="J1284" s="9">
        <v>42830</v>
      </c>
      <c r="K1284" s="56" t="s">
        <v>35</v>
      </c>
      <c r="L1284" s="3" t="s">
        <v>7699</v>
      </c>
      <c r="M1284" s="60">
        <v>42811</v>
      </c>
      <c r="N1284" s="60">
        <v>43019</v>
      </c>
      <c r="O1284" s="60">
        <v>43055</v>
      </c>
      <c r="P1284" s="11">
        <v>24</v>
      </c>
      <c r="Q1284" s="144" t="s">
        <v>7700</v>
      </c>
      <c r="R1284" s="16"/>
      <c r="S1284" s="16"/>
      <c r="T1284" s="16"/>
      <c r="W1284" s="2"/>
      <c r="X1284" s="2"/>
    </row>
    <row r="1285" spans="1:24" ht="25.5" customHeight="1" x14ac:dyDescent="0.2">
      <c r="A1285" s="78" t="s">
        <v>7687</v>
      </c>
      <c r="B1285" s="2" t="s">
        <v>7693</v>
      </c>
      <c r="C1285" s="20" t="s">
        <v>7710</v>
      </c>
      <c r="D1285" s="8" t="s">
        <v>3875</v>
      </c>
      <c r="E1285" s="5" t="s">
        <v>7711</v>
      </c>
      <c r="F1285" s="2">
        <v>56110</v>
      </c>
      <c r="G1285" s="44" t="s">
        <v>7712</v>
      </c>
      <c r="H1285" s="2" t="s">
        <v>7713</v>
      </c>
      <c r="J1285" s="145">
        <v>43903</v>
      </c>
      <c r="K1285" s="56" t="s">
        <v>35</v>
      </c>
      <c r="L1285" s="3" t="s">
        <v>7699</v>
      </c>
      <c r="M1285" s="79" t="s">
        <v>7714</v>
      </c>
      <c r="N1285" s="79" t="s">
        <v>7714</v>
      </c>
      <c r="O1285" s="94" t="s">
        <v>7715</v>
      </c>
      <c r="P1285" s="42" t="s">
        <v>7716</v>
      </c>
      <c r="Q1285" s="148" t="s">
        <v>7717</v>
      </c>
      <c r="R1285" s="16"/>
      <c r="S1285" s="16"/>
      <c r="T1285" s="16"/>
      <c r="W1285" s="2"/>
      <c r="X1285" s="2"/>
    </row>
    <row r="1286" spans="1:24" ht="25.5" customHeight="1" x14ac:dyDescent="0.2">
      <c r="A1286" s="78" t="s">
        <v>7687</v>
      </c>
      <c r="B1286" s="2" t="s">
        <v>7693</v>
      </c>
      <c r="C1286" s="20" t="s">
        <v>6275</v>
      </c>
      <c r="D1286" s="8" t="s">
        <v>3377</v>
      </c>
      <c r="E1286" s="5" t="s">
        <v>6276</v>
      </c>
      <c r="F1286" s="2">
        <v>47000</v>
      </c>
      <c r="G1286" s="44" t="s">
        <v>6277</v>
      </c>
      <c r="H1286" s="2" t="s">
        <v>6278</v>
      </c>
      <c r="I1286" s="56" t="s">
        <v>7718</v>
      </c>
      <c r="J1286" s="9">
        <v>42830</v>
      </c>
      <c r="K1286" s="56" t="s">
        <v>35</v>
      </c>
      <c r="L1286" s="3" t="s">
        <v>7699</v>
      </c>
      <c r="M1286" s="60">
        <v>42811</v>
      </c>
      <c r="N1286" s="60">
        <v>43019</v>
      </c>
      <c r="O1286" s="60">
        <v>43055</v>
      </c>
      <c r="P1286" s="11">
        <v>24</v>
      </c>
      <c r="Q1286" s="144" t="s">
        <v>7700</v>
      </c>
      <c r="R1286" s="16"/>
      <c r="S1286" s="16"/>
      <c r="T1286" s="16"/>
      <c r="W1286" s="2"/>
      <c r="X1286" s="2"/>
    </row>
    <row r="1287" spans="1:24" ht="25.5" customHeight="1" x14ac:dyDescent="0.2">
      <c r="A1287" s="78" t="s">
        <v>7687</v>
      </c>
      <c r="B1287" s="2" t="s">
        <v>7693</v>
      </c>
      <c r="C1287" s="20" t="s">
        <v>6290</v>
      </c>
      <c r="D1287" s="8" t="s">
        <v>7719</v>
      </c>
      <c r="E1287" s="5" t="s">
        <v>6292</v>
      </c>
      <c r="F1287" s="2">
        <v>95240</v>
      </c>
      <c r="G1287" s="44" t="s">
        <v>7720</v>
      </c>
      <c r="H1287" s="2" t="s">
        <v>6294</v>
      </c>
      <c r="I1287" s="56" t="s">
        <v>7721</v>
      </c>
      <c r="J1287" s="9">
        <v>42830</v>
      </c>
      <c r="K1287" s="56" t="s">
        <v>35</v>
      </c>
      <c r="L1287" s="3" t="s">
        <v>7699</v>
      </c>
      <c r="M1287" s="60">
        <v>42811</v>
      </c>
      <c r="N1287" s="60">
        <v>43019</v>
      </c>
      <c r="O1287" s="60">
        <v>43055</v>
      </c>
      <c r="P1287" s="11">
        <v>24</v>
      </c>
      <c r="Q1287" s="144" t="s">
        <v>7700</v>
      </c>
      <c r="R1287" s="16"/>
      <c r="S1287" s="16"/>
      <c r="T1287" s="16"/>
      <c r="W1287" s="2"/>
      <c r="X1287" s="2"/>
    </row>
    <row r="1288" spans="1:24" ht="25.5" customHeight="1" x14ac:dyDescent="0.2">
      <c r="A1288" s="78" t="s">
        <v>7687</v>
      </c>
      <c r="B1288" s="2" t="s">
        <v>7693</v>
      </c>
      <c r="C1288" s="20" t="s">
        <v>6314</v>
      </c>
      <c r="D1288" s="8" t="s">
        <v>1743</v>
      </c>
      <c r="E1288" s="5" t="s">
        <v>7722</v>
      </c>
      <c r="F1288" s="2">
        <v>93100</v>
      </c>
      <c r="G1288" s="44" t="s">
        <v>1138</v>
      </c>
      <c r="H1288" s="2" t="s">
        <v>6316</v>
      </c>
      <c r="I1288" s="56" t="s">
        <v>6317</v>
      </c>
      <c r="J1288" s="9">
        <v>42830</v>
      </c>
      <c r="K1288" s="56" t="s">
        <v>35</v>
      </c>
      <c r="L1288" s="3" t="s">
        <v>7699</v>
      </c>
      <c r="M1288" s="60">
        <v>42811</v>
      </c>
      <c r="N1288" s="60">
        <v>43019</v>
      </c>
      <c r="O1288" s="60">
        <v>43055</v>
      </c>
      <c r="P1288" s="11">
        <v>24</v>
      </c>
      <c r="Q1288" s="144" t="s">
        <v>7700</v>
      </c>
      <c r="R1288" s="16"/>
      <c r="S1288" s="16"/>
      <c r="T1288" s="16"/>
      <c r="W1288" s="2"/>
      <c r="X1288" s="2"/>
    </row>
    <row r="1289" spans="1:24" ht="25.5" customHeight="1" x14ac:dyDescent="0.2">
      <c r="A1289" s="78" t="s">
        <v>7687</v>
      </c>
      <c r="B1289" s="2">
        <v>2018</v>
      </c>
      <c r="C1289" s="20" t="s">
        <v>7723</v>
      </c>
      <c r="D1289" s="8" t="s">
        <v>1340</v>
      </c>
      <c r="E1289" s="5" t="s">
        <v>7724</v>
      </c>
      <c r="F1289" s="2" t="s">
        <v>7725</v>
      </c>
      <c r="G1289" s="44" t="s">
        <v>7726</v>
      </c>
      <c r="H1289" s="2" t="s">
        <v>7727</v>
      </c>
      <c r="I1289" s="56" t="s">
        <v>7728</v>
      </c>
      <c r="J1289" s="9">
        <v>43179</v>
      </c>
      <c r="K1289" s="56" t="s">
        <v>35</v>
      </c>
      <c r="L1289" s="3" t="s">
        <v>7699</v>
      </c>
      <c r="M1289" s="60">
        <v>43179</v>
      </c>
      <c r="N1289" s="60">
        <v>43424</v>
      </c>
      <c r="O1289" s="60">
        <v>43424</v>
      </c>
      <c r="P1289" s="11">
        <v>24</v>
      </c>
      <c r="Q1289" s="144" t="s">
        <v>7700</v>
      </c>
      <c r="R1289" s="16"/>
      <c r="S1289" s="16"/>
      <c r="T1289" s="16"/>
      <c r="W1289" s="2"/>
      <c r="X1289" s="2"/>
    </row>
    <row r="1290" spans="1:24" ht="25.5" customHeight="1" x14ac:dyDescent="0.2">
      <c r="A1290" s="78" t="s">
        <v>7687</v>
      </c>
      <c r="B1290" s="2">
        <v>2018</v>
      </c>
      <c r="C1290" s="20" t="s">
        <v>2405</v>
      </c>
      <c r="D1290" s="8" t="s">
        <v>2775</v>
      </c>
      <c r="E1290" s="5" t="s">
        <v>7729</v>
      </c>
      <c r="F1290" s="2">
        <v>83270</v>
      </c>
      <c r="G1290" s="44" t="s">
        <v>7730</v>
      </c>
      <c r="H1290" s="2" t="s">
        <v>7731</v>
      </c>
      <c r="J1290" s="145">
        <v>43903</v>
      </c>
      <c r="K1290" s="56" t="s">
        <v>35</v>
      </c>
      <c r="L1290" s="3" t="s">
        <v>7699</v>
      </c>
      <c r="M1290" s="60">
        <v>43179</v>
      </c>
      <c r="N1290" s="60">
        <v>43424</v>
      </c>
      <c r="O1290" s="60">
        <v>43424</v>
      </c>
      <c r="P1290" s="11">
        <v>24</v>
      </c>
      <c r="Q1290" s="144" t="s">
        <v>7732</v>
      </c>
      <c r="R1290" s="16"/>
      <c r="S1290" s="16"/>
      <c r="T1290" s="16"/>
      <c r="W1290" s="2"/>
      <c r="X1290" s="2"/>
    </row>
    <row r="1291" spans="1:24" ht="25.5" customHeight="1" x14ac:dyDescent="0.2">
      <c r="A1291" s="78" t="s">
        <v>7687</v>
      </c>
      <c r="B1291" s="2">
        <v>2018</v>
      </c>
      <c r="C1291" s="20" t="s">
        <v>7733</v>
      </c>
      <c r="D1291" s="8" t="s">
        <v>4041</v>
      </c>
      <c r="E1291" s="5" t="s">
        <v>7734</v>
      </c>
      <c r="F1291" s="2" t="s">
        <v>7735</v>
      </c>
      <c r="G1291" s="44" t="s">
        <v>7736</v>
      </c>
      <c r="H1291" s="2" t="s">
        <v>7737</v>
      </c>
      <c r="J1291" s="145">
        <v>43903</v>
      </c>
      <c r="K1291" s="56" t="s">
        <v>27</v>
      </c>
      <c r="L1291" s="3" t="s">
        <v>7699</v>
      </c>
      <c r="M1291" s="60">
        <v>43179</v>
      </c>
      <c r="N1291" s="60">
        <v>43424</v>
      </c>
      <c r="O1291" s="94" t="s">
        <v>7715</v>
      </c>
      <c r="P1291" s="42" t="s">
        <v>7716</v>
      </c>
      <c r="Q1291" s="148" t="s">
        <v>7717</v>
      </c>
      <c r="R1291" s="16"/>
      <c r="S1291" s="16"/>
      <c r="T1291" s="16"/>
      <c r="W1291" s="2"/>
      <c r="X1291" s="2"/>
    </row>
    <row r="1292" spans="1:24" ht="25.5" customHeight="1" x14ac:dyDescent="0.2">
      <c r="A1292" s="78" t="s">
        <v>7687</v>
      </c>
      <c r="B1292" s="2">
        <v>2018</v>
      </c>
      <c r="C1292" s="20" t="s">
        <v>3422</v>
      </c>
      <c r="D1292" s="8" t="s">
        <v>5965</v>
      </c>
      <c r="E1292" s="5" t="s">
        <v>7738</v>
      </c>
      <c r="F1292" s="2">
        <v>77100</v>
      </c>
      <c r="G1292" s="44" t="s">
        <v>7739</v>
      </c>
      <c r="H1292" s="2" t="s">
        <v>5968</v>
      </c>
      <c r="I1292" s="56" t="s">
        <v>5969</v>
      </c>
      <c r="J1292" s="9">
        <v>43179</v>
      </c>
      <c r="K1292" s="56" t="s">
        <v>27</v>
      </c>
      <c r="L1292" s="3" t="s">
        <v>7699</v>
      </c>
      <c r="M1292" s="60">
        <v>43179</v>
      </c>
      <c r="N1292" s="60">
        <v>43424</v>
      </c>
      <c r="O1292" s="60">
        <v>43424</v>
      </c>
      <c r="P1292" s="11">
        <v>24</v>
      </c>
      <c r="Q1292" s="144" t="s">
        <v>7740</v>
      </c>
      <c r="R1292" s="16"/>
      <c r="S1292" s="16"/>
      <c r="T1292" s="16"/>
      <c r="W1292" s="2"/>
      <c r="X1292" s="2"/>
    </row>
    <row r="1293" spans="1:24" ht="25.5" customHeight="1" x14ac:dyDescent="0.2">
      <c r="A1293" s="78" t="s">
        <v>7687</v>
      </c>
      <c r="B1293" s="2">
        <v>2018</v>
      </c>
      <c r="C1293" s="20" t="s">
        <v>7741</v>
      </c>
      <c r="D1293" s="8" t="s">
        <v>1672</v>
      </c>
      <c r="E1293" s="5" t="s">
        <v>7742</v>
      </c>
      <c r="F1293" s="2">
        <v>31270</v>
      </c>
      <c r="G1293" s="44" t="s">
        <v>7743</v>
      </c>
      <c r="H1293" s="2" t="s">
        <v>7744</v>
      </c>
      <c r="I1293" s="56" t="s">
        <v>7745</v>
      </c>
      <c r="J1293" s="9">
        <v>43179</v>
      </c>
      <c r="K1293" s="56" t="s">
        <v>35</v>
      </c>
      <c r="L1293" s="3" t="s">
        <v>7699</v>
      </c>
      <c r="M1293" s="60">
        <v>43179</v>
      </c>
      <c r="N1293" s="60">
        <v>43424</v>
      </c>
      <c r="O1293" s="60">
        <v>43424</v>
      </c>
      <c r="P1293" s="11">
        <v>24</v>
      </c>
      <c r="Q1293" s="144" t="s">
        <v>7700</v>
      </c>
      <c r="R1293" s="16"/>
      <c r="S1293" s="16"/>
      <c r="T1293" s="16"/>
      <c r="W1293" s="2"/>
      <c r="X1293" s="2"/>
    </row>
    <row r="1294" spans="1:24" ht="25.5" customHeight="1" x14ac:dyDescent="0.2">
      <c r="A1294" s="78" t="s">
        <v>7687</v>
      </c>
      <c r="B1294" s="2">
        <v>2018</v>
      </c>
      <c r="C1294" s="20" t="s">
        <v>5800</v>
      </c>
      <c r="D1294" s="8" t="s">
        <v>7746</v>
      </c>
      <c r="E1294" s="5" t="s">
        <v>7747</v>
      </c>
      <c r="F1294" s="2">
        <v>29270</v>
      </c>
      <c r="G1294" s="44" t="s">
        <v>7748</v>
      </c>
      <c r="H1294" s="2" t="s">
        <v>7749</v>
      </c>
      <c r="J1294" s="145">
        <v>43903</v>
      </c>
      <c r="K1294" s="56" t="s">
        <v>27</v>
      </c>
      <c r="L1294" s="3" t="s">
        <v>7699</v>
      </c>
      <c r="M1294" s="60">
        <v>43179</v>
      </c>
      <c r="N1294" s="60">
        <v>43424</v>
      </c>
      <c r="O1294" s="60">
        <v>43424</v>
      </c>
      <c r="P1294" s="11">
        <v>24</v>
      </c>
      <c r="Q1294" s="144" t="s">
        <v>7700</v>
      </c>
      <c r="R1294" s="16"/>
      <c r="S1294" s="16"/>
      <c r="T1294" s="16"/>
      <c r="W1294" s="2"/>
      <c r="X1294" s="2"/>
    </row>
    <row r="1295" spans="1:24" ht="25.5" customHeight="1" x14ac:dyDescent="0.2">
      <c r="A1295" s="78" t="s">
        <v>7687</v>
      </c>
      <c r="B1295" s="2">
        <v>2018</v>
      </c>
      <c r="C1295" s="20" t="s">
        <v>7750</v>
      </c>
      <c r="D1295" s="8" t="s">
        <v>5793</v>
      </c>
      <c r="E1295" s="5" t="s">
        <v>7751</v>
      </c>
      <c r="F1295" s="2">
        <v>75009</v>
      </c>
      <c r="G1295" s="44" t="s">
        <v>1055</v>
      </c>
      <c r="H1295" s="2" t="s">
        <v>7752</v>
      </c>
      <c r="J1295" s="9">
        <v>43179</v>
      </c>
      <c r="K1295" s="56" t="s">
        <v>35</v>
      </c>
      <c r="L1295" s="3" t="s">
        <v>7699</v>
      </c>
      <c r="M1295" s="60">
        <v>43179</v>
      </c>
      <c r="N1295" s="60">
        <v>43424</v>
      </c>
      <c r="O1295" s="94" t="s">
        <v>7753</v>
      </c>
      <c r="P1295" s="11">
        <v>24</v>
      </c>
      <c r="Q1295" s="4" t="s">
        <v>7754</v>
      </c>
      <c r="R1295" s="16"/>
      <c r="S1295" s="16"/>
      <c r="T1295" s="16"/>
      <c r="W1295" s="2"/>
      <c r="X1295" s="2"/>
    </row>
    <row r="1296" spans="1:24" ht="25.5" customHeight="1" x14ac:dyDescent="0.2">
      <c r="A1296" s="78" t="s">
        <v>7687</v>
      </c>
      <c r="B1296" s="2">
        <v>2018</v>
      </c>
      <c r="C1296" s="20" t="s">
        <v>6299</v>
      </c>
      <c r="D1296" s="8" t="s">
        <v>2251</v>
      </c>
      <c r="E1296" s="5" t="s">
        <v>6300</v>
      </c>
      <c r="F1296" s="2">
        <v>45230</v>
      </c>
      <c r="G1296" s="44" t="s">
        <v>6301</v>
      </c>
      <c r="H1296" s="2" t="s">
        <v>6302</v>
      </c>
      <c r="I1296" s="56" t="s">
        <v>6303</v>
      </c>
      <c r="J1296" s="9">
        <v>43179</v>
      </c>
      <c r="K1296" s="56" t="s">
        <v>35</v>
      </c>
      <c r="L1296" s="3" t="s">
        <v>7699</v>
      </c>
      <c r="M1296" s="60">
        <v>43179</v>
      </c>
      <c r="N1296" s="60">
        <v>43424</v>
      </c>
      <c r="O1296" s="60">
        <v>43424</v>
      </c>
      <c r="P1296" s="11">
        <v>24</v>
      </c>
      <c r="Q1296" s="144" t="s">
        <v>7700</v>
      </c>
      <c r="R1296" s="16"/>
      <c r="S1296" s="16"/>
      <c r="T1296" s="16"/>
      <c r="W1296" s="2"/>
      <c r="X1296" s="2"/>
    </row>
    <row r="1297" spans="1:24" ht="25.5" customHeight="1" x14ac:dyDescent="0.2">
      <c r="A1297" s="78" t="s">
        <v>7687</v>
      </c>
      <c r="B1297" s="2">
        <v>2018</v>
      </c>
      <c r="C1297" s="20" t="s">
        <v>6308</v>
      </c>
      <c r="D1297" s="8" t="s">
        <v>207</v>
      </c>
      <c r="E1297" s="5" t="s">
        <v>7755</v>
      </c>
      <c r="F1297" s="2">
        <v>31500</v>
      </c>
      <c r="G1297" s="44" t="s">
        <v>2323</v>
      </c>
      <c r="H1297" s="2" t="s">
        <v>6310</v>
      </c>
      <c r="I1297" s="56" t="s">
        <v>6311</v>
      </c>
      <c r="J1297" s="9">
        <v>43179</v>
      </c>
      <c r="K1297" s="56" t="s">
        <v>35</v>
      </c>
      <c r="L1297" s="3" t="s">
        <v>7699</v>
      </c>
      <c r="M1297" s="60">
        <v>43179</v>
      </c>
      <c r="N1297" s="60">
        <v>43424</v>
      </c>
      <c r="O1297" s="60">
        <v>43424</v>
      </c>
      <c r="P1297" s="11">
        <v>24</v>
      </c>
      <c r="Q1297" s="144" t="s">
        <v>7700</v>
      </c>
      <c r="R1297" s="16"/>
      <c r="S1297" s="16"/>
      <c r="T1297" s="16"/>
      <c r="W1297" s="2"/>
      <c r="X1297" s="2"/>
    </row>
    <row r="1298" spans="1:24" ht="25.5" customHeight="1" x14ac:dyDescent="0.2">
      <c r="A1298" s="78" t="s">
        <v>7687</v>
      </c>
      <c r="B1298" s="2">
        <v>2019</v>
      </c>
      <c r="C1298" s="22" t="s">
        <v>6008</v>
      </c>
      <c r="D1298" s="23" t="s">
        <v>3198</v>
      </c>
      <c r="E1298" s="5" t="s">
        <v>7756</v>
      </c>
      <c r="F1298" s="2">
        <v>30240</v>
      </c>
      <c r="G1298" s="44" t="s">
        <v>6010</v>
      </c>
      <c r="H1298" s="122" t="s">
        <v>7757</v>
      </c>
      <c r="J1298" s="145">
        <v>43871</v>
      </c>
      <c r="K1298" s="56" t="s">
        <v>35</v>
      </c>
      <c r="L1298" s="3" t="s">
        <v>7758</v>
      </c>
      <c r="M1298" s="60">
        <v>43619</v>
      </c>
      <c r="N1298" s="60">
        <v>43809</v>
      </c>
      <c r="O1298" s="94" t="s">
        <v>7759</v>
      </c>
      <c r="P1298" s="11">
        <v>24</v>
      </c>
      <c r="Q1298" s="160" t="s">
        <v>7760</v>
      </c>
      <c r="R1298" s="16"/>
      <c r="S1298" s="16"/>
      <c r="T1298" s="16"/>
      <c r="W1298" s="2"/>
      <c r="X1298" s="2"/>
    </row>
    <row r="1299" spans="1:24" ht="25.5" customHeight="1" x14ac:dyDescent="0.2">
      <c r="A1299" s="78" t="s">
        <v>7687</v>
      </c>
      <c r="B1299" s="2">
        <v>2019</v>
      </c>
      <c r="C1299" s="22" t="s">
        <v>6026</v>
      </c>
      <c r="D1299" s="23" t="s">
        <v>666</v>
      </c>
      <c r="E1299" s="5" t="s">
        <v>7761</v>
      </c>
      <c r="F1299" s="2">
        <v>34820</v>
      </c>
      <c r="G1299" s="44" t="s">
        <v>6028</v>
      </c>
      <c r="H1299" s="2" t="s">
        <v>6029</v>
      </c>
      <c r="I1299" s="56" t="s">
        <v>6030</v>
      </c>
      <c r="J1299" s="145">
        <v>43937</v>
      </c>
      <c r="K1299" s="56" t="s">
        <v>27</v>
      </c>
      <c r="L1299" s="3" t="s">
        <v>7758</v>
      </c>
      <c r="M1299" s="60">
        <v>43619</v>
      </c>
      <c r="N1299" s="60">
        <v>43809</v>
      </c>
      <c r="O1299" s="61">
        <v>43816</v>
      </c>
      <c r="P1299" s="11">
        <v>24</v>
      </c>
      <c r="Q1299" s="144" t="s">
        <v>7762</v>
      </c>
      <c r="R1299" s="16"/>
      <c r="S1299" s="16"/>
      <c r="T1299" s="16"/>
      <c r="W1299" s="2"/>
      <c r="X1299" s="2"/>
    </row>
    <row r="1300" spans="1:24" ht="25.5" customHeight="1" x14ac:dyDescent="0.2">
      <c r="A1300" s="78" t="s">
        <v>7687</v>
      </c>
      <c r="B1300" s="2">
        <v>2019</v>
      </c>
      <c r="C1300" s="22" t="s">
        <v>6062</v>
      </c>
      <c r="D1300" s="23" t="s">
        <v>4456</v>
      </c>
      <c r="E1300" s="5" t="s">
        <v>6063</v>
      </c>
      <c r="F1300" s="2">
        <v>14000</v>
      </c>
      <c r="G1300" s="44" t="s">
        <v>2660</v>
      </c>
      <c r="H1300" s="122" t="s">
        <v>6064</v>
      </c>
      <c r="J1300" s="145">
        <v>43871</v>
      </c>
      <c r="K1300" s="56" t="s">
        <v>35</v>
      </c>
      <c r="L1300" s="3" t="s">
        <v>7758</v>
      </c>
      <c r="M1300" s="60">
        <v>43619</v>
      </c>
      <c r="N1300" s="60">
        <v>43809</v>
      </c>
      <c r="O1300" s="94" t="s">
        <v>7759</v>
      </c>
      <c r="P1300" s="11">
        <v>24</v>
      </c>
      <c r="Q1300" s="160" t="s">
        <v>7760</v>
      </c>
      <c r="R1300" s="16"/>
      <c r="S1300" s="16"/>
      <c r="T1300" s="16"/>
      <c r="W1300" s="2"/>
      <c r="X1300" s="2"/>
    </row>
    <row r="1301" spans="1:24" ht="25.5" customHeight="1" x14ac:dyDescent="0.2">
      <c r="A1301" s="78" t="s">
        <v>7687</v>
      </c>
      <c r="B1301" s="2">
        <v>2019</v>
      </c>
      <c r="C1301" s="20" t="s">
        <v>7763</v>
      </c>
      <c r="D1301" s="8" t="s">
        <v>4566</v>
      </c>
      <c r="E1301" s="5" t="s">
        <v>7764</v>
      </c>
      <c r="F1301" s="2" t="s">
        <v>7765</v>
      </c>
      <c r="G1301" s="44" t="s">
        <v>7766</v>
      </c>
      <c r="H1301" s="2" t="s">
        <v>7767</v>
      </c>
      <c r="I1301" s="56" t="s">
        <v>7768</v>
      </c>
      <c r="J1301" s="9">
        <v>43871</v>
      </c>
      <c r="K1301" s="56" t="s">
        <v>27</v>
      </c>
      <c r="L1301" s="3" t="s">
        <v>7769</v>
      </c>
      <c r="M1301" s="60">
        <v>43619</v>
      </c>
      <c r="N1301" s="60">
        <v>43809</v>
      </c>
      <c r="O1301" s="61">
        <v>43815</v>
      </c>
      <c r="P1301" s="11">
        <v>24</v>
      </c>
      <c r="Q1301" s="144" t="s">
        <v>7700</v>
      </c>
      <c r="R1301" s="16"/>
      <c r="S1301" s="16"/>
      <c r="T1301" s="16"/>
      <c r="W1301" s="2"/>
      <c r="X1301" s="2"/>
    </row>
    <row r="1302" spans="1:24" ht="25.5" customHeight="1" x14ac:dyDescent="0.2">
      <c r="A1302" s="78" t="s">
        <v>7687</v>
      </c>
      <c r="B1302" s="2">
        <v>2019</v>
      </c>
      <c r="C1302" s="20" t="s">
        <v>7770</v>
      </c>
      <c r="D1302" s="8" t="s">
        <v>4080</v>
      </c>
      <c r="E1302" s="5" t="s">
        <v>7771</v>
      </c>
      <c r="F1302" s="2">
        <v>50660</v>
      </c>
      <c r="G1302" s="44" t="s">
        <v>7772</v>
      </c>
      <c r="H1302" s="2" t="s">
        <v>7773</v>
      </c>
      <c r="I1302" s="56" t="s">
        <v>7774</v>
      </c>
      <c r="J1302" s="9">
        <v>43871</v>
      </c>
      <c r="K1302" s="56" t="s">
        <v>35</v>
      </c>
      <c r="L1302" s="3" t="s">
        <v>7769</v>
      </c>
      <c r="M1302" s="60">
        <v>43619</v>
      </c>
      <c r="N1302" s="60">
        <v>43809</v>
      </c>
      <c r="O1302" s="61">
        <v>43815</v>
      </c>
      <c r="P1302" s="11">
        <v>24</v>
      </c>
      <c r="Q1302" s="144" t="s">
        <v>7700</v>
      </c>
      <c r="R1302" s="16"/>
      <c r="S1302" s="16"/>
      <c r="T1302" s="16"/>
      <c r="W1302" s="2"/>
      <c r="X1302" s="2"/>
    </row>
    <row r="1303" spans="1:24" ht="25.5" customHeight="1" x14ac:dyDescent="0.2">
      <c r="A1303" s="78" t="s">
        <v>7687</v>
      </c>
      <c r="B1303" s="2">
        <v>2019</v>
      </c>
      <c r="C1303" s="20" t="s">
        <v>6214</v>
      </c>
      <c r="D1303" s="8" t="s">
        <v>3251</v>
      </c>
      <c r="E1303" s="5" t="s">
        <v>6215</v>
      </c>
      <c r="F1303" s="2">
        <v>1600</v>
      </c>
      <c r="G1303" s="44" t="s">
        <v>7775</v>
      </c>
      <c r="H1303" s="2" t="s">
        <v>6217</v>
      </c>
      <c r="I1303" s="56" t="s">
        <v>6218</v>
      </c>
      <c r="J1303" s="9">
        <v>43871</v>
      </c>
      <c r="K1303" s="56" t="s">
        <v>35</v>
      </c>
      <c r="L1303" s="3" t="s">
        <v>7769</v>
      </c>
      <c r="M1303" s="60">
        <v>43619</v>
      </c>
      <c r="N1303" s="60">
        <v>43809</v>
      </c>
      <c r="O1303" s="61">
        <v>43816</v>
      </c>
      <c r="P1303" s="11">
        <v>24</v>
      </c>
      <c r="Q1303" s="144" t="s">
        <v>7700</v>
      </c>
      <c r="R1303" s="16"/>
      <c r="S1303" s="16"/>
      <c r="T1303" s="16"/>
      <c r="W1303" s="2"/>
      <c r="X1303" s="2"/>
    </row>
    <row r="1304" spans="1:24" ht="25.5" customHeight="1" x14ac:dyDescent="0.2">
      <c r="A1304" s="78" t="s">
        <v>7687</v>
      </c>
      <c r="B1304" s="2">
        <v>2019</v>
      </c>
      <c r="C1304" s="20" t="s">
        <v>7776</v>
      </c>
      <c r="D1304" s="8" t="s">
        <v>3251</v>
      </c>
      <c r="E1304" s="5" t="s">
        <v>7777</v>
      </c>
      <c r="F1304" s="2">
        <v>93250</v>
      </c>
      <c r="G1304" s="44" t="s">
        <v>6128</v>
      </c>
      <c r="H1304" s="2" t="s">
        <v>7778</v>
      </c>
      <c r="I1304" s="56" t="s">
        <v>7779</v>
      </c>
      <c r="J1304" s="9">
        <v>43871</v>
      </c>
      <c r="K1304" s="56" t="s">
        <v>35</v>
      </c>
      <c r="L1304" s="3" t="s">
        <v>7769</v>
      </c>
      <c r="M1304" s="60">
        <v>43619</v>
      </c>
      <c r="N1304" s="60">
        <v>43809</v>
      </c>
      <c r="O1304" s="61">
        <v>43815</v>
      </c>
      <c r="P1304" s="11">
        <v>24</v>
      </c>
      <c r="Q1304" s="144" t="s">
        <v>7700</v>
      </c>
      <c r="R1304" s="16"/>
      <c r="S1304" s="16"/>
      <c r="T1304" s="16"/>
      <c r="W1304" s="2"/>
      <c r="X1304" s="2"/>
    </row>
    <row r="1305" spans="1:24" ht="25.5" customHeight="1" x14ac:dyDescent="0.2">
      <c r="A1305" s="78" t="s">
        <v>7687</v>
      </c>
      <c r="B1305" s="2">
        <v>2019</v>
      </c>
      <c r="C1305" s="20" t="s">
        <v>7780</v>
      </c>
      <c r="D1305" s="8" t="s">
        <v>7781</v>
      </c>
      <c r="E1305" s="5" t="s">
        <v>7782</v>
      </c>
      <c r="F1305" s="2">
        <v>57450</v>
      </c>
      <c r="G1305" s="44" t="s">
        <v>7783</v>
      </c>
      <c r="H1305" s="2" t="s">
        <v>7784</v>
      </c>
      <c r="I1305" s="56" t="s">
        <v>7785</v>
      </c>
      <c r="J1305" s="9">
        <v>43871</v>
      </c>
      <c r="K1305" s="56" t="s">
        <v>35</v>
      </c>
      <c r="L1305" s="3" t="s">
        <v>7769</v>
      </c>
      <c r="M1305" s="60">
        <v>43619</v>
      </c>
      <c r="N1305" s="60">
        <v>43809</v>
      </c>
      <c r="O1305" s="61">
        <v>43815</v>
      </c>
      <c r="P1305" s="11">
        <v>24</v>
      </c>
      <c r="Q1305" s="144" t="s">
        <v>7700</v>
      </c>
      <c r="R1305" s="16"/>
      <c r="S1305" s="16"/>
      <c r="T1305" s="16"/>
      <c r="W1305" s="2"/>
      <c r="X1305" s="2"/>
    </row>
    <row r="1306" spans="1:24" ht="25.5" customHeight="1" x14ac:dyDescent="0.2">
      <c r="A1306" s="78" t="s">
        <v>7687</v>
      </c>
      <c r="B1306" s="2">
        <v>2019</v>
      </c>
      <c r="C1306" s="20" t="s">
        <v>7786</v>
      </c>
      <c r="D1306" s="8" t="s">
        <v>7787</v>
      </c>
      <c r="E1306" s="5" t="s">
        <v>7788</v>
      </c>
      <c r="F1306" s="2">
        <v>92230</v>
      </c>
      <c r="G1306" s="44" t="s">
        <v>7789</v>
      </c>
      <c r="H1306" s="2" t="s">
        <v>7790</v>
      </c>
      <c r="I1306" s="56" t="s">
        <v>7791</v>
      </c>
      <c r="J1306" s="9">
        <v>43871</v>
      </c>
      <c r="K1306" s="56" t="s">
        <v>35</v>
      </c>
      <c r="L1306" s="3" t="s">
        <v>7769</v>
      </c>
      <c r="M1306" s="60">
        <v>43619</v>
      </c>
      <c r="N1306" s="60">
        <v>43809</v>
      </c>
      <c r="O1306" s="61">
        <v>43815</v>
      </c>
      <c r="P1306" s="11">
        <v>24</v>
      </c>
      <c r="Q1306" s="144" t="s">
        <v>7700</v>
      </c>
      <c r="R1306" s="16"/>
      <c r="S1306" s="16"/>
      <c r="T1306" s="16"/>
      <c r="W1306" s="2"/>
      <c r="X1306" s="2"/>
    </row>
    <row r="1307" spans="1:24" ht="25.5" customHeight="1" x14ac:dyDescent="0.2">
      <c r="A1307" s="78" t="s">
        <v>7687</v>
      </c>
      <c r="B1307" s="2">
        <v>2019</v>
      </c>
      <c r="C1307" s="20" t="s">
        <v>7792</v>
      </c>
      <c r="D1307" s="8" t="s">
        <v>1985</v>
      </c>
      <c r="E1307" s="5" t="s">
        <v>7793</v>
      </c>
      <c r="F1307" s="2">
        <v>31000</v>
      </c>
      <c r="G1307" s="44" t="s">
        <v>2323</v>
      </c>
      <c r="H1307" s="2" t="s">
        <v>7794</v>
      </c>
      <c r="J1307" s="145">
        <v>43871</v>
      </c>
      <c r="K1307" s="56" t="s">
        <v>35</v>
      </c>
      <c r="L1307" s="3" t="s">
        <v>7769</v>
      </c>
      <c r="M1307" s="60">
        <v>43619</v>
      </c>
      <c r="N1307" s="79" t="s">
        <v>4240</v>
      </c>
      <c r="O1307" s="94" t="s">
        <v>7715</v>
      </c>
      <c r="P1307" s="11">
        <v>16</v>
      </c>
      <c r="Q1307" s="160" t="s">
        <v>7795</v>
      </c>
      <c r="R1307" s="16"/>
      <c r="S1307" s="16"/>
      <c r="T1307" s="16"/>
      <c r="W1307" s="2"/>
      <c r="X1307" s="2"/>
    </row>
    <row r="1308" spans="1:24" ht="25.5" customHeight="1" x14ac:dyDescent="0.2">
      <c r="A1308" s="78" t="s">
        <v>7687</v>
      </c>
      <c r="B1308" s="2">
        <v>2019</v>
      </c>
      <c r="C1308" s="20" t="s">
        <v>7796</v>
      </c>
      <c r="D1308" s="8" t="s">
        <v>1027</v>
      </c>
      <c r="E1308" s="5" t="s">
        <v>7797</v>
      </c>
      <c r="F1308" s="2">
        <v>44521</v>
      </c>
      <c r="G1308" s="44" t="s">
        <v>7798</v>
      </c>
      <c r="H1308" s="2" t="s">
        <v>7799</v>
      </c>
      <c r="I1308" s="56" t="s">
        <v>7800</v>
      </c>
      <c r="J1308" s="9">
        <v>43871</v>
      </c>
      <c r="K1308" s="56" t="s">
        <v>35</v>
      </c>
      <c r="L1308" s="3" t="s">
        <v>7769</v>
      </c>
      <c r="M1308" s="60">
        <v>43619</v>
      </c>
      <c r="N1308" s="60">
        <v>43809</v>
      </c>
      <c r="O1308" s="61">
        <v>43815</v>
      </c>
      <c r="P1308" s="11">
        <v>24</v>
      </c>
      <c r="Q1308" s="144" t="s">
        <v>7700</v>
      </c>
      <c r="R1308" s="16"/>
      <c r="S1308" s="16"/>
      <c r="T1308" s="16"/>
      <c r="W1308" s="2"/>
      <c r="X1308" s="2"/>
    </row>
    <row r="1309" spans="1:24" ht="25.5" customHeight="1" x14ac:dyDescent="0.2">
      <c r="A1309" s="78" t="s">
        <v>7687</v>
      </c>
      <c r="B1309" s="2">
        <v>2019</v>
      </c>
      <c r="C1309" s="20" t="s">
        <v>1671</v>
      </c>
      <c r="D1309" s="8" t="s">
        <v>2792</v>
      </c>
      <c r="E1309" s="5" t="s">
        <v>7801</v>
      </c>
      <c r="F1309" s="2">
        <v>67150</v>
      </c>
      <c r="G1309" s="44" t="s">
        <v>7802</v>
      </c>
      <c r="H1309" s="2" t="s">
        <v>7803</v>
      </c>
      <c r="I1309" s="56" t="s">
        <v>7804</v>
      </c>
      <c r="J1309" s="9">
        <v>43871</v>
      </c>
      <c r="K1309" s="56" t="s">
        <v>35</v>
      </c>
      <c r="L1309" s="3" t="s">
        <v>7769</v>
      </c>
      <c r="M1309" s="60">
        <v>43619</v>
      </c>
      <c r="N1309" s="60">
        <v>43809</v>
      </c>
      <c r="O1309" s="61">
        <v>43815</v>
      </c>
      <c r="P1309" s="11">
        <v>24</v>
      </c>
      <c r="Q1309" s="144" t="s">
        <v>7700</v>
      </c>
      <c r="R1309" s="16"/>
      <c r="S1309" s="16"/>
      <c r="T1309" s="16"/>
      <c r="W1309" s="2"/>
      <c r="X1309" s="2"/>
    </row>
    <row r="1310" spans="1:24" ht="25.5" customHeight="1" x14ac:dyDescent="0.2">
      <c r="A1310" s="78" t="s">
        <v>7687</v>
      </c>
      <c r="B1310" s="2">
        <v>2019</v>
      </c>
      <c r="C1310" s="20" t="s">
        <v>7805</v>
      </c>
      <c r="D1310" s="8" t="s">
        <v>2167</v>
      </c>
      <c r="E1310" s="5" t="s">
        <v>7806</v>
      </c>
      <c r="F1310" s="2">
        <v>57820</v>
      </c>
      <c r="G1310" s="44" t="s">
        <v>7807</v>
      </c>
      <c r="H1310" s="2" t="s">
        <v>7808</v>
      </c>
      <c r="I1310" s="56" t="s">
        <v>7809</v>
      </c>
      <c r="J1310" s="9">
        <v>43871</v>
      </c>
      <c r="K1310" s="56" t="s">
        <v>27</v>
      </c>
      <c r="L1310" s="3" t="s">
        <v>7769</v>
      </c>
      <c r="M1310" s="60">
        <v>43619</v>
      </c>
      <c r="N1310" s="60">
        <v>43809</v>
      </c>
      <c r="O1310" s="61">
        <v>43815</v>
      </c>
      <c r="P1310" s="11">
        <v>24</v>
      </c>
      <c r="Q1310" s="144" t="s">
        <v>7700</v>
      </c>
      <c r="R1310" s="16"/>
      <c r="S1310" s="16"/>
      <c r="T1310" s="16"/>
      <c r="W1310" s="2"/>
      <c r="X1310" s="2"/>
    </row>
    <row r="1311" spans="1:24" ht="25.5" customHeight="1" x14ac:dyDescent="0.2">
      <c r="A1311" s="78" t="s">
        <v>7687</v>
      </c>
      <c r="B1311" s="2">
        <v>2020</v>
      </c>
      <c r="C1311" s="20" t="s">
        <v>7810</v>
      </c>
      <c r="D1311" s="8" t="s">
        <v>666</v>
      </c>
      <c r="E1311" s="5" t="s">
        <v>7811</v>
      </c>
      <c r="F1311" s="2">
        <v>31460</v>
      </c>
      <c r="G1311" s="44" t="s">
        <v>7812</v>
      </c>
      <c r="H1311" s="2" t="s">
        <v>7813</v>
      </c>
      <c r="I1311" s="56" t="s">
        <v>7814</v>
      </c>
      <c r="J1311" s="145">
        <v>43994</v>
      </c>
      <c r="K1311" s="56" t="s">
        <v>27</v>
      </c>
      <c r="L1311" s="3" t="s">
        <v>7815</v>
      </c>
      <c r="M1311" s="60">
        <v>43994</v>
      </c>
      <c r="N1311" s="99" t="s">
        <v>7816</v>
      </c>
      <c r="O1311" s="99" t="s">
        <v>7816</v>
      </c>
      <c r="P1311" s="11">
        <v>24</v>
      </c>
      <c r="Q1311" s="144" t="s">
        <v>7700</v>
      </c>
      <c r="R1311" s="16"/>
      <c r="S1311" s="16"/>
      <c r="T1311" s="16"/>
      <c r="W1311" s="2"/>
      <c r="X1311" s="2"/>
    </row>
    <row r="1312" spans="1:24" ht="25.5" customHeight="1" x14ac:dyDescent="0.2">
      <c r="A1312" s="78" t="s">
        <v>7687</v>
      </c>
      <c r="B1312" s="2">
        <v>2020</v>
      </c>
      <c r="C1312" s="20" t="s">
        <v>7817</v>
      </c>
      <c r="D1312" s="8" t="s">
        <v>4678</v>
      </c>
      <c r="E1312" s="5" t="s">
        <v>7818</v>
      </c>
      <c r="F1312" s="2">
        <v>29120</v>
      </c>
      <c r="G1312" s="44" t="s">
        <v>7819</v>
      </c>
      <c r="H1312" s="2" t="s">
        <v>7820</v>
      </c>
      <c r="I1312" s="56" t="s">
        <v>7821</v>
      </c>
      <c r="J1312" s="145">
        <v>43994</v>
      </c>
      <c r="K1312" s="56" t="s">
        <v>35</v>
      </c>
      <c r="L1312" s="3" t="s">
        <v>7815</v>
      </c>
      <c r="M1312" s="60">
        <v>43994</v>
      </c>
      <c r="N1312" s="99" t="s">
        <v>7816</v>
      </c>
      <c r="O1312" s="99" t="s">
        <v>7816</v>
      </c>
      <c r="P1312" s="11">
        <v>24</v>
      </c>
      <c r="Q1312" s="144" t="s">
        <v>7700</v>
      </c>
      <c r="R1312" s="16"/>
      <c r="S1312" s="16"/>
      <c r="T1312" s="16"/>
      <c r="W1312" s="2"/>
      <c r="X1312" s="2"/>
    </row>
    <row r="1313" spans="1:24" ht="25.5" customHeight="1" x14ac:dyDescent="0.2">
      <c r="A1313" s="78" t="s">
        <v>7687</v>
      </c>
      <c r="B1313" s="2">
        <v>2020</v>
      </c>
      <c r="C1313" s="20" t="s">
        <v>6512</v>
      </c>
      <c r="D1313" s="8" t="s">
        <v>6513</v>
      </c>
      <c r="E1313" s="5" t="s">
        <v>7822</v>
      </c>
      <c r="F1313" s="2">
        <v>69110</v>
      </c>
      <c r="G1313" s="44" t="s">
        <v>7823</v>
      </c>
      <c r="H1313" s="2" t="s">
        <v>6516</v>
      </c>
      <c r="I1313" s="56" t="s">
        <v>6517</v>
      </c>
      <c r="J1313" s="145">
        <v>43994</v>
      </c>
      <c r="K1313" s="56" t="s">
        <v>35</v>
      </c>
      <c r="L1313" s="3" t="s">
        <v>7815</v>
      </c>
      <c r="M1313" s="60">
        <v>43994</v>
      </c>
      <c r="N1313" s="99" t="s">
        <v>7816</v>
      </c>
      <c r="O1313" s="158" t="s">
        <v>7824</v>
      </c>
      <c r="P1313" s="11">
        <v>24</v>
      </c>
      <c r="Q1313" s="144" t="s">
        <v>7700</v>
      </c>
      <c r="R1313" s="16"/>
      <c r="S1313" s="16"/>
      <c r="T1313" s="16"/>
      <c r="W1313" s="2"/>
      <c r="X1313" s="2"/>
    </row>
    <row r="1314" spans="1:24" ht="25.5" customHeight="1" x14ac:dyDescent="0.2">
      <c r="A1314" s="78" t="s">
        <v>7687</v>
      </c>
      <c r="B1314" s="2">
        <v>2020</v>
      </c>
      <c r="C1314" s="20" t="s">
        <v>7825</v>
      </c>
      <c r="D1314" s="8" t="s">
        <v>1663</v>
      </c>
      <c r="E1314" s="5" t="s">
        <v>7826</v>
      </c>
      <c r="F1314" s="2">
        <v>29300</v>
      </c>
      <c r="G1314" s="44" t="s">
        <v>7827</v>
      </c>
      <c r="H1314" s="2" t="s">
        <v>7828</v>
      </c>
      <c r="I1314" s="56" t="s">
        <v>7829</v>
      </c>
      <c r="J1314" s="145">
        <v>43994</v>
      </c>
      <c r="K1314" s="56" t="s">
        <v>27</v>
      </c>
      <c r="L1314" s="3" t="s">
        <v>7815</v>
      </c>
      <c r="M1314" s="60">
        <v>43994</v>
      </c>
      <c r="N1314" s="99" t="s">
        <v>7816</v>
      </c>
      <c r="O1314" s="99" t="s">
        <v>7816</v>
      </c>
      <c r="P1314" s="11">
        <v>24</v>
      </c>
      <c r="Q1314" s="144" t="s">
        <v>7700</v>
      </c>
      <c r="R1314" s="16"/>
      <c r="S1314" s="16"/>
      <c r="T1314" s="16"/>
      <c r="W1314" s="2"/>
      <c r="X1314" s="2"/>
    </row>
    <row r="1315" spans="1:24" ht="25.5" customHeight="1" x14ac:dyDescent="0.2">
      <c r="A1315" s="78" t="s">
        <v>7687</v>
      </c>
      <c r="B1315" s="2">
        <v>2020</v>
      </c>
      <c r="C1315" s="20" t="s">
        <v>6389</v>
      </c>
      <c r="D1315" s="8" t="s">
        <v>524</v>
      </c>
      <c r="E1315" s="5" t="s">
        <v>7830</v>
      </c>
      <c r="F1315" s="2">
        <v>97411</v>
      </c>
      <c r="G1315" s="44" t="s">
        <v>7831</v>
      </c>
      <c r="H1315" s="2" t="s">
        <v>6392</v>
      </c>
      <c r="I1315" s="56" t="s">
        <v>6393</v>
      </c>
      <c r="J1315" s="145">
        <v>43994</v>
      </c>
      <c r="K1315" s="56" t="s">
        <v>27</v>
      </c>
      <c r="L1315" s="3" t="s">
        <v>7815</v>
      </c>
      <c r="M1315" s="60">
        <v>43994</v>
      </c>
      <c r="N1315" s="99" t="s">
        <v>7816</v>
      </c>
      <c r="O1315" s="158" t="s">
        <v>7832</v>
      </c>
      <c r="P1315" s="11">
        <v>24</v>
      </c>
      <c r="Q1315" s="144" t="s">
        <v>7700</v>
      </c>
      <c r="R1315" s="16"/>
      <c r="S1315" s="16"/>
      <c r="T1315" s="16"/>
      <c r="W1315" s="2"/>
      <c r="X1315" s="2"/>
    </row>
    <row r="1316" spans="1:24" ht="25.5" customHeight="1" x14ac:dyDescent="0.2">
      <c r="A1316" s="78" t="s">
        <v>7687</v>
      </c>
      <c r="B1316" s="2">
        <v>2020</v>
      </c>
      <c r="C1316" s="20" t="s">
        <v>7833</v>
      </c>
      <c r="D1316" s="8" t="s">
        <v>7834</v>
      </c>
      <c r="E1316" s="5" t="s">
        <v>7835</v>
      </c>
      <c r="F1316" s="2">
        <v>29100</v>
      </c>
      <c r="G1316" s="44" t="s">
        <v>7836</v>
      </c>
      <c r="H1316" s="2" t="s">
        <v>7837</v>
      </c>
      <c r="I1316" s="56" t="s">
        <v>7838</v>
      </c>
      <c r="J1316" s="145">
        <v>43994</v>
      </c>
      <c r="K1316" s="56" t="s">
        <v>27</v>
      </c>
      <c r="L1316" s="3" t="s">
        <v>7815</v>
      </c>
      <c r="M1316" s="60">
        <v>43994</v>
      </c>
      <c r="N1316" s="99" t="s">
        <v>7816</v>
      </c>
      <c r="O1316" s="99" t="s">
        <v>7816</v>
      </c>
      <c r="P1316" s="11">
        <v>24</v>
      </c>
      <c r="Q1316" s="144" t="s">
        <v>7700</v>
      </c>
      <c r="R1316" s="16"/>
      <c r="S1316" s="16"/>
      <c r="T1316" s="16"/>
      <c r="W1316" s="2"/>
      <c r="X1316" s="2"/>
    </row>
    <row r="1317" spans="1:24" ht="25.5" customHeight="1" x14ac:dyDescent="0.2">
      <c r="A1317" s="78" t="s">
        <v>7687</v>
      </c>
      <c r="B1317" s="2">
        <v>2020</v>
      </c>
      <c r="C1317" s="20" t="s">
        <v>7839</v>
      </c>
      <c r="D1317" s="8" t="s">
        <v>7840</v>
      </c>
      <c r="E1317" s="5" t="s">
        <v>7841</v>
      </c>
      <c r="F1317" s="2">
        <v>29360</v>
      </c>
      <c r="G1317" s="44" t="s">
        <v>7842</v>
      </c>
      <c r="H1317" s="2" t="s">
        <v>7843</v>
      </c>
      <c r="I1317" s="56" t="s">
        <v>7844</v>
      </c>
      <c r="J1317" s="145">
        <v>43994</v>
      </c>
      <c r="K1317" s="56" t="s">
        <v>27</v>
      </c>
      <c r="L1317" s="3" t="s">
        <v>7815</v>
      </c>
      <c r="M1317" s="60">
        <v>43994</v>
      </c>
      <c r="N1317" s="99" t="s">
        <v>7816</v>
      </c>
      <c r="O1317" s="99" t="s">
        <v>7816</v>
      </c>
      <c r="P1317" s="11">
        <v>24</v>
      </c>
      <c r="Q1317" s="144" t="s">
        <v>7700</v>
      </c>
      <c r="R1317" s="16"/>
      <c r="S1317" s="16"/>
      <c r="T1317" s="16"/>
      <c r="W1317" s="2"/>
      <c r="X1317" s="2"/>
    </row>
    <row r="1318" spans="1:24" ht="25.5" customHeight="1" x14ac:dyDescent="0.2">
      <c r="A1318" s="78" t="s">
        <v>7687</v>
      </c>
      <c r="B1318" s="2">
        <v>2020</v>
      </c>
      <c r="C1318" s="20" t="s">
        <v>7845</v>
      </c>
      <c r="D1318" s="8" t="s">
        <v>6399</v>
      </c>
      <c r="E1318" s="5" t="s">
        <v>7846</v>
      </c>
      <c r="F1318" s="2">
        <v>85500</v>
      </c>
      <c r="G1318" s="44" t="s">
        <v>7847</v>
      </c>
      <c r="H1318" s="2" t="s">
        <v>7848</v>
      </c>
      <c r="I1318" s="56" t="s">
        <v>7849</v>
      </c>
      <c r="J1318" s="145">
        <v>43994</v>
      </c>
      <c r="K1318" s="56" t="s">
        <v>35</v>
      </c>
      <c r="L1318" s="3" t="s">
        <v>7815</v>
      </c>
      <c r="M1318" s="60">
        <v>43994</v>
      </c>
      <c r="N1318" s="99" t="s">
        <v>7816</v>
      </c>
      <c r="O1318" s="99" t="s">
        <v>7816</v>
      </c>
      <c r="P1318" s="11">
        <v>24</v>
      </c>
      <c r="Q1318" s="144" t="s">
        <v>7700</v>
      </c>
      <c r="R1318" s="16"/>
      <c r="S1318" s="16"/>
      <c r="T1318" s="16"/>
      <c r="W1318" s="2"/>
      <c r="X1318" s="2"/>
    </row>
    <row r="1319" spans="1:24" ht="25.5" customHeight="1" x14ac:dyDescent="0.2">
      <c r="A1319" s="78" t="s">
        <v>7687</v>
      </c>
      <c r="B1319" s="2">
        <v>2020</v>
      </c>
      <c r="C1319" s="20" t="s">
        <v>7850</v>
      </c>
      <c r="D1319" s="8" t="s">
        <v>7851</v>
      </c>
      <c r="E1319" s="5" t="s">
        <v>7852</v>
      </c>
      <c r="F1319" s="2">
        <v>13002</v>
      </c>
      <c r="G1319" s="44" t="s">
        <v>1386</v>
      </c>
      <c r="H1319" s="2" t="s">
        <v>7853</v>
      </c>
      <c r="I1319" s="56" t="s">
        <v>7854</v>
      </c>
      <c r="J1319" s="145">
        <v>43994</v>
      </c>
      <c r="K1319" s="56" t="s">
        <v>27</v>
      </c>
      <c r="L1319" s="3" t="s">
        <v>7815</v>
      </c>
      <c r="M1319" s="60">
        <v>43994</v>
      </c>
      <c r="N1319" s="99" t="s">
        <v>7816</v>
      </c>
      <c r="O1319" s="99" t="s">
        <v>7816</v>
      </c>
      <c r="P1319" s="11">
        <v>24</v>
      </c>
      <c r="Q1319" s="144" t="s">
        <v>7700</v>
      </c>
      <c r="R1319" s="16"/>
      <c r="S1319" s="16"/>
      <c r="T1319" s="16"/>
      <c r="W1319" s="2"/>
      <c r="X1319" s="2"/>
    </row>
    <row r="1320" spans="1:24" ht="25.5" customHeight="1" x14ac:dyDescent="0.2">
      <c r="A1320" s="78" t="s">
        <v>7687</v>
      </c>
      <c r="B1320" s="2">
        <v>2020</v>
      </c>
      <c r="C1320" s="20" t="s">
        <v>7855</v>
      </c>
      <c r="D1320" s="8" t="s">
        <v>1491</v>
      </c>
      <c r="E1320" s="5" t="s">
        <v>7856</v>
      </c>
      <c r="F1320" s="2">
        <v>39300</v>
      </c>
      <c r="G1320" s="44" t="s">
        <v>6338</v>
      </c>
      <c r="H1320" s="2" t="s">
        <v>7857</v>
      </c>
      <c r="I1320" s="56" t="s">
        <v>7858</v>
      </c>
      <c r="J1320" s="145">
        <v>43994</v>
      </c>
      <c r="K1320" s="56" t="s">
        <v>27</v>
      </c>
      <c r="L1320" s="3" t="s">
        <v>7815</v>
      </c>
      <c r="M1320" s="60">
        <v>43994</v>
      </c>
      <c r="N1320" s="99" t="s">
        <v>7816</v>
      </c>
      <c r="O1320" s="99" t="s">
        <v>7816</v>
      </c>
      <c r="P1320" s="11">
        <v>24</v>
      </c>
      <c r="Q1320" s="144" t="s">
        <v>7700</v>
      </c>
      <c r="R1320" s="16"/>
      <c r="S1320" s="16"/>
      <c r="T1320" s="16"/>
      <c r="W1320" s="2"/>
      <c r="X1320" s="2"/>
    </row>
    <row r="1321" spans="1:24" ht="25.5" customHeight="1" x14ac:dyDescent="0.2">
      <c r="A1321" s="78" t="s">
        <v>7687</v>
      </c>
      <c r="B1321" s="2">
        <v>2020</v>
      </c>
      <c r="C1321" s="20" t="s">
        <v>7859</v>
      </c>
      <c r="D1321" s="8" t="s">
        <v>7860</v>
      </c>
      <c r="E1321" s="5" t="s">
        <v>7861</v>
      </c>
      <c r="F1321" s="2">
        <v>75017</v>
      </c>
      <c r="G1321" s="44" t="s">
        <v>1055</v>
      </c>
      <c r="H1321" s="2" t="s">
        <v>7862</v>
      </c>
      <c r="I1321" s="56" t="s">
        <v>7863</v>
      </c>
      <c r="J1321" s="145">
        <v>43994</v>
      </c>
      <c r="K1321" s="56" t="s">
        <v>35</v>
      </c>
      <c r="L1321" s="3" t="s">
        <v>7815</v>
      </c>
      <c r="M1321" s="60">
        <v>43994</v>
      </c>
      <c r="N1321" s="99" t="s">
        <v>7816</v>
      </c>
      <c r="O1321" s="99" t="s">
        <v>7816</v>
      </c>
      <c r="P1321" s="11">
        <v>24</v>
      </c>
      <c r="Q1321" s="144" t="s">
        <v>7700</v>
      </c>
      <c r="R1321" s="16"/>
      <c r="S1321" s="16"/>
      <c r="T1321" s="16"/>
      <c r="W1321" s="2"/>
      <c r="X1321" s="2"/>
    </row>
    <row r="1322" spans="1:24" ht="25.5" customHeight="1" x14ac:dyDescent="0.2">
      <c r="A1322" s="78" t="s">
        <v>7687</v>
      </c>
      <c r="B1322" s="2">
        <v>2020</v>
      </c>
      <c r="C1322" s="20" t="s">
        <v>7864</v>
      </c>
      <c r="D1322" s="8" t="s">
        <v>2438</v>
      </c>
      <c r="E1322" s="5" t="s">
        <v>7865</v>
      </c>
      <c r="F1322" s="2">
        <v>31000</v>
      </c>
      <c r="G1322" s="44" t="s">
        <v>2323</v>
      </c>
      <c r="H1322" s="2" t="s">
        <v>7866</v>
      </c>
      <c r="I1322" s="56" t="s">
        <v>7867</v>
      </c>
      <c r="J1322" s="145">
        <v>43994</v>
      </c>
      <c r="K1322" s="56" t="s">
        <v>27</v>
      </c>
      <c r="L1322" s="3" t="s">
        <v>7815</v>
      </c>
      <c r="M1322" s="60">
        <v>43994</v>
      </c>
      <c r="N1322" s="99" t="s">
        <v>7816</v>
      </c>
      <c r="O1322" s="99" t="s">
        <v>7816</v>
      </c>
      <c r="P1322" s="11">
        <v>24</v>
      </c>
      <c r="Q1322" s="144" t="s">
        <v>7700</v>
      </c>
      <c r="R1322" s="16"/>
      <c r="S1322" s="16"/>
      <c r="T1322" s="16"/>
      <c r="W1322" s="2"/>
      <c r="X1322" s="2"/>
    </row>
    <row r="1323" spans="1:24" ht="25.5" customHeight="1" x14ac:dyDescent="0.2">
      <c r="A1323" s="78" t="s">
        <v>7687</v>
      </c>
      <c r="B1323" s="2">
        <v>2020</v>
      </c>
      <c r="C1323" s="22" t="s">
        <v>6115</v>
      </c>
      <c r="D1323" s="23" t="s">
        <v>6116</v>
      </c>
      <c r="E1323" s="5" t="s">
        <v>6117</v>
      </c>
      <c r="F1323" s="2">
        <v>94100</v>
      </c>
      <c r="G1323" s="44" t="s">
        <v>7868</v>
      </c>
      <c r="H1323" s="2" t="s">
        <v>7869</v>
      </c>
      <c r="I1323" s="56" t="s">
        <v>7870</v>
      </c>
      <c r="J1323" s="145">
        <v>43994</v>
      </c>
      <c r="K1323" s="56" t="s">
        <v>27</v>
      </c>
      <c r="L1323" s="3" t="s">
        <v>7871</v>
      </c>
      <c r="M1323" s="60">
        <v>43994</v>
      </c>
      <c r="N1323" s="99" t="s">
        <v>7816</v>
      </c>
      <c r="O1323" s="158" t="s">
        <v>7832</v>
      </c>
      <c r="P1323" s="11">
        <v>12</v>
      </c>
      <c r="Q1323" s="144" t="s">
        <v>7872</v>
      </c>
      <c r="R1323" s="16"/>
      <c r="S1323" s="16"/>
      <c r="T1323" s="16"/>
      <c r="W1323" s="2"/>
      <c r="X1323" s="2"/>
    </row>
    <row r="1324" spans="1:24" ht="25.5" customHeight="1" x14ac:dyDescent="0.2">
      <c r="A1324" s="78" t="s">
        <v>7687</v>
      </c>
      <c r="B1324" s="2">
        <v>2020</v>
      </c>
      <c r="C1324" s="22" t="s">
        <v>6167</v>
      </c>
      <c r="D1324" s="23" t="s">
        <v>72</v>
      </c>
      <c r="E1324" s="5" t="s">
        <v>6168</v>
      </c>
      <c r="F1324" s="2">
        <v>73000</v>
      </c>
      <c r="G1324" s="44" t="s">
        <v>7873</v>
      </c>
      <c r="H1324" s="2" t="s">
        <v>7874</v>
      </c>
      <c r="I1324" s="56" t="s">
        <v>7875</v>
      </c>
      <c r="J1324" s="145">
        <v>43994</v>
      </c>
      <c r="K1324" s="56" t="s">
        <v>35</v>
      </c>
      <c r="L1324" s="3" t="s">
        <v>7871</v>
      </c>
      <c r="M1324" s="60">
        <v>43994</v>
      </c>
      <c r="N1324" s="99" t="s">
        <v>7816</v>
      </c>
      <c r="O1324" s="158" t="s">
        <v>7832</v>
      </c>
      <c r="P1324" s="11">
        <v>12</v>
      </c>
      <c r="Q1324" s="144" t="s">
        <v>7872</v>
      </c>
      <c r="R1324" s="16"/>
      <c r="S1324" s="16"/>
      <c r="T1324" s="16"/>
      <c r="W1324" s="2"/>
      <c r="X1324" s="2"/>
    </row>
    <row r="1325" spans="1:24" ht="25.5" customHeight="1" x14ac:dyDescent="0.2">
      <c r="A1325" s="78" t="s">
        <v>7876</v>
      </c>
      <c r="B1325" s="2">
        <v>2018</v>
      </c>
      <c r="C1325" s="20" t="s">
        <v>7877</v>
      </c>
      <c r="D1325" s="8" t="s">
        <v>3358</v>
      </c>
      <c r="E1325" s="5" t="s">
        <v>3359</v>
      </c>
      <c r="F1325" s="2">
        <v>93100</v>
      </c>
      <c r="G1325" s="44" t="s">
        <v>1138</v>
      </c>
      <c r="H1325" s="2" t="s">
        <v>3360</v>
      </c>
      <c r="I1325" s="56" t="s">
        <v>3361</v>
      </c>
      <c r="J1325" s="145" t="s">
        <v>7878</v>
      </c>
      <c r="K1325" s="56" t="s">
        <v>27</v>
      </c>
      <c r="L1325" s="3" t="s">
        <v>7879</v>
      </c>
      <c r="M1325" s="60">
        <v>43054</v>
      </c>
      <c r="N1325" s="60">
        <v>43194</v>
      </c>
      <c r="O1325" s="60">
        <v>43249</v>
      </c>
      <c r="P1325" s="11">
        <v>24</v>
      </c>
      <c r="Q1325" s="144" t="s">
        <v>7880</v>
      </c>
      <c r="R1325" s="16"/>
      <c r="S1325" s="16"/>
      <c r="T1325" s="16"/>
      <c r="W1325" s="2"/>
      <c r="X1325" s="2"/>
    </row>
    <row r="1326" spans="1:24" ht="25.5" customHeight="1" x14ac:dyDescent="0.2">
      <c r="A1326" s="78" t="s">
        <v>7876</v>
      </c>
      <c r="B1326" s="2">
        <v>2018</v>
      </c>
      <c r="C1326" s="20" t="s">
        <v>3597</v>
      </c>
      <c r="D1326" s="8" t="s">
        <v>3598</v>
      </c>
      <c r="E1326" s="5" t="s">
        <v>7881</v>
      </c>
      <c r="F1326" s="2">
        <v>75014</v>
      </c>
      <c r="G1326" s="44" t="s">
        <v>1055</v>
      </c>
      <c r="H1326" s="2" t="s">
        <v>7882</v>
      </c>
      <c r="I1326" s="85"/>
      <c r="J1326" s="9">
        <v>43054</v>
      </c>
      <c r="K1326" s="56" t="s">
        <v>27</v>
      </c>
      <c r="L1326" s="3" t="s">
        <v>7879</v>
      </c>
      <c r="M1326" s="60">
        <v>43054</v>
      </c>
      <c r="N1326" s="79" t="s">
        <v>4240</v>
      </c>
      <c r="O1326" s="94" t="s">
        <v>7715</v>
      </c>
      <c r="P1326" s="11" t="s">
        <v>4722</v>
      </c>
      <c r="Q1326" s="144" t="s">
        <v>7880</v>
      </c>
      <c r="R1326" s="16"/>
      <c r="S1326" s="16"/>
      <c r="T1326" s="16"/>
      <c r="W1326" s="2"/>
      <c r="X1326" s="2"/>
    </row>
    <row r="1327" spans="1:24" ht="25.5" customHeight="1" x14ac:dyDescent="0.2">
      <c r="A1327" s="78" t="s">
        <v>7876</v>
      </c>
      <c r="B1327" s="2">
        <v>2018</v>
      </c>
      <c r="C1327" s="20" t="s">
        <v>3432</v>
      </c>
      <c r="D1327" s="8" t="s">
        <v>2199</v>
      </c>
      <c r="E1327" s="5" t="s">
        <v>7883</v>
      </c>
      <c r="F1327" s="2">
        <v>59118</v>
      </c>
      <c r="G1327" s="44" t="s">
        <v>7884</v>
      </c>
      <c r="H1327" s="2" t="s">
        <v>7885</v>
      </c>
      <c r="I1327" s="85"/>
      <c r="J1327" s="9">
        <v>43054</v>
      </c>
      <c r="K1327" s="56" t="s">
        <v>27</v>
      </c>
      <c r="L1327" s="3" t="s">
        <v>7879</v>
      </c>
      <c r="M1327" s="60">
        <v>43054</v>
      </c>
      <c r="N1327" s="79" t="s">
        <v>4240</v>
      </c>
      <c r="O1327" s="94" t="s">
        <v>7715</v>
      </c>
      <c r="P1327" s="11" t="s">
        <v>4722</v>
      </c>
      <c r="Q1327" s="144" t="s">
        <v>7880</v>
      </c>
      <c r="R1327" s="16"/>
      <c r="S1327" s="16"/>
      <c r="T1327" s="16"/>
      <c r="W1327" s="2"/>
      <c r="X1327" s="2"/>
    </row>
    <row r="1328" spans="1:24" ht="25.5" customHeight="1" x14ac:dyDescent="0.2">
      <c r="A1328" s="78" t="s">
        <v>7886</v>
      </c>
      <c r="B1328" s="2">
        <v>2018</v>
      </c>
      <c r="C1328" s="20" t="s">
        <v>375</v>
      </c>
      <c r="D1328" s="8" t="s">
        <v>376</v>
      </c>
      <c r="E1328" s="5" t="s">
        <v>7887</v>
      </c>
      <c r="F1328" s="2">
        <v>35000</v>
      </c>
      <c r="G1328" s="44" t="s">
        <v>378</v>
      </c>
      <c r="H1328" s="2" t="s">
        <v>379</v>
      </c>
      <c r="I1328" s="56" t="s">
        <v>380</v>
      </c>
      <c r="J1328" s="9">
        <v>43082</v>
      </c>
      <c r="K1328" s="56" t="s">
        <v>27</v>
      </c>
      <c r="L1328" s="3" t="s">
        <v>7699</v>
      </c>
      <c r="M1328" s="60">
        <v>43082</v>
      </c>
      <c r="N1328" s="60">
        <v>43208</v>
      </c>
      <c r="O1328" s="60">
        <v>43249</v>
      </c>
      <c r="P1328" s="11">
        <v>24</v>
      </c>
      <c r="Q1328" s="144" t="s">
        <v>7880</v>
      </c>
      <c r="R1328" s="16"/>
      <c r="S1328" s="16"/>
      <c r="T1328" s="16"/>
      <c r="W1328" s="2"/>
      <c r="X1328" s="2"/>
    </row>
    <row r="1329" spans="1:24" ht="25.5" customHeight="1" x14ac:dyDescent="0.2">
      <c r="A1329" s="78" t="s">
        <v>7886</v>
      </c>
      <c r="B1329" s="2">
        <v>2018</v>
      </c>
      <c r="C1329" s="20" t="s">
        <v>523</v>
      </c>
      <c r="D1329" s="8" t="s">
        <v>524</v>
      </c>
      <c r="E1329" s="5" t="s">
        <v>525</v>
      </c>
      <c r="F1329" s="2">
        <v>75018</v>
      </c>
      <c r="G1329" s="44" t="s">
        <v>1055</v>
      </c>
      <c r="H1329" s="2" t="s">
        <v>7888</v>
      </c>
      <c r="I1329" s="56" t="s">
        <v>527</v>
      </c>
      <c r="J1329" s="9">
        <v>43082</v>
      </c>
      <c r="K1329" s="56" t="s">
        <v>27</v>
      </c>
      <c r="L1329" s="3" t="s">
        <v>7699</v>
      </c>
      <c r="M1329" s="60">
        <v>43082</v>
      </c>
      <c r="N1329" s="60">
        <v>43208</v>
      </c>
      <c r="O1329" s="60">
        <v>43249</v>
      </c>
      <c r="P1329" s="11">
        <v>24</v>
      </c>
      <c r="Q1329" s="144" t="s">
        <v>7880</v>
      </c>
      <c r="R1329" s="16"/>
      <c r="S1329" s="16"/>
      <c r="T1329" s="16"/>
      <c r="W1329" s="2"/>
      <c r="X1329" s="2"/>
    </row>
    <row r="1330" spans="1:24" ht="25.5" customHeight="1" x14ac:dyDescent="0.2">
      <c r="A1330" s="78" t="s">
        <v>7886</v>
      </c>
      <c r="B1330" s="2">
        <v>2018</v>
      </c>
      <c r="C1330" s="20" t="s">
        <v>7889</v>
      </c>
      <c r="D1330" s="8" t="s">
        <v>7890</v>
      </c>
      <c r="E1330" s="5" t="s">
        <v>7891</v>
      </c>
      <c r="F1330" s="2">
        <v>92240</v>
      </c>
      <c r="G1330" s="44" t="s">
        <v>3542</v>
      </c>
      <c r="H1330" s="2" t="s">
        <v>7892</v>
      </c>
      <c r="I1330" s="56" t="s">
        <v>7893</v>
      </c>
      <c r="J1330" s="9">
        <v>43082</v>
      </c>
      <c r="K1330" s="56" t="s">
        <v>35</v>
      </c>
      <c r="L1330" s="3" t="s">
        <v>7699</v>
      </c>
      <c r="M1330" s="60">
        <v>43082</v>
      </c>
      <c r="N1330" s="60">
        <v>43208</v>
      </c>
      <c r="O1330" s="60">
        <v>43249</v>
      </c>
      <c r="P1330" s="11">
        <v>24</v>
      </c>
      <c r="Q1330" s="144" t="s">
        <v>7880</v>
      </c>
      <c r="R1330" s="16"/>
      <c r="S1330" s="16"/>
      <c r="T1330" s="16"/>
      <c r="W1330" s="2"/>
      <c r="X1330" s="2"/>
    </row>
    <row r="1331" spans="1:24" ht="25.5" customHeight="1" x14ac:dyDescent="0.2">
      <c r="A1331" s="78" t="s">
        <v>7886</v>
      </c>
      <c r="B1331" s="2">
        <v>2018</v>
      </c>
      <c r="C1331" s="20" t="s">
        <v>7894</v>
      </c>
      <c r="D1331" s="8" t="s">
        <v>173</v>
      </c>
      <c r="E1331" s="5" t="s">
        <v>7895</v>
      </c>
      <c r="F1331" s="2">
        <v>92360</v>
      </c>
      <c r="G1331" s="44" t="s">
        <v>1565</v>
      </c>
      <c r="H1331" s="2" t="s">
        <v>7896</v>
      </c>
      <c r="I1331" s="56" t="s">
        <v>7897</v>
      </c>
      <c r="J1331" s="9">
        <v>43082</v>
      </c>
      <c r="K1331" s="56" t="s">
        <v>35</v>
      </c>
      <c r="L1331" s="3" t="s">
        <v>7699</v>
      </c>
      <c r="M1331" s="60">
        <v>43082</v>
      </c>
      <c r="N1331" s="60">
        <v>43208</v>
      </c>
      <c r="O1331" s="60">
        <v>43249</v>
      </c>
      <c r="P1331" s="11">
        <v>24</v>
      </c>
      <c r="Q1331" s="144" t="s">
        <v>7880</v>
      </c>
      <c r="R1331" s="16"/>
      <c r="S1331" s="16"/>
      <c r="T1331" s="16"/>
      <c r="W1331" s="2"/>
      <c r="X1331" s="2"/>
    </row>
    <row r="1332" spans="1:24" ht="25.5" customHeight="1" x14ac:dyDescent="0.2">
      <c r="A1332" s="78" t="s">
        <v>7876</v>
      </c>
      <c r="B1332" s="2">
        <v>2019</v>
      </c>
      <c r="C1332" s="20" t="s">
        <v>7898</v>
      </c>
      <c r="D1332" s="8" t="s">
        <v>7899</v>
      </c>
      <c r="E1332" s="5" t="s">
        <v>7900</v>
      </c>
      <c r="F1332" s="2">
        <v>93400</v>
      </c>
      <c r="G1332" s="44" t="s">
        <v>2002</v>
      </c>
      <c r="H1332" s="2" t="s">
        <v>7901</v>
      </c>
      <c r="I1332" s="56" t="s">
        <v>7902</v>
      </c>
      <c r="J1332" s="9">
        <v>43392</v>
      </c>
      <c r="K1332" s="56" t="s">
        <v>35</v>
      </c>
      <c r="L1332" s="3" t="s">
        <v>7769</v>
      </c>
      <c r="M1332" s="60">
        <v>43392</v>
      </c>
      <c r="N1332" s="60">
        <v>43523</v>
      </c>
      <c r="O1332" s="60">
        <v>43565</v>
      </c>
      <c r="P1332" s="11">
        <v>24</v>
      </c>
      <c r="Q1332" s="144" t="s">
        <v>7880</v>
      </c>
      <c r="R1332" s="16"/>
      <c r="S1332" s="16"/>
      <c r="T1332" s="16"/>
      <c r="W1332" s="2"/>
      <c r="X1332" s="2"/>
    </row>
    <row r="1333" spans="1:24" ht="25.5" customHeight="1" x14ac:dyDescent="0.2">
      <c r="A1333" s="78" t="s">
        <v>7876</v>
      </c>
      <c r="B1333" s="2">
        <v>2019</v>
      </c>
      <c r="C1333" s="20" t="s">
        <v>3597</v>
      </c>
      <c r="D1333" s="8" t="s">
        <v>3598</v>
      </c>
      <c r="E1333" s="5" t="s">
        <v>7903</v>
      </c>
      <c r="F1333" s="2">
        <v>75014</v>
      </c>
      <c r="G1333" s="44" t="s">
        <v>1055</v>
      </c>
      <c r="H1333" s="2" t="s">
        <v>3599</v>
      </c>
      <c r="I1333" s="56" t="s">
        <v>3600</v>
      </c>
      <c r="J1333" s="9">
        <v>43392</v>
      </c>
      <c r="K1333" s="56" t="s">
        <v>27</v>
      </c>
      <c r="L1333" s="3" t="s">
        <v>7769</v>
      </c>
      <c r="M1333" s="60">
        <v>43392</v>
      </c>
      <c r="N1333" s="60">
        <v>43523</v>
      </c>
      <c r="O1333" s="60">
        <v>43565</v>
      </c>
      <c r="P1333" s="11">
        <v>24</v>
      </c>
      <c r="Q1333" s="144" t="s">
        <v>7880</v>
      </c>
      <c r="R1333" s="16"/>
      <c r="S1333" s="16"/>
      <c r="T1333" s="16"/>
      <c r="W1333" s="2"/>
      <c r="X1333" s="2"/>
    </row>
    <row r="1334" spans="1:24" ht="25.5" customHeight="1" x14ac:dyDescent="0.2">
      <c r="A1334" s="78" t="s">
        <v>7876</v>
      </c>
      <c r="B1334" s="2">
        <v>2019</v>
      </c>
      <c r="C1334" s="20" t="s">
        <v>7904</v>
      </c>
      <c r="D1334" s="8" t="s">
        <v>606</v>
      </c>
      <c r="E1334" s="5" t="s">
        <v>7905</v>
      </c>
      <c r="F1334" s="2">
        <v>75011</v>
      </c>
      <c r="G1334" s="44" t="s">
        <v>1055</v>
      </c>
      <c r="H1334" s="2" t="s">
        <v>7906</v>
      </c>
      <c r="I1334" s="56" t="s">
        <v>7907</v>
      </c>
      <c r="J1334" s="9">
        <v>43392</v>
      </c>
      <c r="K1334" s="56" t="s">
        <v>35</v>
      </c>
      <c r="L1334" s="3" t="s">
        <v>7769</v>
      </c>
      <c r="M1334" s="60">
        <v>43392</v>
      </c>
      <c r="N1334" s="60">
        <v>43523</v>
      </c>
      <c r="O1334" s="60">
        <v>43565</v>
      </c>
      <c r="P1334" s="11">
        <v>24</v>
      </c>
      <c r="Q1334" s="144" t="s">
        <v>7880</v>
      </c>
      <c r="R1334" s="16"/>
      <c r="S1334" s="16"/>
      <c r="T1334" s="16"/>
      <c r="W1334" s="2"/>
      <c r="X1334" s="2"/>
    </row>
    <row r="1335" spans="1:24" ht="25.5" customHeight="1" x14ac:dyDescent="0.2">
      <c r="A1335" s="78" t="s">
        <v>7886</v>
      </c>
      <c r="B1335" s="2">
        <v>2019</v>
      </c>
      <c r="C1335" s="20" t="s">
        <v>7908</v>
      </c>
      <c r="D1335" s="8" t="s">
        <v>5239</v>
      </c>
      <c r="E1335" s="5" t="s">
        <v>7909</v>
      </c>
      <c r="F1335" s="2">
        <v>75019</v>
      </c>
      <c r="G1335" s="44" t="s">
        <v>1055</v>
      </c>
      <c r="H1335" s="2" t="s">
        <v>7910</v>
      </c>
      <c r="I1335" s="56" t="s">
        <v>7911</v>
      </c>
      <c r="J1335" s="9">
        <v>43392</v>
      </c>
      <c r="K1335" s="56" t="s">
        <v>27</v>
      </c>
      <c r="L1335" s="3" t="s">
        <v>7769</v>
      </c>
      <c r="M1335" s="60">
        <v>43392</v>
      </c>
      <c r="N1335" s="60">
        <v>43523</v>
      </c>
      <c r="O1335" s="60">
        <v>43565</v>
      </c>
      <c r="P1335" s="11">
        <v>24</v>
      </c>
      <c r="Q1335" s="144" t="s">
        <v>7880</v>
      </c>
      <c r="R1335" s="16"/>
      <c r="S1335" s="16"/>
      <c r="T1335" s="16"/>
      <c r="W1335" s="2"/>
      <c r="X1335" s="2"/>
    </row>
    <row r="1336" spans="1:24" ht="25.5" customHeight="1" x14ac:dyDescent="0.2">
      <c r="A1336" s="78" t="s">
        <v>7886</v>
      </c>
      <c r="B1336" s="2">
        <v>2019</v>
      </c>
      <c r="C1336" s="20" t="s">
        <v>7912</v>
      </c>
      <c r="D1336" s="8" t="s">
        <v>2870</v>
      </c>
      <c r="E1336" s="5" t="s">
        <v>7913</v>
      </c>
      <c r="F1336" s="2">
        <v>14000</v>
      </c>
      <c r="G1336" s="44" t="s">
        <v>2660</v>
      </c>
      <c r="H1336" s="2" t="s">
        <v>7914</v>
      </c>
      <c r="I1336" s="56" t="s">
        <v>7915</v>
      </c>
      <c r="J1336" s="9">
        <v>43392</v>
      </c>
      <c r="K1336" s="56" t="s">
        <v>35</v>
      </c>
      <c r="L1336" s="3" t="s">
        <v>7769</v>
      </c>
      <c r="M1336" s="60">
        <v>43392</v>
      </c>
      <c r="N1336" s="60">
        <v>43523</v>
      </c>
      <c r="O1336" s="60">
        <v>43565</v>
      </c>
      <c r="P1336" s="11">
        <v>24</v>
      </c>
      <c r="Q1336" s="144" t="s">
        <v>7880</v>
      </c>
      <c r="R1336" s="16"/>
      <c r="S1336" s="16"/>
      <c r="T1336" s="16"/>
      <c r="W1336" s="2"/>
      <c r="X1336" s="2"/>
    </row>
    <row r="1337" spans="1:24" ht="25.5" customHeight="1" x14ac:dyDescent="0.2">
      <c r="A1337" s="78" t="s">
        <v>7886</v>
      </c>
      <c r="B1337" s="2">
        <v>2019</v>
      </c>
      <c r="C1337" s="20" t="s">
        <v>7916</v>
      </c>
      <c r="D1337" s="8" t="s">
        <v>1456</v>
      </c>
      <c r="E1337" s="5" t="s">
        <v>7917</v>
      </c>
      <c r="F1337" s="2">
        <v>61250</v>
      </c>
      <c r="G1337" s="44" t="s">
        <v>7918</v>
      </c>
      <c r="H1337" s="2" t="s">
        <v>7919</v>
      </c>
      <c r="I1337" s="56" t="s">
        <v>7920</v>
      </c>
      <c r="J1337" s="9">
        <v>43392</v>
      </c>
      <c r="K1337" s="56" t="s">
        <v>27</v>
      </c>
      <c r="L1337" s="3" t="s">
        <v>7769</v>
      </c>
      <c r="M1337" s="60">
        <v>43392</v>
      </c>
      <c r="N1337" s="60">
        <v>43523</v>
      </c>
      <c r="O1337" s="60">
        <v>43565</v>
      </c>
      <c r="P1337" s="11">
        <v>24</v>
      </c>
      <c r="Q1337" s="144" t="s">
        <v>7880</v>
      </c>
      <c r="R1337" s="16"/>
      <c r="S1337" s="16"/>
      <c r="T1337" s="16"/>
      <c r="W1337" s="2"/>
      <c r="X1337" s="2"/>
    </row>
    <row r="1338" spans="1:24" ht="25.5" customHeight="1" x14ac:dyDescent="0.2">
      <c r="A1338" s="78" t="s">
        <v>7886</v>
      </c>
      <c r="B1338" s="2">
        <v>2019</v>
      </c>
      <c r="C1338" s="20" t="s">
        <v>7921</v>
      </c>
      <c r="D1338" s="8" t="s">
        <v>6452</v>
      </c>
      <c r="E1338" s="5" t="s">
        <v>7922</v>
      </c>
      <c r="F1338" s="2">
        <v>37000</v>
      </c>
      <c r="G1338" s="44" t="s">
        <v>5557</v>
      </c>
      <c r="H1338" s="2" t="s">
        <v>7923</v>
      </c>
      <c r="I1338" s="56" t="s">
        <v>7924</v>
      </c>
      <c r="J1338" s="9">
        <v>43392</v>
      </c>
      <c r="K1338" s="56" t="s">
        <v>27</v>
      </c>
      <c r="L1338" s="3" t="s">
        <v>7769</v>
      </c>
      <c r="M1338" s="60">
        <v>43392</v>
      </c>
      <c r="N1338" s="60">
        <v>43523</v>
      </c>
      <c r="O1338" s="60">
        <v>43565</v>
      </c>
      <c r="P1338" s="11">
        <v>24</v>
      </c>
      <c r="Q1338" s="144" t="s">
        <v>7880</v>
      </c>
      <c r="R1338" s="16"/>
      <c r="S1338" s="16"/>
      <c r="T1338" s="16"/>
      <c r="W1338" s="2"/>
      <c r="X1338" s="2"/>
    </row>
    <row r="1339" spans="1:24" ht="25.5" customHeight="1" x14ac:dyDescent="0.2">
      <c r="A1339" s="78" t="s">
        <v>7886</v>
      </c>
      <c r="B1339" s="2">
        <v>2019</v>
      </c>
      <c r="C1339" s="20" t="s">
        <v>7925</v>
      </c>
      <c r="D1339" s="8" t="s">
        <v>5793</v>
      </c>
      <c r="E1339" s="5" t="s">
        <v>7926</v>
      </c>
      <c r="F1339" s="2">
        <v>93170</v>
      </c>
      <c r="G1339" s="44" t="s">
        <v>1916</v>
      </c>
      <c r="H1339" s="2" t="s">
        <v>7927</v>
      </c>
      <c r="I1339" s="56" t="s">
        <v>7928</v>
      </c>
      <c r="J1339" s="9">
        <v>43392</v>
      </c>
      <c r="K1339" s="56" t="s">
        <v>35</v>
      </c>
      <c r="L1339" s="3" t="s">
        <v>7769</v>
      </c>
      <c r="M1339" s="60">
        <v>43392</v>
      </c>
      <c r="N1339" s="60">
        <v>43523</v>
      </c>
      <c r="O1339" s="60">
        <v>43565</v>
      </c>
      <c r="P1339" s="11">
        <v>24</v>
      </c>
      <c r="Q1339" s="144" t="s">
        <v>7880</v>
      </c>
      <c r="R1339" s="16"/>
      <c r="S1339" s="16"/>
      <c r="T1339" s="16"/>
      <c r="W1339" s="2"/>
      <c r="X1339" s="2"/>
    </row>
    <row r="1340" spans="1:24" ht="25.5" customHeight="1" x14ac:dyDescent="0.2">
      <c r="A1340" s="78" t="s">
        <v>7876</v>
      </c>
      <c r="B1340" s="2">
        <v>2020</v>
      </c>
      <c r="C1340" s="20" t="s">
        <v>7929</v>
      </c>
      <c r="D1340" s="8" t="s">
        <v>2187</v>
      </c>
      <c r="E1340" s="5" t="s">
        <v>7930</v>
      </c>
      <c r="F1340" s="2">
        <v>93210</v>
      </c>
      <c r="G1340" s="44" t="s">
        <v>7931</v>
      </c>
      <c r="H1340" s="2" t="s">
        <v>7932</v>
      </c>
      <c r="I1340" s="56" t="s">
        <v>7933</v>
      </c>
      <c r="J1340" s="9">
        <v>43790</v>
      </c>
      <c r="K1340" s="56" t="s">
        <v>27</v>
      </c>
      <c r="L1340" s="3" t="s">
        <v>7769</v>
      </c>
      <c r="M1340" s="60">
        <v>43790</v>
      </c>
      <c r="N1340" s="60">
        <v>43949</v>
      </c>
      <c r="O1340" s="60">
        <v>43977</v>
      </c>
      <c r="P1340" s="11">
        <v>24</v>
      </c>
      <c r="Q1340" s="144" t="s">
        <v>7880</v>
      </c>
      <c r="R1340" s="16"/>
      <c r="S1340" s="16"/>
      <c r="T1340" s="16"/>
      <c r="W1340" s="2"/>
      <c r="X1340" s="2"/>
    </row>
    <row r="1341" spans="1:24" ht="25.5" customHeight="1" x14ac:dyDescent="0.2">
      <c r="A1341" s="78" t="s">
        <v>7876</v>
      </c>
      <c r="B1341" s="2">
        <v>2020</v>
      </c>
      <c r="C1341" s="20" t="s">
        <v>7934</v>
      </c>
      <c r="D1341" s="8" t="s">
        <v>2706</v>
      </c>
      <c r="E1341" s="5" t="s">
        <v>7935</v>
      </c>
      <c r="F1341" s="2">
        <v>93260</v>
      </c>
      <c r="G1341" s="44" t="s">
        <v>2371</v>
      </c>
      <c r="H1341" s="2" t="s">
        <v>7936</v>
      </c>
      <c r="I1341" s="56" t="s">
        <v>7937</v>
      </c>
      <c r="J1341" s="9">
        <v>43790</v>
      </c>
      <c r="K1341" s="56" t="s">
        <v>27</v>
      </c>
      <c r="L1341" s="3" t="s">
        <v>7769</v>
      </c>
      <c r="M1341" s="60">
        <v>43790</v>
      </c>
      <c r="N1341" s="60">
        <v>43949</v>
      </c>
      <c r="O1341" s="60">
        <v>43977</v>
      </c>
      <c r="P1341" s="11">
        <v>24</v>
      </c>
      <c r="Q1341" s="144" t="s">
        <v>7880</v>
      </c>
      <c r="R1341" s="16"/>
      <c r="S1341" s="16"/>
      <c r="T1341" s="16"/>
      <c r="W1341" s="2"/>
      <c r="X1341" s="2"/>
    </row>
    <row r="1342" spans="1:24" ht="25.5" customHeight="1" x14ac:dyDescent="0.2">
      <c r="A1342" s="78" t="s">
        <v>7886</v>
      </c>
      <c r="B1342" s="2">
        <v>2020</v>
      </c>
      <c r="C1342" s="20" t="s">
        <v>7938</v>
      </c>
      <c r="D1342" s="8" t="s">
        <v>4197</v>
      </c>
      <c r="E1342" s="5" t="s">
        <v>7939</v>
      </c>
      <c r="F1342" s="2">
        <v>75018</v>
      </c>
      <c r="G1342" s="44" t="s">
        <v>7940</v>
      </c>
      <c r="H1342" s="2" t="s">
        <v>7941</v>
      </c>
      <c r="I1342" s="56" t="s">
        <v>7942</v>
      </c>
      <c r="J1342" s="9">
        <v>43790</v>
      </c>
      <c r="K1342" s="56" t="s">
        <v>35</v>
      </c>
      <c r="L1342" s="3" t="s">
        <v>7769</v>
      </c>
      <c r="M1342" s="60">
        <v>43790</v>
      </c>
      <c r="N1342" s="60">
        <v>43949</v>
      </c>
      <c r="O1342" s="60">
        <v>43977</v>
      </c>
      <c r="P1342" s="11">
        <v>24</v>
      </c>
      <c r="Q1342" s="144" t="s">
        <v>7880</v>
      </c>
      <c r="R1342" s="16"/>
      <c r="S1342" s="16"/>
      <c r="T1342" s="16"/>
      <c r="W1342" s="2"/>
      <c r="X1342" s="2"/>
    </row>
    <row r="1343" spans="1:24" ht="25.5" customHeight="1" x14ac:dyDescent="0.2">
      <c r="A1343" s="78" t="s">
        <v>7886</v>
      </c>
      <c r="B1343" s="2">
        <v>2020</v>
      </c>
      <c r="C1343" s="20" t="s">
        <v>7943</v>
      </c>
      <c r="D1343" s="8" t="s">
        <v>1356</v>
      </c>
      <c r="E1343" s="5" t="s">
        <v>7944</v>
      </c>
      <c r="F1343" s="2">
        <v>75013</v>
      </c>
      <c r="G1343" s="44" t="s">
        <v>1055</v>
      </c>
      <c r="H1343" s="2" t="s">
        <v>7945</v>
      </c>
      <c r="I1343" s="56" t="s">
        <v>7946</v>
      </c>
      <c r="J1343" s="9">
        <v>43790</v>
      </c>
      <c r="K1343" s="56" t="s">
        <v>27</v>
      </c>
      <c r="L1343" s="3" t="s">
        <v>7769</v>
      </c>
      <c r="M1343" s="60">
        <v>43790</v>
      </c>
      <c r="N1343" s="60">
        <v>43949</v>
      </c>
      <c r="O1343" s="60">
        <v>43977</v>
      </c>
      <c r="P1343" s="11">
        <v>24</v>
      </c>
      <c r="Q1343" s="144" t="s">
        <v>7880</v>
      </c>
      <c r="R1343" s="16"/>
      <c r="S1343" s="16"/>
      <c r="T1343" s="16"/>
      <c r="W1343" s="2"/>
      <c r="X1343" s="2"/>
    </row>
    <row r="1344" spans="1:24" ht="25.5" customHeight="1" x14ac:dyDescent="0.2">
      <c r="A1344" s="78" t="s">
        <v>7886</v>
      </c>
      <c r="B1344" s="2">
        <v>2020</v>
      </c>
      <c r="C1344" s="20" t="s">
        <v>7947</v>
      </c>
      <c r="D1344" s="8" t="s">
        <v>2897</v>
      </c>
      <c r="E1344" s="5" t="s">
        <v>7948</v>
      </c>
      <c r="F1344" s="2">
        <v>95360</v>
      </c>
      <c r="G1344" s="44" t="s">
        <v>1565</v>
      </c>
      <c r="H1344" s="2" t="s">
        <v>7949</v>
      </c>
      <c r="I1344" s="56" t="s">
        <v>7950</v>
      </c>
      <c r="J1344" s="9">
        <v>43790</v>
      </c>
      <c r="K1344" s="56" t="s">
        <v>27</v>
      </c>
      <c r="L1344" s="3" t="s">
        <v>7769</v>
      </c>
      <c r="M1344" s="60">
        <v>43790</v>
      </c>
      <c r="N1344" s="60">
        <v>43949</v>
      </c>
      <c r="O1344" s="60">
        <v>43977</v>
      </c>
      <c r="P1344" s="11">
        <v>24</v>
      </c>
      <c r="Q1344" s="144" t="s">
        <v>7880</v>
      </c>
      <c r="R1344" s="16"/>
      <c r="S1344" s="16"/>
      <c r="T1344" s="16"/>
      <c r="W1344" s="2"/>
      <c r="X1344" s="2"/>
    </row>
    <row r="1345" spans="1:24" ht="25.5" customHeight="1" x14ac:dyDescent="0.2">
      <c r="A1345" s="78" t="s">
        <v>7886</v>
      </c>
      <c r="B1345" s="2">
        <v>2020</v>
      </c>
      <c r="C1345" s="20" t="s">
        <v>2563</v>
      </c>
      <c r="D1345" s="8" t="s">
        <v>6539</v>
      </c>
      <c r="E1345" s="5" t="s">
        <v>7951</v>
      </c>
      <c r="F1345" s="2">
        <v>75020</v>
      </c>
      <c r="G1345" s="44" t="s">
        <v>1055</v>
      </c>
      <c r="H1345" s="2" t="s">
        <v>7952</v>
      </c>
      <c r="I1345" s="56" t="s">
        <v>7953</v>
      </c>
      <c r="J1345" s="9">
        <v>43790</v>
      </c>
      <c r="K1345" s="56" t="s">
        <v>27</v>
      </c>
      <c r="L1345" s="3" t="s">
        <v>7769</v>
      </c>
      <c r="M1345" s="60">
        <v>43790</v>
      </c>
      <c r="N1345" s="60">
        <v>43949</v>
      </c>
      <c r="O1345" s="60">
        <v>43977</v>
      </c>
      <c r="P1345" s="11">
        <v>24</v>
      </c>
      <c r="Q1345" s="144" t="s">
        <v>7880</v>
      </c>
      <c r="R1345" s="16"/>
      <c r="S1345" s="16"/>
      <c r="T1345" s="16"/>
      <c r="W1345" s="2"/>
      <c r="X1345" s="2"/>
    </row>
    <row r="1346" spans="1:24" ht="25.5" customHeight="1" x14ac:dyDescent="0.2">
      <c r="A1346" s="78" t="s">
        <v>7886</v>
      </c>
      <c r="B1346" s="2">
        <v>2020</v>
      </c>
      <c r="C1346" s="20" t="s">
        <v>7954</v>
      </c>
      <c r="D1346" s="8" t="s">
        <v>7955</v>
      </c>
      <c r="E1346" s="5" t="s">
        <v>7956</v>
      </c>
      <c r="F1346" s="2">
        <v>87100</v>
      </c>
      <c r="G1346" s="44" t="s">
        <v>7957</v>
      </c>
      <c r="H1346" s="2" t="s">
        <v>7958</v>
      </c>
      <c r="I1346" s="56" t="s">
        <v>7959</v>
      </c>
      <c r="J1346" s="9">
        <v>43790</v>
      </c>
      <c r="K1346" s="56" t="s">
        <v>27</v>
      </c>
      <c r="L1346" s="3" t="s">
        <v>7769</v>
      </c>
      <c r="M1346" s="60">
        <v>43790</v>
      </c>
      <c r="N1346" s="60">
        <v>43949</v>
      </c>
      <c r="O1346" s="60">
        <v>43977</v>
      </c>
      <c r="P1346" s="11">
        <v>24</v>
      </c>
      <c r="Q1346" s="144" t="s">
        <v>7880</v>
      </c>
      <c r="R1346" s="16"/>
      <c r="S1346" s="16"/>
      <c r="T1346" s="16"/>
      <c r="W1346" s="2"/>
      <c r="X1346" s="2"/>
    </row>
    <row r="1347" spans="1:24" ht="25.5" customHeight="1" x14ac:dyDescent="0.2">
      <c r="A1347" s="78" t="s">
        <v>7886</v>
      </c>
      <c r="B1347" s="2">
        <v>2020</v>
      </c>
      <c r="C1347" s="20" t="s">
        <v>7960</v>
      </c>
      <c r="D1347" s="8" t="s">
        <v>7961</v>
      </c>
      <c r="E1347" s="5" t="s">
        <v>7962</v>
      </c>
      <c r="F1347" s="2">
        <v>75010</v>
      </c>
      <c r="G1347" s="44" t="s">
        <v>1055</v>
      </c>
      <c r="H1347" s="2" t="s">
        <v>7963</v>
      </c>
      <c r="I1347" s="56" t="s">
        <v>7964</v>
      </c>
      <c r="J1347" s="9">
        <v>43790</v>
      </c>
      <c r="K1347" s="56" t="s">
        <v>35</v>
      </c>
      <c r="L1347" s="3" t="s">
        <v>7769</v>
      </c>
      <c r="M1347" s="60">
        <v>43790</v>
      </c>
      <c r="N1347" s="60">
        <v>43949</v>
      </c>
      <c r="O1347" s="60">
        <v>43977</v>
      </c>
      <c r="P1347" s="11">
        <v>24</v>
      </c>
      <c r="Q1347" s="144" t="s">
        <v>7880</v>
      </c>
      <c r="R1347" s="16"/>
      <c r="S1347" s="16"/>
      <c r="T1347" s="16"/>
      <c r="W1347" s="2"/>
      <c r="X1347" s="2"/>
    </row>
    <row r="1348" spans="1:24" ht="25.5" customHeight="1" x14ac:dyDescent="0.2">
      <c r="A1348" s="78" t="s">
        <v>7886</v>
      </c>
      <c r="B1348" s="2">
        <v>2020</v>
      </c>
      <c r="C1348" s="20" t="s">
        <v>7965</v>
      </c>
      <c r="D1348" s="8" t="s">
        <v>7966</v>
      </c>
      <c r="E1348" s="5" t="s">
        <v>7967</v>
      </c>
      <c r="F1348" s="2">
        <v>11253</v>
      </c>
      <c r="G1348" s="44" t="s">
        <v>7968</v>
      </c>
      <c r="H1348" s="2" t="s">
        <v>7969</v>
      </c>
      <c r="I1348" s="56" t="s">
        <v>7970</v>
      </c>
      <c r="J1348" s="9">
        <v>43790</v>
      </c>
      <c r="K1348" s="56" t="s">
        <v>35</v>
      </c>
      <c r="L1348" s="3" t="s">
        <v>7769</v>
      </c>
      <c r="M1348" s="60">
        <v>43790</v>
      </c>
      <c r="N1348" s="60">
        <v>43949</v>
      </c>
      <c r="O1348" s="60">
        <v>43977</v>
      </c>
      <c r="P1348" s="11">
        <v>24</v>
      </c>
      <c r="Q1348" s="144" t="s">
        <v>7880</v>
      </c>
      <c r="R1348" s="16"/>
      <c r="S1348" s="16"/>
      <c r="T1348" s="16"/>
      <c r="W1348" s="2"/>
      <c r="X1348" s="2"/>
    </row>
    <row r="1349" spans="1:24" ht="25.5" customHeight="1" x14ac:dyDescent="0.2">
      <c r="A1349" s="78" t="s">
        <v>7886</v>
      </c>
      <c r="B1349" s="2">
        <v>2020</v>
      </c>
      <c r="C1349" s="20" t="s">
        <v>7971</v>
      </c>
      <c r="D1349" s="8" t="s">
        <v>4166</v>
      </c>
      <c r="E1349" s="5" t="s">
        <v>7972</v>
      </c>
      <c r="F1349" s="2">
        <v>75012</v>
      </c>
      <c r="G1349" s="44" t="s">
        <v>1055</v>
      </c>
      <c r="H1349" s="2" t="s">
        <v>7973</v>
      </c>
      <c r="I1349" s="56" t="s">
        <v>7974</v>
      </c>
      <c r="J1349" s="9">
        <v>43790</v>
      </c>
      <c r="K1349" s="56" t="s">
        <v>27</v>
      </c>
      <c r="L1349" s="3" t="s">
        <v>7769</v>
      </c>
      <c r="M1349" s="60">
        <v>43790</v>
      </c>
      <c r="N1349" s="60">
        <v>43949</v>
      </c>
      <c r="O1349" s="60">
        <v>43977</v>
      </c>
      <c r="P1349" s="11">
        <v>24</v>
      </c>
      <c r="Q1349" s="144" t="s">
        <v>7880</v>
      </c>
      <c r="R1349" s="16"/>
      <c r="S1349" s="16"/>
      <c r="T1349" s="16"/>
      <c r="W1349" s="2"/>
      <c r="X1349" s="2"/>
    </row>
    <row r="1350" spans="1:24" ht="25.5" customHeight="1" x14ac:dyDescent="0.2">
      <c r="A1350" s="46" t="s">
        <v>7975</v>
      </c>
      <c r="B1350" s="26">
        <v>2005</v>
      </c>
      <c r="C1350" s="20" t="s">
        <v>7976</v>
      </c>
      <c r="D1350" s="8" t="s">
        <v>524</v>
      </c>
      <c r="E1350" s="5" t="s">
        <v>7977</v>
      </c>
      <c r="F1350" s="2">
        <v>93000</v>
      </c>
      <c r="G1350" s="44" t="s">
        <v>7978</v>
      </c>
      <c r="H1350" s="2" t="s">
        <v>7979</v>
      </c>
      <c r="J1350" s="9">
        <v>42899</v>
      </c>
      <c r="K1350" s="56" t="s">
        <v>27</v>
      </c>
      <c r="L1350" s="3" t="s">
        <v>7980</v>
      </c>
      <c r="M1350" s="60">
        <v>38453</v>
      </c>
      <c r="N1350" s="60">
        <v>38527</v>
      </c>
      <c r="P1350" s="11">
        <v>70</v>
      </c>
      <c r="Q1350" s="135"/>
      <c r="R1350" s="16"/>
      <c r="S1350" s="16"/>
      <c r="T1350" s="16"/>
      <c r="W1350" s="2"/>
      <c r="X1350" s="2"/>
    </row>
    <row r="1351" spans="1:24" ht="25.5" customHeight="1" x14ac:dyDescent="0.2">
      <c r="A1351" s="46" t="s">
        <v>7975</v>
      </c>
      <c r="B1351" s="26">
        <v>2005</v>
      </c>
      <c r="C1351" s="20" t="s">
        <v>7981</v>
      </c>
      <c r="D1351" s="8" t="s">
        <v>451</v>
      </c>
      <c r="E1351" s="5" t="s">
        <v>7982</v>
      </c>
      <c r="F1351" s="2">
        <v>75014</v>
      </c>
      <c r="G1351" s="44" t="s">
        <v>1055</v>
      </c>
      <c r="H1351" s="2" t="s">
        <v>7983</v>
      </c>
      <c r="J1351" s="9">
        <v>42636</v>
      </c>
      <c r="K1351" s="56" t="s">
        <v>27</v>
      </c>
      <c r="L1351" s="3" t="s">
        <v>7980</v>
      </c>
      <c r="M1351" s="60">
        <v>38453</v>
      </c>
      <c r="N1351" s="60">
        <v>38527</v>
      </c>
      <c r="P1351" s="11">
        <v>70</v>
      </c>
      <c r="Q1351" s="135"/>
      <c r="R1351" s="16"/>
      <c r="S1351" s="16"/>
      <c r="T1351" s="16"/>
      <c r="W1351" s="2"/>
      <c r="X1351" s="2"/>
    </row>
    <row r="1352" spans="1:24" ht="25.5" customHeight="1" x14ac:dyDescent="0.2">
      <c r="A1352" s="46" t="s">
        <v>7975</v>
      </c>
      <c r="B1352" s="26">
        <v>2005</v>
      </c>
      <c r="C1352" s="20" t="s">
        <v>7984</v>
      </c>
      <c r="D1352" s="8" t="s">
        <v>7985</v>
      </c>
      <c r="E1352" s="5"/>
      <c r="G1352" s="44"/>
      <c r="H1352" s="2" t="s">
        <v>7986</v>
      </c>
      <c r="J1352" s="9" t="s">
        <v>7987</v>
      </c>
      <c r="K1352" s="56" t="s">
        <v>35</v>
      </c>
      <c r="L1352" s="3" t="s">
        <v>7980</v>
      </c>
      <c r="M1352" s="60">
        <v>38453</v>
      </c>
      <c r="N1352" s="60">
        <v>38527</v>
      </c>
      <c r="P1352" s="11">
        <v>70</v>
      </c>
      <c r="Q1352" s="135"/>
      <c r="R1352" s="16"/>
      <c r="S1352" s="16"/>
      <c r="T1352" s="16"/>
      <c r="W1352" s="2"/>
      <c r="X1352" s="2"/>
    </row>
    <row r="1353" spans="1:24" ht="25.5" customHeight="1" x14ac:dyDescent="0.2">
      <c r="A1353" s="46" t="s">
        <v>7975</v>
      </c>
      <c r="B1353" s="26">
        <v>2005</v>
      </c>
      <c r="C1353" s="20" t="s">
        <v>7988</v>
      </c>
      <c r="D1353" s="8" t="s">
        <v>7989</v>
      </c>
      <c r="E1353" s="5" t="s">
        <v>7990</v>
      </c>
      <c r="F1353" s="2">
        <v>80000</v>
      </c>
      <c r="G1353" s="44" t="s">
        <v>7991</v>
      </c>
      <c r="H1353" s="2" t="s">
        <v>7992</v>
      </c>
      <c r="I1353" s="56" t="s">
        <v>7993</v>
      </c>
      <c r="J1353" s="9" t="s">
        <v>7994</v>
      </c>
      <c r="K1353" s="56" t="s">
        <v>27</v>
      </c>
      <c r="L1353" s="3" t="s">
        <v>7980</v>
      </c>
      <c r="M1353" s="60">
        <v>38453</v>
      </c>
      <c r="N1353" s="60">
        <v>38527</v>
      </c>
      <c r="P1353" s="11">
        <v>70</v>
      </c>
      <c r="Q1353" s="135"/>
      <c r="R1353" s="16"/>
      <c r="S1353" s="16"/>
      <c r="T1353" s="16"/>
      <c r="W1353" s="2"/>
      <c r="X1353" s="2"/>
    </row>
    <row r="1354" spans="1:24" ht="25.5" customHeight="1" x14ac:dyDescent="0.2">
      <c r="A1354" s="46" t="s">
        <v>7975</v>
      </c>
      <c r="B1354" s="26">
        <v>2005</v>
      </c>
      <c r="C1354" s="20" t="s">
        <v>3172</v>
      </c>
      <c r="D1354" s="8" t="s">
        <v>3140</v>
      </c>
      <c r="E1354" s="5" t="s">
        <v>7995</v>
      </c>
      <c r="F1354" s="2">
        <v>67000</v>
      </c>
      <c r="G1354" s="44" t="s">
        <v>5510</v>
      </c>
      <c r="H1354" s="2" t="s">
        <v>7996</v>
      </c>
      <c r="I1354" s="56" t="s">
        <v>7997</v>
      </c>
      <c r="J1354" s="9" t="s">
        <v>7994</v>
      </c>
      <c r="K1354" s="56" t="s">
        <v>27</v>
      </c>
      <c r="L1354" s="3" t="s">
        <v>7980</v>
      </c>
      <c r="M1354" s="60">
        <v>38453</v>
      </c>
      <c r="N1354" s="60">
        <v>38527</v>
      </c>
      <c r="P1354" s="11">
        <v>70</v>
      </c>
      <c r="Q1354" s="135"/>
      <c r="R1354" s="16"/>
      <c r="S1354" s="16"/>
      <c r="T1354" s="16"/>
      <c r="W1354" s="2"/>
      <c r="X1354" s="2"/>
    </row>
    <row r="1355" spans="1:24" ht="25.5" customHeight="1" x14ac:dyDescent="0.2">
      <c r="A1355" s="46" t="s">
        <v>7975</v>
      </c>
      <c r="B1355" s="26">
        <v>2005</v>
      </c>
      <c r="C1355" s="20" t="s">
        <v>7998</v>
      </c>
      <c r="D1355" s="8" t="s">
        <v>7999</v>
      </c>
      <c r="E1355" s="5" t="s">
        <v>8000</v>
      </c>
      <c r="F1355" s="2">
        <v>75015</v>
      </c>
      <c r="G1355" s="44" t="s">
        <v>1055</v>
      </c>
      <c r="H1355" s="2" t="s">
        <v>8001</v>
      </c>
      <c r="I1355" s="56" t="s">
        <v>8002</v>
      </c>
      <c r="J1355" s="9" t="s">
        <v>7994</v>
      </c>
      <c r="K1355" s="56" t="s">
        <v>35</v>
      </c>
      <c r="L1355" s="3" t="s">
        <v>7980</v>
      </c>
      <c r="M1355" s="60">
        <v>38453</v>
      </c>
      <c r="N1355" s="60">
        <v>38527</v>
      </c>
      <c r="P1355" s="11">
        <v>70</v>
      </c>
      <c r="Q1355" s="135"/>
      <c r="R1355" s="16"/>
      <c r="S1355" s="16"/>
      <c r="T1355" s="16"/>
      <c r="W1355" s="2"/>
      <c r="X1355" s="2"/>
    </row>
    <row r="1356" spans="1:24" ht="25.5" customHeight="1" x14ac:dyDescent="0.2">
      <c r="A1356" s="46" t="s">
        <v>7975</v>
      </c>
      <c r="B1356" s="26">
        <v>2005</v>
      </c>
      <c r="C1356" s="20" t="s">
        <v>8003</v>
      </c>
      <c r="D1356" s="8" t="s">
        <v>8004</v>
      </c>
      <c r="E1356" s="5" t="s">
        <v>8005</v>
      </c>
      <c r="F1356" s="2">
        <v>75011</v>
      </c>
      <c r="G1356" s="44" t="s">
        <v>1055</v>
      </c>
      <c r="H1356" s="2" t="s">
        <v>8006</v>
      </c>
      <c r="J1356" s="9" t="s">
        <v>7994</v>
      </c>
      <c r="K1356" s="56" t="s">
        <v>35</v>
      </c>
      <c r="L1356" s="3" t="s">
        <v>7980</v>
      </c>
      <c r="M1356" s="60">
        <v>38453</v>
      </c>
      <c r="N1356" s="60">
        <v>38527</v>
      </c>
      <c r="P1356" s="11">
        <v>70</v>
      </c>
      <c r="Q1356" s="135"/>
      <c r="R1356" s="16"/>
      <c r="S1356" s="16"/>
      <c r="T1356" s="16"/>
      <c r="W1356" s="2"/>
      <c r="X1356" s="2"/>
    </row>
    <row r="1357" spans="1:24" ht="25.5" customHeight="1" x14ac:dyDescent="0.2">
      <c r="A1357" s="46" t="s">
        <v>7975</v>
      </c>
      <c r="B1357" s="26">
        <v>2006</v>
      </c>
      <c r="C1357" s="20" t="s">
        <v>8007</v>
      </c>
      <c r="D1357" s="8" t="s">
        <v>3156</v>
      </c>
      <c r="E1357" s="5" t="s">
        <v>8008</v>
      </c>
      <c r="F1357" s="2">
        <v>91570</v>
      </c>
      <c r="G1357" s="44" t="s">
        <v>8009</v>
      </c>
      <c r="H1357" s="2" t="s">
        <v>8010</v>
      </c>
      <c r="J1357" s="9">
        <v>43028</v>
      </c>
      <c r="K1357" s="56" t="s">
        <v>27</v>
      </c>
      <c r="L1357" s="3" t="s">
        <v>8011</v>
      </c>
      <c r="M1357" s="60">
        <v>38810</v>
      </c>
      <c r="N1357" s="60">
        <v>38884</v>
      </c>
      <c r="P1357" s="11">
        <v>96</v>
      </c>
      <c r="Q1357" s="135"/>
      <c r="R1357" s="16"/>
      <c r="S1357" s="16"/>
      <c r="T1357" s="16"/>
      <c r="W1357" s="2"/>
      <c r="X1357" s="2"/>
    </row>
    <row r="1358" spans="1:24" ht="25.5" customHeight="1" x14ac:dyDescent="0.2">
      <c r="A1358" s="46" t="s">
        <v>7975</v>
      </c>
      <c r="B1358" s="26">
        <v>2006</v>
      </c>
      <c r="C1358" s="20" t="s">
        <v>8012</v>
      </c>
      <c r="D1358" s="8" t="s">
        <v>8013</v>
      </c>
      <c r="E1358" s="5" t="s">
        <v>8014</v>
      </c>
      <c r="F1358" s="2">
        <v>75019</v>
      </c>
      <c r="G1358" s="44" t="s">
        <v>1055</v>
      </c>
      <c r="H1358" s="2" t="s">
        <v>8015</v>
      </c>
      <c r="I1358" s="56" t="s">
        <v>8016</v>
      </c>
      <c r="J1358" s="9" t="s">
        <v>8017</v>
      </c>
      <c r="K1358" s="56" t="s">
        <v>27</v>
      </c>
      <c r="L1358" s="3" t="s">
        <v>8011</v>
      </c>
      <c r="M1358" s="60">
        <v>38810</v>
      </c>
      <c r="N1358" s="60">
        <v>38884</v>
      </c>
      <c r="P1358" s="11">
        <v>96</v>
      </c>
      <c r="Q1358" s="135"/>
      <c r="R1358" s="16"/>
      <c r="S1358" s="16"/>
      <c r="T1358" s="16"/>
      <c r="W1358" s="2"/>
      <c r="X1358" s="2"/>
    </row>
    <row r="1359" spans="1:24" ht="25.5" customHeight="1" x14ac:dyDescent="0.2">
      <c r="A1359" s="46" t="s">
        <v>7975</v>
      </c>
      <c r="B1359" s="26">
        <v>2006</v>
      </c>
      <c r="C1359" s="20" t="s">
        <v>8018</v>
      </c>
      <c r="D1359" s="8" t="s">
        <v>8019</v>
      </c>
      <c r="E1359" s="5" t="s">
        <v>8020</v>
      </c>
      <c r="F1359" s="2">
        <v>60390</v>
      </c>
      <c r="G1359" s="44" t="s">
        <v>8021</v>
      </c>
      <c r="H1359" s="2" t="s">
        <v>8022</v>
      </c>
      <c r="J1359" s="9" t="s">
        <v>8023</v>
      </c>
      <c r="K1359" s="56" t="s">
        <v>27</v>
      </c>
      <c r="L1359" s="3" t="s">
        <v>8011</v>
      </c>
      <c r="M1359" s="60">
        <v>38810</v>
      </c>
      <c r="N1359" s="60">
        <v>38884</v>
      </c>
      <c r="P1359" s="11">
        <v>96</v>
      </c>
      <c r="Q1359" s="135"/>
      <c r="R1359" s="16"/>
      <c r="S1359" s="16"/>
      <c r="T1359" s="16"/>
      <c r="W1359" s="2"/>
      <c r="X1359" s="2"/>
    </row>
    <row r="1360" spans="1:24" ht="25.5" customHeight="1" x14ac:dyDescent="0.2">
      <c r="A1360" s="46" t="s">
        <v>7975</v>
      </c>
      <c r="B1360" s="26">
        <v>2006</v>
      </c>
      <c r="C1360" s="20" t="s">
        <v>8024</v>
      </c>
      <c r="D1360" s="8" t="s">
        <v>1649</v>
      </c>
      <c r="E1360" s="5" t="s">
        <v>8025</v>
      </c>
      <c r="F1360" s="2">
        <v>31000</v>
      </c>
      <c r="G1360" s="44" t="s">
        <v>3746</v>
      </c>
      <c r="H1360" s="2" t="s">
        <v>8026</v>
      </c>
      <c r="I1360" s="56" t="s">
        <v>8027</v>
      </c>
      <c r="J1360" s="9" t="s">
        <v>8017</v>
      </c>
      <c r="K1360" s="56" t="s">
        <v>35</v>
      </c>
      <c r="L1360" s="3" t="s">
        <v>8011</v>
      </c>
      <c r="M1360" s="60">
        <v>38810</v>
      </c>
      <c r="N1360" s="60">
        <v>38884</v>
      </c>
      <c r="P1360" s="11">
        <v>96</v>
      </c>
      <c r="Q1360" s="135"/>
      <c r="R1360" s="16"/>
      <c r="S1360" s="16"/>
      <c r="T1360" s="16"/>
      <c r="W1360" s="2"/>
      <c r="X1360" s="2"/>
    </row>
    <row r="1361" spans="1:24" ht="25.5" customHeight="1" x14ac:dyDescent="0.2">
      <c r="A1361" s="46" t="s">
        <v>7975</v>
      </c>
      <c r="B1361" s="26">
        <v>2006</v>
      </c>
      <c r="C1361" s="20" t="s">
        <v>8028</v>
      </c>
      <c r="D1361" s="8" t="s">
        <v>8029</v>
      </c>
      <c r="E1361" s="5" t="s">
        <v>8030</v>
      </c>
      <c r="F1361" s="2">
        <v>1160</v>
      </c>
      <c r="G1361" s="44" t="s">
        <v>93</v>
      </c>
      <c r="H1361" s="2" t="s">
        <v>8031</v>
      </c>
      <c r="I1361" s="56" t="s">
        <v>8032</v>
      </c>
      <c r="J1361" s="9" t="s">
        <v>8017</v>
      </c>
      <c r="K1361" s="56" t="s">
        <v>35</v>
      </c>
      <c r="L1361" s="3" t="s">
        <v>8011</v>
      </c>
      <c r="M1361" s="60">
        <v>38810</v>
      </c>
      <c r="N1361" s="60">
        <v>38884</v>
      </c>
      <c r="P1361" s="11">
        <v>96</v>
      </c>
      <c r="Q1361" s="135"/>
      <c r="R1361" s="16"/>
      <c r="S1361" s="16"/>
      <c r="T1361" s="16"/>
      <c r="W1361" s="2"/>
      <c r="X1361" s="2"/>
    </row>
    <row r="1362" spans="1:24" ht="25.5" customHeight="1" x14ac:dyDescent="0.2">
      <c r="A1362" s="46" t="s">
        <v>7975</v>
      </c>
      <c r="B1362" s="26">
        <v>2006</v>
      </c>
      <c r="C1362" s="20" t="s">
        <v>8033</v>
      </c>
      <c r="D1362" s="8" t="s">
        <v>1521</v>
      </c>
      <c r="E1362" s="5" t="s">
        <v>8034</v>
      </c>
      <c r="F1362" s="2">
        <v>75016</v>
      </c>
      <c r="G1362" s="44" t="s">
        <v>1055</v>
      </c>
      <c r="H1362" s="2" t="s">
        <v>8035</v>
      </c>
      <c r="I1362" s="56" t="s">
        <v>8036</v>
      </c>
      <c r="J1362" s="9" t="s">
        <v>8017</v>
      </c>
      <c r="K1362" s="56" t="s">
        <v>35</v>
      </c>
      <c r="L1362" s="3" t="s">
        <v>8011</v>
      </c>
      <c r="M1362" s="60">
        <v>38810</v>
      </c>
      <c r="N1362" s="60">
        <v>38884</v>
      </c>
      <c r="P1362" s="11">
        <v>96</v>
      </c>
      <c r="Q1362" s="135"/>
      <c r="R1362" s="16"/>
      <c r="S1362" s="16"/>
      <c r="T1362" s="16"/>
      <c r="W1362" s="2"/>
      <c r="X1362" s="2"/>
    </row>
    <row r="1363" spans="1:24" ht="25.5" customHeight="1" x14ac:dyDescent="0.2">
      <c r="A1363" s="46" t="s">
        <v>7975</v>
      </c>
      <c r="B1363" s="26">
        <v>2006</v>
      </c>
      <c r="C1363" s="20" t="s">
        <v>8037</v>
      </c>
      <c r="D1363" s="8" t="s">
        <v>8038</v>
      </c>
      <c r="E1363" s="5" t="s">
        <v>8039</v>
      </c>
      <c r="F1363" s="2">
        <v>75020</v>
      </c>
      <c r="G1363" s="44" t="s">
        <v>1055</v>
      </c>
      <c r="H1363" s="2" t="s">
        <v>8040</v>
      </c>
      <c r="J1363" s="9" t="s">
        <v>7987</v>
      </c>
      <c r="K1363" s="56" t="s">
        <v>27</v>
      </c>
      <c r="L1363" s="3" t="s">
        <v>8011</v>
      </c>
      <c r="M1363" s="60">
        <v>38810</v>
      </c>
      <c r="N1363" s="60">
        <v>38884</v>
      </c>
      <c r="P1363" s="11">
        <v>96</v>
      </c>
      <c r="Q1363" s="135"/>
      <c r="R1363" s="16"/>
      <c r="S1363" s="16"/>
      <c r="T1363" s="16"/>
      <c r="W1363" s="2"/>
      <c r="X1363" s="2"/>
    </row>
    <row r="1364" spans="1:24" ht="25.5" customHeight="1" x14ac:dyDescent="0.2">
      <c r="A1364" s="46" t="s">
        <v>7975</v>
      </c>
      <c r="B1364" s="26">
        <v>2006</v>
      </c>
      <c r="C1364" s="20" t="s">
        <v>8041</v>
      </c>
      <c r="D1364" s="8" t="s">
        <v>8042</v>
      </c>
      <c r="E1364" s="5" t="s">
        <v>8043</v>
      </c>
      <c r="F1364" s="2">
        <v>75017</v>
      </c>
      <c r="G1364" s="44" t="s">
        <v>1055</v>
      </c>
      <c r="H1364" s="2" t="s">
        <v>8044</v>
      </c>
      <c r="I1364" s="56" t="s">
        <v>8045</v>
      </c>
      <c r="J1364" s="9" t="s">
        <v>8046</v>
      </c>
      <c r="K1364" s="56" t="s">
        <v>35</v>
      </c>
      <c r="L1364" s="3" t="s">
        <v>8011</v>
      </c>
      <c r="M1364" s="60">
        <v>38810</v>
      </c>
      <c r="N1364" s="60">
        <v>38884</v>
      </c>
      <c r="P1364" s="11">
        <v>96</v>
      </c>
      <c r="Q1364" s="135"/>
      <c r="R1364" s="16"/>
      <c r="S1364" s="16"/>
      <c r="T1364" s="16"/>
      <c r="W1364" s="2"/>
      <c r="X1364" s="2"/>
    </row>
    <row r="1365" spans="1:24" ht="25.5" customHeight="1" x14ac:dyDescent="0.2">
      <c r="A1365" s="46" t="s">
        <v>7975</v>
      </c>
      <c r="B1365" s="26">
        <v>2006</v>
      </c>
      <c r="C1365" s="20" t="s">
        <v>8047</v>
      </c>
      <c r="D1365" s="8" t="s">
        <v>6925</v>
      </c>
      <c r="E1365" s="5" t="s">
        <v>8048</v>
      </c>
      <c r="F1365" s="2">
        <v>75011</v>
      </c>
      <c r="G1365" s="44" t="s">
        <v>1055</v>
      </c>
      <c r="H1365" s="2" t="s">
        <v>8049</v>
      </c>
      <c r="I1365" s="56" t="s">
        <v>8050</v>
      </c>
      <c r="J1365" s="9" t="s">
        <v>8017</v>
      </c>
      <c r="K1365" s="56" t="s">
        <v>27</v>
      </c>
      <c r="L1365" s="3" t="s">
        <v>8011</v>
      </c>
      <c r="M1365" s="60">
        <v>38810</v>
      </c>
      <c r="N1365" s="60">
        <v>38884</v>
      </c>
      <c r="P1365" s="11">
        <v>96</v>
      </c>
      <c r="Q1365" s="135"/>
      <c r="R1365" s="16"/>
      <c r="S1365" s="16"/>
      <c r="T1365" s="16"/>
      <c r="W1365" s="2"/>
      <c r="X1365" s="2"/>
    </row>
    <row r="1366" spans="1:24" ht="25.5" customHeight="1" x14ac:dyDescent="0.2">
      <c r="A1366" s="46" t="s">
        <v>7975</v>
      </c>
      <c r="B1366" s="26">
        <v>2006</v>
      </c>
      <c r="C1366" s="20" t="s">
        <v>8051</v>
      </c>
      <c r="D1366" s="8" t="s">
        <v>3811</v>
      </c>
      <c r="E1366" s="5" t="s">
        <v>8052</v>
      </c>
      <c r="F1366" s="2">
        <v>95880</v>
      </c>
      <c r="G1366" s="44" t="s">
        <v>8053</v>
      </c>
      <c r="H1366" s="2" t="s">
        <v>8054</v>
      </c>
      <c r="I1366" s="56" t="s">
        <v>8055</v>
      </c>
      <c r="J1366" s="9" t="s">
        <v>8017</v>
      </c>
      <c r="K1366" s="56" t="s">
        <v>27</v>
      </c>
      <c r="L1366" s="3" t="s">
        <v>8011</v>
      </c>
      <c r="M1366" s="60">
        <v>38810</v>
      </c>
      <c r="N1366" s="60">
        <v>38884</v>
      </c>
      <c r="P1366" s="11">
        <v>96</v>
      </c>
      <c r="Q1366" s="135"/>
      <c r="R1366" s="16"/>
      <c r="S1366" s="16"/>
      <c r="T1366" s="16"/>
      <c r="W1366" s="2"/>
      <c r="X1366" s="2"/>
    </row>
    <row r="1367" spans="1:24" ht="25.5" customHeight="1" x14ac:dyDescent="0.2">
      <c r="A1367" s="46" t="s">
        <v>7975</v>
      </c>
      <c r="B1367" s="26">
        <v>2006</v>
      </c>
      <c r="C1367" s="20" t="s">
        <v>8056</v>
      </c>
      <c r="D1367" s="8" t="s">
        <v>8057</v>
      </c>
      <c r="E1367" s="5" t="s">
        <v>8058</v>
      </c>
      <c r="F1367" s="2">
        <v>75001</v>
      </c>
      <c r="G1367" s="44" t="s">
        <v>1055</v>
      </c>
      <c r="H1367" s="2" t="s">
        <v>8059</v>
      </c>
      <c r="I1367" s="56" t="s">
        <v>8060</v>
      </c>
      <c r="J1367" s="9" t="s">
        <v>8017</v>
      </c>
      <c r="K1367" s="56" t="s">
        <v>27</v>
      </c>
      <c r="L1367" s="3" t="s">
        <v>8011</v>
      </c>
      <c r="M1367" s="60">
        <v>38810</v>
      </c>
      <c r="N1367" s="60">
        <v>38884</v>
      </c>
      <c r="P1367" s="11">
        <v>96</v>
      </c>
      <c r="Q1367" s="135"/>
      <c r="R1367" s="16"/>
      <c r="S1367" s="16"/>
      <c r="T1367" s="16"/>
      <c r="W1367" s="2"/>
      <c r="X1367" s="2"/>
    </row>
    <row r="1368" spans="1:24" ht="25.5" customHeight="1" x14ac:dyDescent="0.2">
      <c r="A1368" s="46" t="s">
        <v>7975</v>
      </c>
      <c r="B1368" s="26">
        <v>2006</v>
      </c>
      <c r="C1368" s="20" t="s">
        <v>8061</v>
      </c>
      <c r="D1368" s="8" t="s">
        <v>8062</v>
      </c>
      <c r="E1368" s="5" t="s">
        <v>8063</v>
      </c>
      <c r="F1368" s="2">
        <v>75011</v>
      </c>
      <c r="G1368" s="44" t="s">
        <v>1055</v>
      </c>
      <c r="H1368" s="2" t="s">
        <v>8064</v>
      </c>
      <c r="I1368" s="56" t="s">
        <v>8065</v>
      </c>
      <c r="J1368" s="9" t="s">
        <v>8017</v>
      </c>
      <c r="K1368" s="56" t="s">
        <v>35</v>
      </c>
      <c r="L1368" s="3" t="s">
        <v>8011</v>
      </c>
      <c r="M1368" s="60">
        <v>38810</v>
      </c>
      <c r="N1368" s="60">
        <v>38884</v>
      </c>
      <c r="P1368" s="11">
        <v>96</v>
      </c>
      <c r="Q1368" s="135"/>
      <c r="R1368" s="16"/>
      <c r="S1368" s="16"/>
      <c r="T1368" s="16"/>
      <c r="W1368" s="2"/>
      <c r="X1368" s="2"/>
    </row>
    <row r="1369" spans="1:24" ht="25.5" customHeight="1" x14ac:dyDescent="0.2">
      <c r="A1369" s="46" t="s">
        <v>7975</v>
      </c>
      <c r="B1369" s="26">
        <v>2006</v>
      </c>
      <c r="C1369" s="20" t="s">
        <v>8066</v>
      </c>
      <c r="D1369" s="8" t="s">
        <v>8067</v>
      </c>
      <c r="E1369" s="5" t="s">
        <v>8068</v>
      </c>
      <c r="F1369" s="2">
        <v>75011</v>
      </c>
      <c r="G1369" s="44" t="s">
        <v>1055</v>
      </c>
      <c r="H1369" s="2" t="s">
        <v>8069</v>
      </c>
      <c r="J1369" s="9">
        <v>42278</v>
      </c>
      <c r="K1369" s="56" t="s">
        <v>27</v>
      </c>
      <c r="L1369" s="3" t="s">
        <v>8011</v>
      </c>
      <c r="M1369" s="60">
        <v>38810</v>
      </c>
      <c r="N1369" s="60">
        <v>38884</v>
      </c>
      <c r="P1369" s="11">
        <v>96</v>
      </c>
      <c r="Q1369" s="135"/>
      <c r="R1369" s="16"/>
      <c r="S1369" s="16"/>
      <c r="T1369" s="16"/>
      <c r="W1369" s="2"/>
      <c r="X1369" s="2"/>
    </row>
    <row r="1370" spans="1:24" ht="25.5" customHeight="1" x14ac:dyDescent="0.2">
      <c r="A1370" s="46" t="s">
        <v>7975</v>
      </c>
      <c r="B1370" s="26">
        <v>2006</v>
      </c>
      <c r="C1370" s="20" t="s">
        <v>8070</v>
      </c>
      <c r="D1370" s="8" t="s">
        <v>8071</v>
      </c>
      <c r="E1370" s="5" t="s">
        <v>8072</v>
      </c>
      <c r="F1370" s="2">
        <v>75019</v>
      </c>
      <c r="G1370" s="44" t="s">
        <v>1055</v>
      </c>
      <c r="H1370" s="2" t="s">
        <v>8073</v>
      </c>
      <c r="I1370" s="56" t="s">
        <v>8074</v>
      </c>
      <c r="J1370" s="9" t="s">
        <v>8017</v>
      </c>
      <c r="K1370" s="56" t="s">
        <v>35</v>
      </c>
      <c r="L1370" s="3" t="s">
        <v>8011</v>
      </c>
      <c r="M1370" s="60">
        <v>38810</v>
      </c>
      <c r="N1370" s="60">
        <v>38884</v>
      </c>
      <c r="P1370" s="11">
        <v>96</v>
      </c>
      <c r="Q1370" s="135"/>
      <c r="R1370" s="16"/>
      <c r="S1370" s="16"/>
      <c r="T1370" s="16"/>
      <c r="W1370" s="2"/>
      <c r="X1370" s="2"/>
    </row>
    <row r="1371" spans="1:24" ht="25.5" customHeight="1" x14ac:dyDescent="0.2">
      <c r="A1371" s="46" t="s">
        <v>7975</v>
      </c>
      <c r="B1371" s="26">
        <v>2006</v>
      </c>
      <c r="C1371" s="20" t="s">
        <v>8075</v>
      </c>
      <c r="D1371" s="8" t="s">
        <v>8076</v>
      </c>
      <c r="E1371" s="5" t="s">
        <v>8077</v>
      </c>
      <c r="F1371" s="2">
        <v>91560</v>
      </c>
      <c r="G1371" s="44" t="s">
        <v>8078</v>
      </c>
      <c r="H1371" s="2" t="s">
        <v>8079</v>
      </c>
      <c r="I1371" s="56" t="s">
        <v>8080</v>
      </c>
      <c r="J1371" s="9" t="s">
        <v>8017</v>
      </c>
      <c r="K1371" s="56" t="s">
        <v>27</v>
      </c>
      <c r="L1371" s="3" t="s">
        <v>8011</v>
      </c>
      <c r="M1371" s="60">
        <v>38810</v>
      </c>
      <c r="N1371" s="60">
        <v>38884</v>
      </c>
      <c r="P1371" s="11">
        <v>96</v>
      </c>
      <c r="Q1371" s="135"/>
      <c r="R1371" s="16"/>
      <c r="S1371" s="16"/>
      <c r="T1371" s="16"/>
      <c r="W1371" s="2"/>
      <c r="X1371" s="2"/>
    </row>
    <row r="1372" spans="1:24" ht="25.5" customHeight="1" x14ac:dyDescent="0.2">
      <c r="A1372" s="46" t="s">
        <v>7975</v>
      </c>
      <c r="B1372" s="26">
        <v>2006</v>
      </c>
      <c r="C1372" s="20" t="s">
        <v>8081</v>
      </c>
      <c r="D1372" s="8" t="s">
        <v>1956</v>
      </c>
      <c r="E1372" s="5" t="s">
        <v>8082</v>
      </c>
      <c r="F1372" s="2">
        <v>75005</v>
      </c>
      <c r="G1372" s="44" t="s">
        <v>1055</v>
      </c>
      <c r="H1372" s="2" t="s">
        <v>8083</v>
      </c>
      <c r="I1372" s="56" t="s">
        <v>8084</v>
      </c>
      <c r="J1372" s="9" t="s">
        <v>8085</v>
      </c>
      <c r="K1372" s="56" t="s">
        <v>27</v>
      </c>
      <c r="L1372" s="3" t="s">
        <v>8011</v>
      </c>
      <c r="M1372" s="60">
        <v>38810</v>
      </c>
      <c r="N1372" s="60">
        <v>38884</v>
      </c>
      <c r="P1372" s="11">
        <v>96</v>
      </c>
      <c r="Q1372" s="135"/>
      <c r="R1372" s="16"/>
      <c r="S1372" s="16"/>
      <c r="T1372" s="16"/>
      <c r="W1372" s="2"/>
      <c r="X1372" s="2"/>
    </row>
    <row r="1373" spans="1:24" ht="25.5" customHeight="1" x14ac:dyDescent="0.2">
      <c r="A1373" s="46" t="s">
        <v>7975</v>
      </c>
      <c r="B1373" s="26">
        <v>2006</v>
      </c>
      <c r="C1373" s="20" t="s">
        <v>8086</v>
      </c>
      <c r="D1373" s="8" t="s">
        <v>1542</v>
      </c>
      <c r="E1373" s="5" t="s">
        <v>8087</v>
      </c>
      <c r="G1373" s="44"/>
      <c r="J1373" s="9" t="s">
        <v>8023</v>
      </c>
      <c r="K1373" s="56" t="s">
        <v>27</v>
      </c>
      <c r="L1373" s="3" t="s">
        <v>8011</v>
      </c>
      <c r="M1373" s="60">
        <v>38810</v>
      </c>
      <c r="N1373" s="60">
        <v>38884</v>
      </c>
      <c r="P1373" s="11">
        <v>96</v>
      </c>
      <c r="Q1373" s="135"/>
      <c r="R1373" s="16"/>
      <c r="S1373" s="16"/>
      <c r="T1373" s="16"/>
      <c r="W1373" s="2"/>
      <c r="X1373" s="2"/>
    </row>
    <row r="1374" spans="1:24" ht="25.5" customHeight="1" x14ac:dyDescent="0.2">
      <c r="A1374" s="46" t="s">
        <v>7975</v>
      </c>
      <c r="B1374" s="26">
        <v>2006</v>
      </c>
      <c r="C1374" s="20" t="s">
        <v>8088</v>
      </c>
      <c r="D1374" s="8" t="s">
        <v>1356</v>
      </c>
      <c r="E1374" s="5" t="s">
        <v>8089</v>
      </c>
      <c r="F1374" s="2">
        <v>75020</v>
      </c>
      <c r="G1374" s="44" t="s">
        <v>1055</v>
      </c>
      <c r="H1374" s="2" t="s">
        <v>8090</v>
      </c>
      <c r="J1374" s="9" t="s">
        <v>8091</v>
      </c>
      <c r="K1374" s="56" t="s">
        <v>27</v>
      </c>
      <c r="L1374" s="3" t="s">
        <v>8011</v>
      </c>
      <c r="M1374" s="60">
        <v>38810</v>
      </c>
      <c r="N1374" s="60">
        <v>38884</v>
      </c>
      <c r="P1374" s="11">
        <v>96</v>
      </c>
      <c r="Q1374" s="135"/>
      <c r="R1374" s="16"/>
      <c r="S1374" s="16"/>
      <c r="T1374" s="16"/>
      <c r="W1374" s="2"/>
      <c r="X1374" s="2"/>
    </row>
    <row r="1375" spans="1:24" ht="25.5" customHeight="1" x14ac:dyDescent="0.2">
      <c r="A1375" s="46" t="s">
        <v>7975</v>
      </c>
      <c r="B1375" s="26">
        <v>2006</v>
      </c>
      <c r="C1375" s="20" t="s">
        <v>8092</v>
      </c>
      <c r="D1375" s="8" t="s">
        <v>8093</v>
      </c>
      <c r="E1375" s="5" t="s">
        <v>8094</v>
      </c>
      <c r="F1375" s="2">
        <v>75014</v>
      </c>
      <c r="G1375" s="44" t="s">
        <v>1055</v>
      </c>
      <c r="H1375" s="2" t="s">
        <v>8095</v>
      </c>
      <c r="J1375" s="9">
        <v>42544</v>
      </c>
      <c r="K1375" s="56" t="s">
        <v>27</v>
      </c>
      <c r="L1375" s="3" t="s">
        <v>8011</v>
      </c>
      <c r="M1375" s="60">
        <v>38810</v>
      </c>
      <c r="N1375" s="60">
        <v>38884</v>
      </c>
      <c r="P1375" s="11">
        <v>96</v>
      </c>
      <c r="Q1375" s="135"/>
      <c r="R1375" s="16"/>
      <c r="S1375" s="16"/>
      <c r="T1375" s="16"/>
      <c r="W1375" s="2"/>
      <c r="X1375" s="2"/>
    </row>
    <row r="1376" spans="1:24" ht="25.5" customHeight="1" x14ac:dyDescent="0.2">
      <c r="A1376" s="46" t="s">
        <v>7975</v>
      </c>
      <c r="B1376" s="26">
        <v>2006</v>
      </c>
      <c r="C1376" s="20" t="s">
        <v>8096</v>
      </c>
      <c r="D1376" s="8" t="s">
        <v>8097</v>
      </c>
      <c r="E1376" s="5" t="s">
        <v>8098</v>
      </c>
      <c r="F1376" s="2">
        <v>94220</v>
      </c>
      <c r="G1376" s="44" t="s">
        <v>8099</v>
      </c>
      <c r="H1376" s="2" t="s">
        <v>8100</v>
      </c>
      <c r="I1376" s="56" t="s">
        <v>8101</v>
      </c>
      <c r="J1376" s="9" t="s">
        <v>8017</v>
      </c>
      <c r="K1376" s="56" t="s">
        <v>35</v>
      </c>
      <c r="L1376" s="3" t="s">
        <v>8011</v>
      </c>
      <c r="M1376" s="60">
        <v>38810</v>
      </c>
      <c r="N1376" s="60">
        <v>38884</v>
      </c>
      <c r="P1376" s="11">
        <v>96</v>
      </c>
      <c r="Q1376" s="135"/>
      <c r="R1376" s="16"/>
      <c r="S1376" s="16"/>
      <c r="T1376" s="16"/>
      <c r="W1376" s="2"/>
      <c r="X1376" s="2"/>
    </row>
    <row r="1377" spans="1:27" ht="25.5" customHeight="1" x14ac:dyDescent="0.2">
      <c r="A1377" s="46" t="s">
        <v>7975</v>
      </c>
      <c r="B1377" s="26">
        <v>2006</v>
      </c>
      <c r="C1377" s="20" t="s">
        <v>2977</v>
      </c>
      <c r="D1377" s="8" t="s">
        <v>786</v>
      </c>
      <c r="E1377" s="5" t="s">
        <v>8102</v>
      </c>
      <c r="F1377" s="2">
        <v>93100</v>
      </c>
      <c r="G1377" s="44" t="s">
        <v>1252</v>
      </c>
      <c r="H1377" s="2" t="s">
        <v>2980</v>
      </c>
      <c r="I1377" s="56" t="s">
        <v>2981</v>
      </c>
      <c r="J1377" s="9" t="s">
        <v>8103</v>
      </c>
      <c r="K1377" s="56" t="s">
        <v>27</v>
      </c>
      <c r="L1377" s="3" t="s">
        <v>8011</v>
      </c>
      <c r="M1377" s="60">
        <v>38810</v>
      </c>
      <c r="N1377" s="60">
        <v>38884</v>
      </c>
      <c r="P1377" s="11">
        <v>96</v>
      </c>
      <c r="Q1377" s="135"/>
      <c r="R1377" s="16"/>
      <c r="S1377" s="16"/>
      <c r="T1377" s="16"/>
      <c r="W1377" s="2"/>
      <c r="X1377" s="2"/>
    </row>
    <row r="1378" spans="1:27" ht="25.5" customHeight="1" x14ac:dyDescent="0.2">
      <c r="A1378" s="46" t="s">
        <v>7975</v>
      </c>
      <c r="B1378" s="26">
        <v>2007</v>
      </c>
      <c r="C1378" s="20" t="s">
        <v>8104</v>
      </c>
      <c r="D1378" s="8" t="s">
        <v>8105</v>
      </c>
      <c r="E1378" s="5" t="s">
        <v>8106</v>
      </c>
      <c r="F1378" s="2">
        <v>92110</v>
      </c>
      <c r="G1378" s="44" t="s">
        <v>8107</v>
      </c>
      <c r="H1378" s="2" t="s">
        <v>8108</v>
      </c>
      <c r="I1378" s="56" t="s">
        <v>8109</v>
      </c>
      <c r="J1378" s="9" t="s">
        <v>1431</v>
      </c>
      <c r="K1378" s="56" t="s">
        <v>27</v>
      </c>
      <c r="L1378" s="3" t="s">
        <v>8110</v>
      </c>
      <c r="M1378" s="60">
        <v>39167</v>
      </c>
      <c r="N1378" s="60">
        <v>39255</v>
      </c>
      <c r="P1378" s="11">
        <v>116</v>
      </c>
      <c r="Q1378" s="135"/>
      <c r="R1378" s="16"/>
      <c r="S1378" s="16"/>
      <c r="T1378" s="16"/>
      <c r="W1378" s="2"/>
      <c r="X1378" s="2"/>
    </row>
    <row r="1379" spans="1:27" ht="25.5" customHeight="1" x14ac:dyDescent="0.2">
      <c r="A1379" s="46" t="s">
        <v>7975</v>
      </c>
      <c r="B1379" s="26">
        <v>2007</v>
      </c>
      <c r="C1379" s="20" t="s">
        <v>8111</v>
      </c>
      <c r="D1379" s="8" t="s">
        <v>4041</v>
      </c>
      <c r="E1379" s="5"/>
      <c r="G1379" s="44"/>
      <c r="H1379" s="2" t="s">
        <v>8112</v>
      </c>
      <c r="I1379" s="56" t="s">
        <v>8113</v>
      </c>
      <c r="J1379" s="9" t="s">
        <v>1431</v>
      </c>
      <c r="K1379" s="56" t="s">
        <v>27</v>
      </c>
      <c r="L1379" s="3" t="s">
        <v>8110</v>
      </c>
      <c r="M1379" s="60">
        <v>39167</v>
      </c>
      <c r="N1379" s="60">
        <v>39255</v>
      </c>
      <c r="P1379" s="11">
        <v>116</v>
      </c>
      <c r="Q1379" s="135"/>
      <c r="R1379" s="16"/>
      <c r="S1379" s="16"/>
      <c r="T1379" s="16"/>
      <c r="W1379" s="2"/>
      <c r="X1379" s="2"/>
    </row>
    <row r="1380" spans="1:27" ht="25.5" customHeight="1" x14ac:dyDescent="0.2">
      <c r="A1380" s="46" t="s">
        <v>7975</v>
      </c>
      <c r="B1380" s="26">
        <v>2007</v>
      </c>
      <c r="C1380" s="20" t="s">
        <v>8114</v>
      </c>
      <c r="D1380" s="8" t="s">
        <v>7385</v>
      </c>
      <c r="E1380" s="5" t="s">
        <v>8115</v>
      </c>
      <c r="F1380" s="2">
        <v>35000</v>
      </c>
      <c r="G1380" s="44" t="s">
        <v>8116</v>
      </c>
      <c r="H1380" s="2" t="s">
        <v>8117</v>
      </c>
      <c r="I1380" s="56" t="s">
        <v>8118</v>
      </c>
      <c r="J1380" s="9" t="s">
        <v>8119</v>
      </c>
      <c r="K1380" s="56" t="s">
        <v>27</v>
      </c>
      <c r="L1380" s="3" t="s">
        <v>8110</v>
      </c>
      <c r="M1380" s="60">
        <v>39167</v>
      </c>
      <c r="N1380" s="60">
        <v>39255</v>
      </c>
      <c r="P1380" s="11">
        <v>116</v>
      </c>
      <c r="Q1380" s="135"/>
      <c r="R1380" s="16"/>
      <c r="S1380" s="16"/>
      <c r="T1380" s="16"/>
      <c r="W1380" s="2"/>
      <c r="X1380" s="2"/>
      <c r="AA1380" s="3" t="s">
        <v>8120</v>
      </c>
    </row>
    <row r="1381" spans="1:27" ht="25.5" customHeight="1" x14ac:dyDescent="0.2">
      <c r="A1381" s="46" t="s">
        <v>7975</v>
      </c>
      <c r="B1381" s="26">
        <v>2007</v>
      </c>
      <c r="C1381" s="20" t="s">
        <v>8121</v>
      </c>
      <c r="D1381" s="8" t="s">
        <v>2870</v>
      </c>
      <c r="E1381" s="5" t="s">
        <v>8122</v>
      </c>
      <c r="F1381" s="2">
        <v>75011</v>
      </c>
      <c r="G1381" s="44" t="s">
        <v>1055</v>
      </c>
      <c r="H1381" s="2" t="s">
        <v>8123</v>
      </c>
      <c r="J1381" s="9">
        <v>42278</v>
      </c>
      <c r="K1381" s="56" t="s">
        <v>35</v>
      </c>
      <c r="L1381" s="3" t="s">
        <v>8110</v>
      </c>
      <c r="M1381" s="60">
        <v>39167</v>
      </c>
      <c r="N1381" s="60">
        <v>39255</v>
      </c>
      <c r="P1381" s="11">
        <v>116</v>
      </c>
      <c r="Q1381" s="135"/>
      <c r="R1381" s="16"/>
      <c r="S1381" s="16"/>
      <c r="T1381" s="16"/>
      <c r="W1381" s="2"/>
      <c r="X1381" s="2"/>
    </row>
    <row r="1382" spans="1:27" ht="25.5" customHeight="1" x14ac:dyDescent="0.2">
      <c r="A1382" s="46" t="s">
        <v>7975</v>
      </c>
      <c r="B1382" s="26">
        <v>2007</v>
      </c>
      <c r="C1382" s="20" t="s">
        <v>8124</v>
      </c>
      <c r="D1382" s="8" t="s">
        <v>8125</v>
      </c>
      <c r="E1382" s="5" t="s">
        <v>8126</v>
      </c>
      <c r="F1382" s="2">
        <v>75001</v>
      </c>
      <c r="G1382" s="44" t="s">
        <v>1055</v>
      </c>
      <c r="H1382" s="2" t="s">
        <v>8127</v>
      </c>
      <c r="I1382" s="56" t="s">
        <v>8128</v>
      </c>
      <c r="J1382" s="9" t="s">
        <v>8129</v>
      </c>
      <c r="K1382" s="56" t="s">
        <v>35</v>
      </c>
      <c r="L1382" s="3" t="s">
        <v>8110</v>
      </c>
      <c r="M1382" s="60">
        <v>39167</v>
      </c>
      <c r="N1382" s="60">
        <v>39255</v>
      </c>
      <c r="P1382" s="11">
        <v>116</v>
      </c>
      <c r="Q1382" s="135"/>
      <c r="R1382" s="16"/>
      <c r="S1382" s="16"/>
      <c r="T1382" s="16"/>
      <c r="W1382" s="2"/>
      <c r="X1382" s="2"/>
    </row>
    <row r="1383" spans="1:27" ht="25.5" customHeight="1" x14ac:dyDescent="0.2">
      <c r="A1383" s="46" t="s">
        <v>7975</v>
      </c>
      <c r="B1383" s="26">
        <v>2007</v>
      </c>
      <c r="C1383" s="20" t="s">
        <v>8130</v>
      </c>
      <c r="D1383" s="8" t="s">
        <v>2922</v>
      </c>
      <c r="E1383" s="5" t="s">
        <v>8131</v>
      </c>
      <c r="F1383" s="2">
        <v>75015</v>
      </c>
      <c r="G1383" s="44" t="s">
        <v>1055</v>
      </c>
      <c r="H1383" s="2" t="s">
        <v>8132</v>
      </c>
      <c r="J1383" s="9">
        <v>43147</v>
      </c>
      <c r="K1383" s="56" t="s">
        <v>35</v>
      </c>
      <c r="L1383" s="3" t="s">
        <v>8110</v>
      </c>
      <c r="M1383" s="60">
        <v>39167</v>
      </c>
      <c r="N1383" s="60">
        <v>39255</v>
      </c>
      <c r="P1383" s="11">
        <v>116</v>
      </c>
      <c r="Q1383" s="135"/>
      <c r="R1383" s="16"/>
      <c r="S1383" s="16"/>
      <c r="T1383" s="16"/>
      <c r="W1383" s="2"/>
      <c r="X1383" s="2"/>
    </row>
    <row r="1384" spans="1:27" ht="25.5" customHeight="1" x14ac:dyDescent="0.2">
      <c r="A1384" s="46" t="s">
        <v>7975</v>
      </c>
      <c r="B1384" s="26">
        <v>2007</v>
      </c>
      <c r="C1384" s="20" t="s">
        <v>8133</v>
      </c>
      <c r="D1384" s="8" t="s">
        <v>2523</v>
      </c>
      <c r="E1384" s="5" t="s">
        <v>8134</v>
      </c>
      <c r="F1384" s="2">
        <v>75020</v>
      </c>
      <c r="G1384" s="44" t="s">
        <v>1055</v>
      </c>
      <c r="H1384" s="2" t="s">
        <v>8135</v>
      </c>
      <c r="I1384" s="56" t="s">
        <v>8136</v>
      </c>
      <c r="J1384" s="9" t="s">
        <v>1431</v>
      </c>
      <c r="K1384" s="56" t="s">
        <v>27</v>
      </c>
      <c r="L1384" s="3" t="s">
        <v>8110</v>
      </c>
      <c r="M1384" s="60">
        <v>39167</v>
      </c>
      <c r="N1384" s="60">
        <v>39255</v>
      </c>
      <c r="P1384" s="11">
        <v>116</v>
      </c>
      <c r="Q1384" s="135"/>
      <c r="R1384" s="16"/>
      <c r="S1384" s="16"/>
      <c r="T1384" s="16"/>
      <c r="W1384" s="2"/>
      <c r="X1384" s="2"/>
    </row>
    <row r="1385" spans="1:27" ht="25.5" customHeight="1" x14ac:dyDescent="0.2">
      <c r="A1385" s="46" t="s">
        <v>7975</v>
      </c>
      <c r="B1385" s="26">
        <v>2007</v>
      </c>
      <c r="C1385" s="20" t="s">
        <v>8137</v>
      </c>
      <c r="D1385" s="8" t="s">
        <v>1409</v>
      </c>
      <c r="E1385" s="5" t="s">
        <v>8138</v>
      </c>
      <c r="F1385" s="2">
        <v>75018</v>
      </c>
      <c r="G1385" s="44" t="s">
        <v>1055</v>
      </c>
      <c r="H1385" s="2" t="s">
        <v>8139</v>
      </c>
      <c r="I1385" s="56" t="s">
        <v>8140</v>
      </c>
      <c r="J1385" s="9">
        <v>42278</v>
      </c>
      <c r="K1385" s="56" t="s">
        <v>27</v>
      </c>
      <c r="L1385" s="3" t="s">
        <v>8110</v>
      </c>
      <c r="M1385" s="60">
        <v>39167</v>
      </c>
      <c r="N1385" s="60">
        <v>39255</v>
      </c>
      <c r="P1385" s="11">
        <v>116</v>
      </c>
      <c r="Q1385" s="135"/>
      <c r="R1385" s="16"/>
      <c r="S1385" s="16"/>
      <c r="T1385" s="16"/>
      <c r="W1385" s="2"/>
      <c r="X1385" s="2"/>
    </row>
    <row r="1386" spans="1:27" ht="25.5" customHeight="1" x14ac:dyDescent="0.2">
      <c r="A1386" s="46" t="s">
        <v>7975</v>
      </c>
      <c r="B1386" s="26">
        <v>2007</v>
      </c>
      <c r="C1386" s="20" t="s">
        <v>8141</v>
      </c>
      <c r="D1386" s="8" t="s">
        <v>8142</v>
      </c>
      <c r="E1386" s="5" t="s">
        <v>8143</v>
      </c>
      <c r="F1386" s="2">
        <v>77690</v>
      </c>
      <c r="G1386" s="44" t="s">
        <v>8144</v>
      </c>
      <c r="H1386" s="2" t="s">
        <v>8145</v>
      </c>
      <c r="I1386" s="56" t="s">
        <v>8146</v>
      </c>
      <c r="J1386" s="9" t="s">
        <v>1431</v>
      </c>
      <c r="K1386" s="56" t="s">
        <v>27</v>
      </c>
      <c r="L1386" s="3" t="s">
        <v>8110</v>
      </c>
      <c r="M1386" s="60">
        <v>39167</v>
      </c>
      <c r="N1386" s="60">
        <v>39255</v>
      </c>
      <c r="P1386" s="11">
        <v>116</v>
      </c>
      <c r="Q1386" s="135"/>
      <c r="R1386" s="16"/>
      <c r="S1386" s="16"/>
      <c r="T1386" s="16"/>
      <c r="W1386" s="2"/>
      <c r="X1386" s="2"/>
    </row>
    <row r="1387" spans="1:27" ht="25.5" customHeight="1" x14ac:dyDescent="0.2">
      <c r="A1387" s="46" t="s">
        <v>7975</v>
      </c>
      <c r="B1387" s="26">
        <v>2007</v>
      </c>
      <c r="C1387" s="20" t="s">
        <v>8147</v>
      </c>
      <c r="D1387" s="8" t="s">
        <v>2199</v>
      </c>
      <c r="E1387" s="5" t="s">
        <v>8148</v>
      </c>
      <c r="F1387" s="2">
        <v>92250</v>
      </c>
      <c r="G1387" s="44" t="s">
        <v>8149</v>
      </c>
      <c r="H1387" s="2" t="s">
        <v>8150</v>
      </c>
      <c r="I1387" s="56" t="s">
        <v>8151</v>
      </c>
      <c r="J1387" s="9">
        <v>42278</v>
      </c>
      <c r="K1387" s="56" t="s">
        <v>27</v>
      </c>
      <c r="L1387" s="3" t="s">
        <v>8152</v>
      </c>
      <c r="M1387" s="60">
        <v>39167</v>
      </c>
      <c r="N1387" s="60">
        <v>39255</v>
      </c>
      <c r="P1387" s="11">
        <v>116</v>
      </c>
      <c r="Q1387" s="135"/>
      <c r="R1387" s="16"/>
      <c r="S1387" s="16"/>
      <c r="T1387" s="16"/>
      <c r="W1387" s="2"/>
      <c r="X1387" s="2"/>
    </row>
    <row r="1388" spans="1:27" ht="25.5" customHeight="1" x14ac:dyDescent="0.2">
      <c r="A1388" s="46" t="s">
        <v>7975</v>
      </c>
      <c r="B1388" s="26">
        <v>2007</v>
      </c>
      <c r="C1388" s="20" t="s">
        <v>8153</v>
      </c>
      <c r="D1388" s="8" t="s">
        <v>1521</v>
      </c>
      <c r="E1388" s="5" t="s">
        <v>8154</v>
      </c>
      <c r="F1388" s="2">
        <v>75017</v>
      </c>
      <c r="G1388" s="44" t="s">
        <v>1055</v>
      </c>
      <c r="H1388" s="2" t="s">
        <v>8155</v>
      </c>
      <c r="I1388" s="56" t="s">
        <v>8156</v>
      </c>
      <c r="J1388" s="9" t="s">
        <v>1431</v>
      </c>
      <c r="K1388" s="56" t="s">
        <v>35</v>
      </c>
      <c r="L1388" s="3" t="s">
        <v>8152</v>
      </c>
      <c r="M1388" s="60">
        <v>39167</v>
      </c>
      <c r="N1388" s="60">
        <v>39255</v>
      </c>
      <c r="P1388" s="11">
        <v>116</v>
      </c>
      <c r="Q1388" s="135"/>
      <c r="R1388" s="16"/>
      <c r="S1388" s="16"/>
      <c r="T1388" s="16"/>
      <c r="W1388" s="2"/>
      <c r="X1388" s="2"/>
    </row>
    <row r="1389" spans="1:27" ht="25.5" customHeight="1" x14ac:dyDescent="0.2">
      <c r="A1389" s="46" t="s">
        <v>7975</v>
      </c>
      <c r="B1389" s="26">
        <v>2007</v>
      </c>
      <c r="C1389" s="20" t="s">
        <v>8157</v>
      </c>
      <c r="D1389" s="8" t="s">
        <v>2382</v>
      </c>
      <c r="E1389" s="5" t="s">
        <v>8158</v>
      </c>
      <c r="F1389" s="2" t="s">
        <v>8159</v>
      </c>
      <c r="G1389" s="44" t="s">
        <v>8160</v>
      </c>
      <c r="H1389" s="2" t="s">
        <v>8161</v>
      </c>
      <c r="I1389" s="56" t="s">
        <v>8162</v>
      </c>
      <c r="J1389" s="9" t="s">
        <v>1431</v>
      </c>
      <c r="K1389" s="56" t="s">
        <v>35</v>
      </c>
      <c r="L1389" s="3" t="s">
        <v>8152</v>
      </c>
      <c r="M1389" s="60">
        <v>39167</v>
      </c>
      <c r="N1389" s="60">
        <v>39255</v>
      </c>
      <c r="P1389" s="11">
        <v>116</v>
      </c>
      <c r="Q1389" s="135"/>
      <c r="R1389" s="16"/>
      <c r="S1389" s="16"/>
      <c r="T1389" s="16"/>
      <c r="W1389" s="2"/>
      <c r="X1389" s="2"/>
    </row>
    <row r="1390" spans="1:27" ht="25.5" customHeight="1" x14ac:dyDescent="0.2">
      <c r="A1390" s="46" t="s">
        <v>7975</v>
      </c>
      <c r="B1390" s="26">
        <v>2007</v>
      </c>
      <c r="C1390" s="20" t="s">
        <v>8163</v>
      </c>
      <c r="D1390" s="8" t="s">
        <v>2218</v>
      </c>
      <c r="E1390" s="5" t="s">
        <v>8164</v>
      </c>
      <c r="F1390" s="2">
        <v>75012</v>
      </c>
      <c r="G1390" s="44" t="s">
        <v>1055</v>
      </c>
      <c r="H1390" s="2" t="s">
        <v>8165</v>
      </c>
      <c r="I1390" s="56" t="s">
        <v>8166</v>
      </c>
      <c r="J1390" s="9" t="s">
        <v>1431</v>
      </c>
      <c r="K1390" s="56" t="s">
        <v>27</v>
      </c>
      <c r="L1390" s="3" t="s">
        <v>8152</v>
      </c>
      <c r="M1390" s="60">
        <v>39167</v>
      </c>
      <c r="N1390" s="60">
        <v>39255</v>
      </c>
      <c r="P1390" s="11">
        <v>116</v>
      </c>
      <c r="Q1390" s="135"/>
      <c r="R1390" s="16"/>
      <c r="S1390" s="16"/>
      <c r="T1390" s="16"/>
      <c r="W1390" s="2"/>
      <c r="X1390" s="2"/>
    </row>
    <row r="1391" spans="1:27" ht="25.5" customHeight="1" x14ac:dyDescent="0.2">
      <c r="A1391" s="46" t="s">
        <v>7975</v>
      </c>
      <c r="B1391" s="26">
        <v>2007</v>
      </c>
      <c r="C1391" s="20" t="s">
        <v>8167</v>
      </c>
      <c r="D1391" s="8" t="s">
        <v>2741</v>
      </c>
      <c r="E1391" s="5" t="s">
        <v>8168</v>
      </c>
      <c r="F1391" s="2">
        <v>94120</v>
      </c>
      <c r="G1391" s="44" t="s">
        <v>8169</v>
      </c>
      <c r="H1391" s="2" t="s">
        <v>8170</v>
      </c>
      <c r="I1391" s="56" t="s">
        <v>8171</v>
      </c>
      <c r="J1391" s="9">
        <v>42300</v>
      </c>
      <c r="K1391" s="56" t="s">
        <v>35</v>
      </c>
      <c r="L1391" s="3" t="s">
        <v>8152</v>
      </c>
      <c r="M1391" s="60">
        <v>39167</v>
      </c>
      <c r="N1391" s="60">
        <v>39255</v>
      </c>
      <c r="P1391" s="11">
        <v>116</v>
      </c>
      <c r="Q1391" s="135"/>
      <c r="R1391" s="16"/>
      <c r="S1391" s="16"/>
      <c r="T1391" s="16"/>
      <c r="W1391" s="2"/>
      <c r="X1391" s="2"/>
    </row>
    <row r="1392" spans="1:27" ht="25.5" customHeight="1" x14ac:dyDescent="0.2">
      <c r="A1392" s="46" t="s">
        <v>7975</v>
      </c>
      <c r="B1392" s="26">
        <v>2007</v>
      </c>
      <c r="C1392" s="20" t="s">
        <v>8172</v>
      </c>
      <c r="D1392" s="8" t="s">
        <v>8173</v>
      </c>
      <c r="E1392" s="5" t="s">
        <v>8174</v>
      </c>
      <c r="F1392" s="2">
        <v>92160</v>
      </c>
      <c r="G1392" s="44" t="s">
        <v>2836</v>
      </c>
      <c r="H1392" s="2" t="s">
        <v>8175</v>
      </c>
      <c r="I1392" s="56" t="s">
        <v>8176</v>
      </c>
      <c r="J1392" s="9" t="s">
        <v>1431</v>
      </c>
      <c r="K1392" s="56" t="s">
        <v>27</v>
      </c>
      <c r="L1392" s="3" t="s">
        <v>8152</v>
      </c>
      <c r="M1392" s="60">
        <v>39167</v>
      </c>
      <c r="N1392" s="60">
        <v>39255</v>
      </c>
      <c r="P1392" s="11">
        <v>116</v>
      </c>
      <c r="Q1392" s="135"/>
      <c r="R1392" s="16"/>
      <c r="S1392" s="16"/>
      <c r="T1392" s="16"/>
      <c r="W1392" s="2"/>
      <c r="X1392" s="2"/>
    </row>
    <row r="1393" spans="1:24" ht="25.5" customHeight="1" x14ac:dyDescent="0.2">
      <c r="A1393" s="46" t="s">
        <v>7975</v>
      </c>
      <c r="B1393" s="26">
        <v>2007</v>
      </c>
      <c r="C1393" s="20" t="s">
        <v>8177</v>
      </c>
      <c r="D1393" s="8" t="s">
        <v>3071</v>
      </c>
      <c r="E1393" s="5" t="s">
        <v>8178</v>
      </c>
      <c r="F1393" s="2">
        <v>75018</v>
      </c>
      <c r="G1393" s="44" t="s">
        <v>1055</v>
      </c>
      <c r="H1393" s="2" t="s">
        <v>8179</v>
      </c>
      <c r="J1393" s="9">
        <v>42636</v>
      </c>
      <c r="K1393" s="56" t="s">
        <v>27</v>
      </c>
      <c r="L1393" s="3" t="s">
        <v>8152</v>
      </c>
      <c r="M1393" s="60">
        <v>39167</v>
      </c>
      <c r="N1393" s="60">
        <v>39255</v>
      </c>
      <c r="P1393" s="11">
        <v>116</v>
      </c>
      <c r="Q1393" s="135"/>
      <c r="R1393" s="16"/>
      <c r="S1393" s="16"/>
      <c r="T1393" s="16"/>
      <c r="W1393" s="2"/>
      <c r="X1393" s="2"/>
    </row>
    <row r="1394" spans="1:24" ht="25.5" customHeight="1" x14ac:dyDescent="0.2">
      <c r="A1394" s="46" t="s">
        <v>7975</v>
      </c>
      <c r="B1394" s="26">
        <v>2007</v>
      </c>
      <c r="C1394" s="20" t="s">
        <v>8180</v>
      </c>
      <c r="D1394" s="8" t="s">
        <v>1350</v>
      </c>
      <c r="E1394" s="5" t="s">
        <v>8181</v>
      </c>
      <c r="F1394" s="2">
        <v>94230</v>
      </c>
      <c r="G1394" s="44" t="s">
        <v>8182</v>
      </c>
      <c r="H1394" s="2" t="s">
        <v>8183</v>
      </c>
      <c r="J1394" s="9">
        <v>43090</v>
      </c>
      <c r="K1394" s="56" t="s">
        <v>27</v>
      </c>
      <c r="L1394" s="3" t="s">
        <v>8152</v>
      </c>
      <c r="M1394" s="60">
        <v>39167</v>
      </c>
      <c r="N1394" s="60">
        <v>39255</v>
      </c>
      <c r="P1394" s="11">
        <v>116</v>
      </c>
      <c r="Q1394" s="135"/>
      <c r="R1394" s="16"/>
      <c r="S1394" s="16"/>
      <c r="T1394" s="16"/>
      <c r="W1394" s="2"/>
      <c r="X1394" s="2"/>
    </row>
    <row r="1395" spans="1:24" ht="25.5" customHeight="1" x14ac:dyDescent="0.2">
      <c r="A1395" s="46" t="s">
        <v>7975</v>
      </c>
      <c r="B1395" s="26">
        <v>2007</v>
      </c>
      <c r="C1395" s="20" t="s">
        <v>8184</v>
      </c>
      <c r="D1395" s="8" t="s">
        <v>2485</v>
      </c>
      <c r="E1395" s="5" t="s">
        <v>8185</v>
      </c>
      <c r="F1395" s="2">
        <v>94140</v>
      </c>
      <c r="G1395" s="44" t="s">
        <v>7608</v>
      </c>
      <c r="H1395" s="2" t="s">
        <v>8186</v>
      </c>
      <c r="I1395" s="56" t="s">
        <v>8187</v>
      </c>
      <c r="J1395" s="9" t="s">
        <v>1431</v>
      </c>
      <c r="K1395" s="56" t="s">
        <v>27</v>
      </c>
      <c r="L1395" s="3" t="s">
        <v>8152</v>
      </c>
      <c r="M1395" s="60">
        <v>39167</v>
      </c>
      <c r="N1395" s="60">
        <v>39255</v>
      </c>
      <c r="P1395" s="11">
        <v>116</v>
      </c>
      <c r="Q1395" s="135"/>
      <c r="R1395" s="16"/>
      <c r="S1395" s="16"/>
      <c r="T1395" s="16"/>
      <c r="W1395" s="2"/>
      <c r="X1395" s="2"/>
    </row>
    <row r="1396" spans="1:24" ht="25.5" customHeight="1" x14ac:dyDescent="0.2">
      <c r="A1396" s="46" t="s">
        <v>7975</v>
      </c>
      <c r="B1396" s="2">
        <v>2008</v>
      </c>
      <c r="C1396" s="20" t="s">
        <v>8188</v>
      </c>
      <c r="D1396" s="8" t="s">
        <v>843</v>
      </c>
      <c r="E1396" s="5" t="s">
        <v>8189</v>
      </c>
      <c r="F1396" s="2">
        <v>75784</v>
      </c>
      <c r="G1396" s="44" t="s">
        <v>8190</v>
      </c>
      <c r="J1396" s="9">
        <v>42636</v>
      </c>
      <c r="K1396" s="56" t="s">
        <v>35</v>
      </c>
      <c r="L1396" s="3" t="s">
        <v>8110</v>
      </c>
      <c r="M1396" s="60">
        <v>39545</v>
      </c>
      <c r="N1396" s="60">
        <v>39626</v>
      </c>
      <c r="P1396" s="11">
        <v>116</v>
      </c>
      <c r="Q1396" s="135"/>
      <c r="R1396" s="16"/>
      <c r="S1396" s="16"/>
      <c r="T1396" s="16"/>
      <c r="W1396" s="2"/>
      <c r="X1396" s="2"/>
    </row>
    <row r="1397" spans="1:24" ht="25.5" customHeight="1" x14ac:dyDescent="0.2">
      <c r="A1397" s="46" t="s">
        <v>7975</v>
      </c>
      <c r="B1397" s="2">
        <v>2008</v>
      </c>
      <c r="C1397" s="20" t="s">
        <v>8191</v>
      </c>
      <c r="D1397" s="8" t="s">
        <v>8192</v>
      </c>
      <c r="E1397" s="5" t="s">
        <v>8193</v>
      </c>
      <c r="F1397" s="2">
        <v>75784</v>
      </c>
      <c r="G1397" s="44" t="s">
        <v>8190</v>
      </c>
      <c r="H1397" s="2" t="s">
        <v>8194</v>
      </c>
      <c r="J1397" s="9">
        <v>42636</v>
      </c>
      <c r="K1397" s="56" t="s">
        <v>27</v>
      </c>
      <c r="L1397" s="3" t="s">
        <v>8110</v>
      </c>
      <c r="M1397" s="60">
        <v>39545</v>
      </c>
      <c r="N1397" s="60">
        <v>39626</v>
      </c>
      <c r="P1397" s="11">
        <v>116</v>
      </c>
      <c r="Q1397" s="135"/>
      <c r="R1397" s="16"/>
      <c r="S1397" s="16"/>
      <c r="T1397" s="16"/>
      <c r="W1397" s="2"/>
      <c r="X1397" s="2"/>
    </row>
    <row r="1398" spans="1:24" ht="25.5" customHeight="1" x14ac:dyDescent="0.2">
      <c r="A1398" s="46" t="s">
        <v>7975</v>
      </c>
      <c r="B1398" s="2">
        <v>2008</v>
      </c>
      <c r="C1398" s="20" t="s">
        <v>8195</v>
      </c>
      <c r="D1398" s="8" t="s">
        <v>8196</v>
      </c>
      <c r="E1398" s="5" t="s">
        <v>8197</v>
      </c>
      <c r="F1398" s="2">
        <v>75019</v>
      </c>
      <c r="G1398" s="44" t="s">
        <v>1055</v>
      </c>
      <c r="H1398" s="2" t="s">
        <v>8198</v>
      </c>
      <c r="J1398" s="9" t="s">
        <v>3279</v>
      </c>
      <c r="K1398" s="56" t="s">
        <v>35</v>
      </c>
      <c r="L1398" s="3" t="s">
        <v>8110</v>
      </c>
      <c r="M1398" s="60">
        <v>39545</v>
      </c>
      <c r="N1398" s="60">
        <v>39626</v>
      </c>
      <c r="P1398" s="11">
        <v>116</v>
      </c>
      <c r="Q1398" s="135"/>
      <c r="R1398" s="16"/>
      <c r="S1398" s="16"/>
      <c r="T1398" s="16"/>
      <c r="W1398" s="2"/>
      <c r="X1398" s="2"/>
    </row>
    <row r="1399" spans="1:24" ht="25.5" customHeight="1" x14ac:dyDescent="0.2">
      <c r="A1399" s="46" t="s">
        <v>7975</v>
      </c>
      <c r="B1399" s="2">
        <v>2008</v>
      </c>
      <c r="C1399" s="20" t="s">
        <v>8199</v>
      </c>
      <c r="D1399" s="8" t="s">
        <v>8200</v>
      </c>
      <c r="E1399" s="5" t="s">
        <v>8201</v>
      </c>
      <c r="F1399" s="2">
        <v>75784</v>
      </c>
      <c r="G1399" s="44" t="s">
        <v>8190</v>
      </c>
      <c r="H1399" s="2" t="s">
        <v>8202</v>
      </c>
      <c r="I1399" s="56" t="s">
        <v>8203</v>
      </c>
      <c r="J1399" s="9" t="s">
        <v>8204</v>
      </c>
      <c r="K1399" s="56" t="s">
        <v>35</v>
      </c>
      <c r="L1399" s="3" t="s">
        <v>8110</v>
      </c>
      <c r="M1399" s="60">
        <v>39545</v>
      </c>
      <c r="N1399" s="60">
        <v>39626</v>
      </c>
      <c r="P1399" s="11">
        <v>116</v>
      </c>
      <c r="Q1399" s="135"/>
      <c r="R1399" s="16"/>
      <c r="S1399" s="16"/>
      <c r="T1399" s="16"/>
      <c r="W1399" s="2"/>
      <c r="X1399" s="2"/>
    </row>
    <row r="1400" spans="1:24" ht="25.5" customHeight="1" x14ac:dyDescent="0.2">
      <c r="A1400" s="46" t="s">
        <v>7975</v>
      </c>
      <c r="B1400" s="2">
        <v>2008</v>
      </c>
      <c r="C1400" s="20" t="s">
        <v>8205</v>
      </c>
      <c r="D1400" s="8" t="s">
        <v>7385</v>
      </c>
      <c r="E1400" s="5" t="s">
        <v>8206</v>
      </c>
      <c r="F1400" s="2">
        <v>75784</v>
      </c>
      <c r="G1400" s="44" t="s">
        <v>8190</v>
      </c>
      <c r="H1400" s="2" t="s">
        <v>8207</v>
      </c>
      <c r="I1400" s="56" t="s">
        <v>8208</v>
      </c>
      <c r="J1400" s="9" t="s">
        <v>8204</v>
      </c>
      <c r="K1400" s="56" t="s">
        <v>27</v>
      </c>
      <c r="L1400" s="3" t="s">
        <v>8110</v>
      </c>
      <c r="M1400" s="60">
        <v>39545</v>
      </c>
      <c r="N1400" s="60">
        <v>39626</v>
      </c>
      <c r="P1400" s="11">
        <v>116</v>
      </c>
      <c r="Q1400" s="135"/>
      <c r="R1400" s="16"/>
      <c r="S1400" s="16"/>
      <c r="T1400" s="16"/>
      <c r="W1400" s="2"/>
      <c r="X1400" s="2"/>
    </row>
    <row r="1401" spans="1:24" ht="25.5" customHeight="1" x14ac:dyDescent="0.2">
      <c r="A1401" s="46" t="s">
        <v>7975</v>
      </c>
      <c r="B1401" s="2">
        <v>2008</v>
      </c>
      <c r="C1401" s="20" t="s">
        <v>8209</v>
      </c>
      <c r="D1401" s="8" t="s">
        <v>1521</v>
      </c>
      <c r="E1401" s="5" t="s">
        <v>8210</v>
      </c>
      <c r="F1401" s="2">
        <v>75015</v>
      </c>
      <c r="G1401" s="44" t="s">
        <v>1055</v>
      </c>
      <c r="H1401" s="2" t="s">
        <v>8211</v>
      </c>
      <c r="I1401" s="56" t="s">
        <v>8212</v>
      </c>
      <c r="J1401" s="9" t="s">
        <v>8204</v>
      </c>
      <c r="K1401" s="56" t="s">
        <v>35</v>
      </c>
      <c r="L1401" s="3" t="s">
        <v>8110</v>
      </c>
      <c r="M1401" s="60">
        <v>39545</v>
      </c>
      <c r="N1401" s="60">
        <v>39626</v>
      </c>
      <c r="P1401" s="11">
        <v>116</v>
      </c>
      <c r="Q1401" s="135"/>
      <c r="R1401" s="16"/>
      <c r="S1401" s="16"/>
      <c r="T1401" s="16"/>
      <c r="W1401" s="2"/>
      <c r="X1401" s="2"/>
    </row>
    <row r="1402" spans="1:24" ht="25.5" customHeight="1" x14ac:dyDescent="0.2">
      <c r="A1402" s="46" t="s">
        <v>7975</v>
      </c>
      <c r="B1402" s="2">
        <v>2008</v>
      </c>
      <c r="C1402" s="20" t="s">
        <v>8213</v>
      </c>
      <c r="D1402" s="8" t="s">
        <v>8214</v>
      </c>
      <c r="E1402" s="5" t="s">
        <v>8215</v>
      </c>
      <c r="G1402" s="44" t="s">
        <v>8216</v>
      </c>
      <c r="H1402" s="2" t="s">
        <v>8217</v>
      </c>
      <c r="J1402" s="9">
        <v>42278</v>
      </c>
      <c r="K1402" s="56" t="s">
        <v>35</v>
      </c>
      <c r="L1402" s="3" t="s">
        <v>8110</v>
      </c>
      <c r="M1402" s="60">
        <v>39545</v>
      </c>
      <c r="N1402" s="60">
        <v>39626</v>
      </c>
      <c r="P1402" s="11">
        <v>116</v>
      </c>
      <c r="Q1402" s="135"/>
      <c r="R1402" s="16"/>
      <c r="S1402" s="16"/>
      <c r="T1402" s="16"/>
      <c r="W1402" s="2"/>
      <c r="X1402" s="2"/>
    </row>
    <row r="1403" spans="1:24" ht="25.5" customHeight="1" x14ac:dyDescent="0.2">
      <c r="A1403" s="46" t="s">
        <v>7975</v>
      </c>
      <c r="B1403" s="2">
        <v>2008</v>
      </c>
      <c r="C1403" s="20" t="s">
        <v>8218</v>
      </c>
      <c r="D1403" s="8" t="s">
        <v>1350</v>
      </c>
      <c r="E1403" s="5" t="s">
        <v>8219</v>
      </c>
      <c r="F1403" s="2">
        <v>75784</v>
      </c>
      <c r="G1403" s="44" t="s">
        <v>8190</v>
      </c>
      <c r="H1403" s="2" t="s">
        <v>8220</v>
      </c>
      <c r="I1403" s="56" t="s">
        <v>8221</v>
      </c>
      <c r="J1403" s="9" t="s">
        <v>8204</v>
      </c>
      <c r="K1403" s="56" t="s">
        <v>27</v>
      </c>
      <c r="L1403" s="3" t="s">
        <v>8110</v>
      </c>
      <c r="M1403" s="60">
        <v>39545</v>
      </c>
      <c r="N1403" s="60">
        <v>39626</v>
      </c>
      <c r="P1403" s="11">
        <v>116</v>
      </c>
      <c r="Q1403" s="135"/>
      <c r="R1403" s="16"/>
      <c r="S1403" s="16"/>
      <c r="T1403" s="16"/>
      <c r="W1403" s="2"/>
      <c r="X1403" s="2"/>
    </row>
    <row r="1404" spans="1:24" ht="25.5" customHeight="1" x14ac:dyDescent="0.2">
      <c r="A1404" s="46" t="s">
        <v>7975</v>
      </c>
      <c r="B1404" s="2">
        <v>2008</v>
      </c>
      <c r="C1404" s="20" t="s">
        <v>8222</v>
      </c>
      <c r="D1404" s="8" t="s">
        <v>8223</v>
      </c>
      <c r="E1404" s="5" t="s">
        <v>8224</v>
      </c>
      <c r="F1404" s="2">
        <v>92320</v>
      </c>
      <c r="G1404" s="44" t="s">
        <v>3276</v>
      </c>
      <c r="H1404" s="2" t="s">
        <v>8225</v>
      </c>
      <c r="J1404" s="9" t="s">
        <v>1575</v>
      </c>
      <c r="K1404" s="56" t="s">
        <v>721</v>
      </c>
      <c r="L1404" s="3" t="s">
        <v>8110</v>
      </c>
      <c r="M1404" s="60">
        <v>39545</v>
      </c>
      <c r="N1404" s="60">
        <v>39626</v>
      </c>
      <c r="P1404" s="11">
        <v>116</v>
      </c>
      <c r="Q1404" s="135"/>
      <c r="R1404" s="16"/>
      <c r="S1404" s="16"/>
      <c r="T1404" s="16"/>
      <c r="W1404" s="2"/>
      <c r="X1404" s="2"/>
    </row>
    <row r="1405" spans="1:24" ht="25.5" customHeight="1" x14ac:dyDescent="0.2">
      <c r="A1405" s="46" t="s">
        <v>7975</v>
      </c>
      <c r="B1405" s="2">
        <v>2008</v>
      </c>
      <c r="C1405" s="20" t="s">
        <v>8226</v>
      </c>
      <c r="D1405" s="8" t="s">
        <v>1013</v>
      </c>
      <c r="E1405" s="5"/>
      <c r="G1405" s="44"/>
      <c r="H1405" s="2" t="s">
        <v>8227</v>
      </c>
      <c r="J1405" s="9" t="s">
        <v>8228</v>
      </c>
      <c r="K1405" s="56" t="s">
        <v>35</v>
      </c>
      <c r="L1405" s="3" t="s">
        <v>8152</v>
      </c>
      <c r="M1405" s="60">
        <v>39545</v>
      </c>
      <c r="N1405" s="60">
        <v>39626</v>
      </c>
      <c r="P1405" s="11">
        <v>116</v>
      </c>
      <c r="Q1405" s="135"/>
      <c r="R1405" s="16"/>
      <c r="S1405" s="16"/>
      <c r="T1405" s="16"/>
      <c r="W1405" s="2"/>
      <c r="X1405" s="2"/>
    </row>
    <row r="1406" spans="1:24" ht="25.5" customHeight="1" x14ac:dyDescent="0.2">
      <c r="A1406" s="46" t="s">
        <v>7975</v>
      </c>
      <c r="B1406" s="2">
        <v>2008</v>
      </c>
      <c r="C1406" s="20" t="s">
        <v>8229</v>
      </c>
      <c r="D1406" s="8" t="s">
        <v>1356</v>
      </c>
      <c r="E1406" s="5" t="s">
        <v>8230</v>
      </c>
      <c r="F1406" s="2">
        <v>75784</v>
      </c>
      <c r="G1406" s="44" t="s">
        <v>8190</v>
      </c>
      <c r="H1406" s="2" t="s">
        <v>8231</v>
      </c>
      <c r="J1406" s="9">
        <v>42278</v>
      </c>
      <c r="K1406" s="56" t="s">
        <v>27</v>
      </c>
      <c r="L1406" s="3" t="s">
        <v>8152</v>
      </c>
      <c r="M1406" s="60">
        <v>39545</v>
      </c>
      <c r="N1406" s="60">
        <v>39626</v>
      </c>
      <c r="P1406" s="11">
        <v>116</v>
      </c>
      <c r="Q1406" s="135"/>
      <c r="R1406" s="16"/>
      <c r="S1406" s="16"/>
      <c r="T1406" s="16"/>
      <c r="W1406" s="2"/>
      <c r="X1406" s="2"/>
    </row>
    <row r="1407" spans="1:24" ht="25.5" customHeight="1" x14ac:dyDescent="0.2">
      <c r="A1407" s="46" t="s">
        <v>7975</v>
      </c>
      <c r="B1407" s="2">
        <v>2008</v>
      </c>
      <c r="C1407" s="20" t="s">
        <v>8232</v>
      </c>
      <c r="D1407" s="8" t="s">
        <v>3324</v>
      </c>
      <c r="E1407" s="5" t="s">
        <v>8233</v>
      </c>
      <c r="F1407" s="2">
        <v>75013</v>
      </c>
      <c r="G1407" s="44" t="s">
        <v>1055</v>
      </c>
      <c r="H1407" s="2" t="s">
        <v>8234</v>
      </c>
      <c r="I1407" s="56" t="s">
        <v>8235</v>
      </c>
      <c r="J1407" s="9">
        <v>42349</v>
      </c>
      <c r="K1407" s="56" t="s">
        <v>35</v>
      </c>
      <c r="L1407" s="3" t="s">
        <v>8152</v>
      </c>
      <c r="M1407" s="60">
        <v>39545</v>
      </c>
      <c r="N1407" s="60">
        <v>39626</v>
      </c>
      <c r="P1407" s="11">
        <v>116</v>
      </c>
      <c r="Q1407" s="135"/>
      <c r="R1407" s="16"/>
      <c r="S1407" s="16"/>
      <c r="T1407" s="16"/>
      <c r="W1407" s="2"/>
      <c r="X1407" s="2"/>
    </row>
    <row r="1408" spans="1:24" ht="25.5" customHeight="1" x14ac:dyDescent="0.2">
      <c r="A1408" s="46" t="s">
        <v>7975</v>
      </c>
      <c r="B1408" s="2">
        <v>2008</v>
      </c>
      <c r="C1408" s="20" t="s">
        <v>8236</v>
      </c>
      <c r="D1408" s="8" t="s">
        <v>1250</v>
      </c>
      <c r="E1408" s="5" t="s">
        <v>8219</v>
      </c>
      <c r="F1408" s="2">
        <v>75784</v>
      </c>
      <c r="G1408" s="44" t="s">
        <v>8190</v>
      </c>
      <c r="H1408" s="2" t="s">
        <v>8237</v>
      </c>
      <c r="I1408" s="56" t="s">
        <v>8238</v>
      </c>
      <c r="J1408" s="9" t="s">
        <v>8204</v>
      </c>
      <c r="K1408" s="56" t="s">
        <v>27</v>
      </c>
      <c r="L1408" s="3" t="s">
        <v>8152</v>
      </c>
      <c r="M1408" s="60">
        <v>39545</v>
      </c>
      <c r="N1408" s="60">
        <v>39626</v>
      </c>
      <c r="P1408" s="11">
        <v>116</v>
      </c>
      <c r="Q1408" s="135"/>
      <c r="R1408" s="16"/>
      <c r="S1408" s="16"/>
      <c r="T1408" s="16"/>
      <c r="W1408" s="2"/>
      <c r="X1408" s="2"/>
    </row>
    <row r="1409" spans="1:24" ht="25.5" customHeight="1" x14ac:dyDescent="0.2">
      <c r="A1409" s="46" t="s">
        <v>7975</v>
      </c>
      <c r="B1409" s="2">
        <v>2008</v>
      </c>
      <c r="C1409" s="20" t="s">
        <v>8239</v>
      </c>
      <c r="D1409" s="8" t="s">
        <v>4080</v>
      </c>
      <c r="E1409" s="5" t="s">
        <v>8240</v>
      </c>
      <c r="F1409" s="2">
        <v>93100</v>
      </c>
      <c r="G1409" s="44" t="s">
        <v>1252</v>
      </c>
      <c r="H1409" s="2" t="s">
        <v>8241</v>
      </c>
      <c r="I1409" s="56" t="s">
        <v>8242</v>
      </c>
      <c r="J1409" s="9" t="s">
        <v>8204</v>
      </c>
      <c r="K1409" s="56" t="s">
        <v>35</v>
      </c>
      <c r="L1409" s="3" t="s">
        <v>8152</v>
      </c>
      <c r="M1409" s="60">
        <v>39545</v>
      </c>
      <c r="N1409" s="60">
        <v>39626</v>
      </c>
      <c r="P1409" s="11">
        <v>116</v>
      </c>
      <c r="Q1409" s="135"/>
      <c r="R1409" s="16"/>
      <c r="S1409" s="16"/>
      <c r="T1409" s="16"/>
      <c r="W1409" s="2"/>
      <c r="X1409" s="2"/>
    </row>
    <row r="1410" spans="1:24" ht="25.5" customHeight="1" x14ac:dyDescent="0.2">
      <c r="A1410" s="46" t="s">
        <v>7975</v>
      </c>
      <c r="B1410" s="2">
        <v>2008</v>
      </c>
      <c r="C1410" s="20" t="s">
        <v>8243</v>
      </c>
      <c r="D1410" s="8" t="s">
        <v>8244</v>
      </c>
      <c r="E1410" s="5" t="s">
        <v>8219</v>
      </c>
      <c r="F1410" s="2">
        <v>75784</v>
      </c>
      <c r="G1410" s="44" t="s">
        <v>8190</v>
      </c>
      <c r="H1410" s="2" t="s">
        <v>8245</v>
      </c>
      <c r="I1410" s="56" t="s">
        <v>8246</v>
      </c>
      <c r="J1410" s="9" t="s">
        <v>8204</v>
      </c>
      <c r="K1410" s="56" t="s">
        <v>27</v>
      </c>
      <c r="L1410" s="3" t="s">
        <v>8152</v>
      </c>
      <c r="M1410" s="60">
        <v>39545</v>
      </c>
      <c r="N1410" s="60">
        <v>39626</v>
      </c>
      <c r="P1410" s="11">
        <v>116</v>
      </c>
      <c r="Q1410" s="135"/>
      <c r="R1410" s="16"/>
      <c r="S1410" s="16"/>
      <c r="T1410" s="16"/>
      <c r="W1410" s="2"/>
      <c r="X1410" s="2"/>
    </row>
    <row r="1411" spans="1:24" ht="25.5" customHeight="1" x14ac:dyDescent="0.2">
      <c r="A1411" s="46" t="s">
        <v>7975</v>
      </c>
      <c r="B1411" s="2">
        <v>2008</v>
      </c>
      <c r="C1411" s="20" t="s">
        <v>8247</v>
      </c>
      <c r="D1411" s="8" t="s">
        <v>308</v>
      </c>
      <c r="E1411" s="5" t="s">
        <v>8248</v>
      </c>
      <c r="F1411" s="2">
        <v>75784</v>
      </c>
      <c r="G1411" s="44" t="s">
        <v>8190</v>
      </c>
      <c r="H1411" s="2" t="s">
        <v>8249</v>
      </c>
      <c r="J1411" s="9">
        <v>42278</v>
      </c>
      <c r="K1411" s="56" t="s">
        <v>35</v>
      </c>
      <c r="L1411" s="3" t="s">
        <v>8152</v>
      </c>
      <c r="M1411" s="60">
        <v>39545</v>
      </c>
      <c r="N1411" s="60">
        <v>39626</v>
      </c>
      <c r="P1411" s="11">
        <v>116</v>
      </c>
      <c r="Q1411" s="135"/>
      <c r="R1411" s="16"/>
      <c r="S1411" s="16"/>
      <c r="T1411" s="16"/>
      <c r="W1411" s="2"/>
      <c r="X1411" s="2"/>
    </row>
    <row r="1412" spans="1:24" ht="25.5" customHeight="1" x14ac:dyDescent="0.2">
      <c r="A1412" s="46" t="s">
        <v>7975</v>
      </c>
      <c r="B1412" s="2">
        <v>2008</v>
      </c>
      <c r="C1412" s="20" t="s">
        <v>3184</v>
      </c>
      <c r="D1412" s="8" t="s">
        <v>3479</v>
      </c>
      <c r="E1412" s="5" t="s">
        <v>8250</v>
      </c>
      <c r="F1412" s="2">
        <v>93100</v>
      </c>
      <c r="G1412" s="44" t="s">
        <v>1252</v>
      </c>
      <c r="H1412" s="2" t="s">
        <v>8251</v>
      </c>
      <c r="I1412" s="56" t="s">
        <v>8252</v>
      </c>
      <c r="J1412" s="9" t="s">
        <v>8204</v>
      </c>
      <c r="K1412" s="56" t="s">
        <v>35</v>
      </c>
      <c r="L1412" s="3" t="s">
        <v>8152</v>
      </c>
      <c r="M1412" s="60">
        <v>39545</v>
      </c>
      <c r="N1412" s="60">
        <v>39626</v>
      </c>
      <c r="P1412" s="11">
        <v>116</v>
      </c>
      <c r="Q1412" s="135"/>
      <c r="R1412" s="16"/>
      <c r="S1412" s="16"/>
      <c r="T1412" s="16"/>
      <c r="W1412" s="2"/>
      <c r="X1412" s="2"/>
    </row>
    <row r="1413" spans="1:24" ht="25.5" customHeight="1" x14ac:dyDescent="0.2">
      <c r="A1413" s="46" t="s">
        <v>7975</v>
      </c>
      <c r="B1413" s="2">
        <v>2009</v>
      </c>
      <c r="C1413" s="20" t="s">
        <v>8253</v>
      </c>
      <c r="D1413" s="8" t="s">
        <v>8254</v>
      </c>
      <c r="E1413" s="5" t="s">
        <v>8255</v>
      </c>
      <c r="F1413" s="2">
        <v>75116</v>
      </c>
      <c r="G1413" s="44" t="s">
        <v>1055</v>
      </c>
      <c r="H1413" s="2" t="s">
        <v>8256</v>
      </c>
      <c r="J1413" s="9" t="s">
        <v>7987</v>
      </c>
      <c r="K1413" s="56" t="s">
        <v>721</v>
      </c>
      <c r="L1413" s="3" t="s">
        <v>8110</v>
      </c>
      <c r="M1413" s="60">
        <v>39902</v>
      </c>
      <c r="N1413" s="60">
        <v>39976</v>
      </c>
      <c r="P1413" s="11">
        <v>116</v>
      </c>
      <c r="Q1413" s="135"/>
      <c r="R1413" s="16"/>
      <c r="S1413" s="16"/>
      <c r="T1413" s="16"/>
      <c r="W1413" s="2"/>
      <c r="X1413" s="2"/>
    </row>
    <row r="1414" spans="1:24" ht="25.5" customHeight="1" x14ac:dyDescent="0.2">
      <c r="A1414" s="46" t="s">
        <v>7975</v>
      </c>
      <c r="B1414" s="2">
        <v>2009</v>
      </c>
      <c r="C1414" s="20" t="s">
        <v>8257</v>
      </c>
      <c r="D1414" s="8" t="s">
        <v>8258</v>
      </c>
      <c r="E1414" s="5" t="s">
        <v>8259</v>
      </c>
      <c r="F1414" s="2">
        <v>75116</v>
      </c>
      <c r="G1414" s="44" t="s">
        <v>1055</v>
      </c>
      <c r="H1414" s="2" t="s">
        <v>8260</v>
      </c>
      <c r="I1414" s="56" t="s">
        <v>8261</v>
      </c>
      <c r="J1414" s="9" t="s">
        <v>8262</v>
      </c>
      <c r="K1414" s="56" t="s">
        <v>35</v>
      </c>
      <c r="L1414" s="3" t="s">
        <v>8110</v>
      </c>
      <c r="M1414" s="60">
        <v>39902</v>
      </c>
      <c r="N1414" s="60">
        <v>39976</v>
      </c>
      <c r="P1414" s="11">
        <v>116</v>
      </c>
      <c r="Q1414" s="135"/>
      <c r="R1414" s="16"/>
      <c r="S1414" s="16"/>
      <c r="T1414" s="16"/>
      <c r="W1414" s="2"/>
      <c r="X1414" s="2"/>
    </row>
    <row r="1415" spans="1:24" ht="25.5" customHeight="1" x14ac:dyDescent="0.2">
      <c r="A1415" s="46" t="s">
        <v>7975</v>
      </c>
      <c r="B1415" s="2">
        <v>2009</v>
      </c>
      <c r="C1415" s="20" t="s">
        <v>8263</v>
      </c>
      <c r="D1415" s="8" t="s">
        <v>3377</v>
      </c>
      <c r="E1415" s="5" t="s">
        <v>8264</v>
      </c>
      <c r="F1415" s="2">
        <v>75116</v>
      </c>
      <c r="G1415" s="44" t="s">
        <v>1055</v>
      </c>
      <c r="H1415" s="2" t="s">
        <v>8265</v>
      </c>
      <c r="J1415" s="9" t="s">
        <v>7987</v>
      </c>
      <c r="K1415" s="56" t="s">
        <v>35</v>
      </c>
      <c r="L1415" s="3" t="s">
        <v>8110</v>
      </c>
      <c r="M1415" s="60">
        <v>39902</v>
      </c>
      <c r="N1415" s="60">
        <v>39976</v>
      </c>
      <c r="P1415" s="11">
        <v>116</v>
      </c>
      <c r="Q1415" s="135"/>
      <c r="R1415" s="16"/>
      <c r="S1415" s="16"/>
      <c r="T1415" s="16"/>
      <c r="W1415" s="2"/>
      <c r="X1415" s="2"/>
    </row>
    <row r="1416" spans="1:24" ht="25.5" customHeight="1" x14ac:dyDescent="0.2">
      <c r="A1416" s="46" t="s">
        <v>7975</v>
      </c>
      <c r="B1416" s="2">
        <v>2009</v>
      </c>
      <c r="C1416" s="20" t="s">
        <v>8266</v>
      </c>
      <c r="D1416" s="8" t="s">
        <v>8267</v>
      </c>
      <c r="E1416" s="5" t="s">
        <v>8268</v>
      </c>
      <c r="F1416" s="2">
        <v>75010</v>
      </c>
      <c r="G1416" s="44" t="s">
        <v>1055</v>
      </c>
      <c r="H1416" s="2" t="s">
        <v>8269</v>
      </c>
      <c r="J1416" s="9">
        <v>42899</v>
      </c>
      <c r="K1416" s="56" t="s">
        <v>721</v>
      </c>
      <c r="L1416" s="3" t="s">
        <v>8110</v>
      </c>
      <c r="M1416" s="60">
        <v>39902</v>
      </c>
      <c r="N1416" s="60">
        <v>39976</v>
      </c>
      <c r="P1416" s="11">
        <v>116</v>
      </c>
      <c r="Q1416" s="135"/>
      <c r="R1416" s="16"/>
      <c r="S1416" s="16"/>
      <c r="T1416" s="16"/>
      <c r="W1416" s="2"/>
      <c r="X1416" s="2"/>
    </row>
    <row r="1417" spans="1:24" ht="25.5" customHeight="1" x14ac:dyDescent="0.2">
      <c r="A1417" s="46" t="s">
        <v>7975</v>
      </c>
      <c r="B1417" s="2">
        <v>2009</v>
      </c>
      <c r="C1417" s="20" t="s">
        <v>8270</v>
      </c>
      <c r="D1417" s="8" t="s">
        <v>8271</v>
      </c>
      <c r="E1417" s="5" t="s">
        <v>8272</v>
      </c>
      <c r="F1417" s="2">
        <v>75010</v>
      </c>
      <c r="G1417" s="44" t="s">
        <v>1055</v>
      </c>
      <c r="H1417" s="2" t="s">
        <v>8273</v>
      </c>
      <c r="J1417" s="9" t="s">
        <v>8274</v>
      </c>
      <c r="K1417" s="56" t="s">
        <v>35</v>
      </c>
      <c r="L1417" s="3" t="s">
        <v>8110</v>
      </c>
      <c r="M1417" s="60">
        <v>39902</v>
      </c>
      <c r="N1417" s="60">
        <v>39976</v>
      </c>
      <c r="P1417" s="11">
        <v>116</v>
      </c>
      <c r="Q1417" s="135" t="s">
        <v>8275</v>
      </c>
      <c r="R1417" s="16"/>
      <c r="S1417" s="16"/>
      <c r="T1417" s="16"/>
      <c r="W1417" s="2"/>
      <c r="X1417" s="2"/>
    </row>
    <row r="1418" spans="1:24" ht="25.5" customHeight="1" x14ac:dyDescent="0.2">
      <c r="A1418" s="46" t="s">
        <v>7975</v>
      </c>
      <c r="B1418" s="2">
        <v>2009</v>
      </c>
      <c r="C1418" s="20" t="s">
        <v>8276</v>
      </c>
      <c r="D1418" s="8" t="s">
        <v>606</v>
      </c>
      <c r="E1418" s="5" t="s">
        <v>8277</v>
      </c>
      <c r="F1418" s="2">
        <v>75116</v>
      </c>
      <c r="G1418" s="44" t="s">
        <v>1055</v>
      </c>
      <c r="H1418" s="2" t="s">
        <v>8278</v>
      </c>
      <c r="I1418" s="56" t="s">
        <v>8279</v>
      </c>
      <c r="J1418" s="9" t="s">
        <v>8262</v>
      </c>
      <c r="K1418" s="56" t="s">
        <v>35</v>
      </c>
      <c r="L1418" s="3" t="s">
        <v>8110</v>
      </c>
      <c r="M1418" s="60">
        <v>39902</v>
      </c>
      <c r="N1418" s="60">
        <v>39976</v>
      </c>
      <c r="P1418" s="11">
        <v>116</v>
      </c>
      <c r="Q1418" s="135"/>
      <c r="R1418" s="16"/>
      <c r="S1418" s="16"/>
      <c r="T1418" s="16"/>
      <c r="W1418" s="2"/>
      <c r="X1418" s="2"/>
    </row>
    <row r="1419" spans="1:24" ht="25.5" customHeight="1" x14ac:dyDescent="0.2">
      <c r="A1419" s="46" t="s">
        <v>7975</v>
      </c>
      <c r="B1419" s="2">
        <v>2009</v>
      </c>
      <c r="C1419" s="20" t="s">
        <v>8280</v>
      </c>
      <c r="D1419" s="8" t="s">
        <v>606</v>
      </c>
      <c r="E1419" s="5" t="s">
        <v>8281</v>
      </c>
      <c r="F1419" s="2">
        <v>75116</v>
      </c>
      <c r="G1419" s="44" t="s">
        <v>1055</v>
      </c>
      <c r="H1419" s="2" t="s">
        <v>8282</v>
      </c>
      <c r="J1419" s="9">
        <v>42278</v>
      </c>
      <c r="K1419" s="56" t="s">
        <v>35</v>
      </c>
      <c r="L1419" s="3" t="s">
        <v>8110</v>
      </c>
      <c r="M1419" s="60">
        <v>39902</v>
      </c>
      <c r="N1419" s="60">
        <v>39976</v>
      </c>
      <c r="P1419" s="11">
        <v>116</v>
      </c>
      <c r="Q1419" s="135"/>
      <c r="R1419" s="16"/>
      <c r="S1419" s="16"/>
      <c r="T1419" s="16"/>
      <c r="W1419" s="2"/>
      <c r="X1419" s="2"/>
    </row>
    <row r="1420" spans="1:24" ht="25.5" customHeight="1" x14ac:dyDescent="0.2">
      <c r="A1420" s="46" t="s">
        <v>7975</v>
      </c>
      <c r="B1420" s="2">
        <v>2009</v>
      </c>
      <c r="C1420" s="20" t="s">
        <v>7344</v>
      </c>
      <c r="D1420" s="8" t="s">
        <v>2501</v>
      </c>
      <c r="E1420" s="5" t="s">
        <v>8283</v>
      </c>
      <c r="F1420" s="2">
        <v>75116</v>
      </c>
      <c r="G1420" s="44" t="s">
        <v>1055</v>
      </c>
      <c r="H1420" s="2" t="s">
        <v>7346</v>
      </c>
      <c r="I1420" s="56" t="s">
        <v>7347</v>
      </c>
      <c r="J1420" s="9" t="s">
        <v>8262</v>
      </c>
      <c r="K1420" s="56" t="s">
        <v>27</v>
      </c>
      <c r="L1420" s="3" t="s">
        <v>8110</v>
      </c>
      <c r="M1420" s="60">
        <v>39902</v>
      </c>
      <c r="N1420" s="60">
        <v>39976</v>
      </c>
      <c r="P1420" s="11">
        <v>116</v>
      </c>
      <c r="Q1420" s="135"/>
      <c r="R1420" s="16"/>
      <c r="S1420" s="16"/>
      <c r="T1420" s="16"/>
      <c r="W1420" s="2"/>
      <c r="X1420" s="2"/>
    </row>
    <row r="1421" spans="1:24" ht="25.5" customHeight="1" x14ac:dyDescent="0.2">
      <c r="A1421" s="46" t="s">
        <v>7975</v>
      </c>
      <c r="B1421" s="2">
        <v>2009</v>
      </c>
      <c r="C1421" s="20" t="s">
        <v>8284</v>
      </c>
      <c r="D1421" s="8" t="s">
        <v>3211</v>
      </c>
      <c r="E1421" s="5" t="s">
        <v>8285</v>
      </c>
      <c r="F1421" s="2">
        <v>75116</v>
      </c>
      <c r="G1421" s="44" t="s">
        <v>1055</v>
      </c>
      <c r="H1421" s="2" t="s">
        <v>8286</v>
      </c>
      <c r="I1421" s="56" t="s">
        <v>8287</v>
      </c>
      <c r="J1421" s="9" t="s">
        <v>8262</v>
      </c>
      <c r="K1421" s="56" t="s">
        <v>721</v>
      </c>
      <c r="L1421" s="3" t="s">
        <v>8152</v>
      </c>
      <c r="M1421" s="60">
        <v>39902</v>
      </c>
      <c r="N1421" s="60">
        <v>39976</v>
      </c>
      <c r="P1421" s="11">
        <v>116</v>
      </c>
      <c r="Q1421" s="135"/>
      <c r="R1421" s="16"/>
      <c r="S1421" s="16"/>
      <c r="T1421" s="16"/>
      <c r="W1421" s="2"/>
      <c r="X1421" s="2"/>
    </row>
    <row r="1422" spans="1:24" ht="25.5" customHeight="1" x14ac:dyDescent="0.2">
      <c r="A1422" s="46" t="s">
        <v>7975</v>
      </c>
      <c r="B1422" s="2">
        <v>2009</v>
      </c>
      <c r="C1422" s="20" t="s">
        <v>8288</v>
      </c>
      <c r="D1422" s="8" t="s">
        <v>2518</v>
      </c>
      <c r="E1422" s="5" t="s">
        <v>8289</v>
      </c>
      <c r="F1422" s="2">
        <v>75116</v>
      </c>
      <c r="G1422" s="44" t="s">
        <v>1055</v>
      </c>
      <c r="H1422" s="2" t="s">
        <v>8290</v>
      </c>
      <c r="J1422" s="9">
        <v>42278</v>
      </c>
      <c r="K1422" s="56" t="s">
        <v>721</v>
      </c>
      <c r="L1422" s="3" t="s">
        <v>8152</v>
      </c>
      <c r="M1422" s="60">
        <v>39902</v>
      </c>
      <c r="N1422" s="60">
        <v>39976</v>
      </c>
      <c r="P1422" s="11">
        <v>116</v>
      </c>
      <c r="Q1422" s="135"/>
      <c r="R1422" s="16"/>
      <c r="S1422" s="16"/>
      <c r="T1422" s="16"/>
      <c r="W1422" s="2"/>
      <c r="X1422" s="2"/>
    </row>
    <row r="1423" spans="1:24" ht="25.5" customHeight="1" x14ac:dyDescent="0.2">
      <c r="A1423" s="46" t="s">
        <v>7975</v>
      </c>
      <c r="B1423" s="2">
        <v>2009</v>
      </c>
      <c r="C1423" s="20" t="s">
        <v>8291</v>
      </c>
      <c r="D1423" s="8" t="s">
        <v>1013</v>
      </c>
      <c r="E1423" s="5" t="s">
        <v>8292</v>
      </c>
      <c r="F1423" s="2">
        <v>63000</v>
      </c>
      <c r="G1423" s="44" t="s">
        <v>8293</v>
      </c>
      <c r="H1423" s="2" t="s">
        <v>8294</v>
      </c>
      <c r="I1423" s="56" t="s">
        <v>8295</v>
      </c>
      <c r="J1423" s="9">
        <v>43259</v>
      </c>
      <c r="K1423" s="56" t="s">
        <v>35</v>
      </c>
      <c r="L1423" s="3" t="s">
        <v>8152</v>
      </c>
      <c r="M1423" s="60">
        <v>39902</v>
      </c>
      <c r="N1423" s="60">
        <v>39976</v>
      </c>
      <c r="P1423" s="11">
        <v>116</v>
      </c>
      <c r="Q1423" s="135"/>
      <c r="R1423" s="16"/>
      <c r="S1423" s="16"/>
      <c r="T1423" s="16"/>
      <c r="W1423" s="2"/>
      <c r="X1423" s="2"/>
    </row>
    <row r="1424" spans="1:24" ht="25.5" customHeight="1" x14ac:dyDescent="0.2">
      <c r="A1424" s="46" t="s">
        <v>7975</v>
      </c>
      <c r="B1424" s="2">
        <v>2009</v>
      </c>
      <c r="C1424" s="20" t="s">
        <v>8296</v>
      </c>
      <c r="D1424" s="8" t="s">
        <v>1663</v>
      </c>
      <c r="E1424" s="5" t="s">
        <v>8297</v>
      </c>
      <c r="F1424" s="2">
        <v>75116</v>
      </c>
      <c r="G1424" s="44" t="s">
        <v>1055</v>
      </c>
      <c r="H1424" s="2" t="s">
        <v>8298</v>
      </c>
      <c r="J1424" s="9">
        <v>43343</v>
      </c>
      <c r="K1424" s="56" t="s">
        <v>27</v>
      </c>
      <c r="L1424" s="3" t="s">
        <v>8152</v>
      </c>
      <c r="M1424" s="60">
        <v>39902</v>
      </c>
      <c r="N1424" s="60">
        <v>39976</v>
      </c>
      <c r="P1424" s="11">
        <v>116</v>
      </c>
      <c r="Q1424" s="135"/>
      <c r="R1424" s="16"/>
      <c r="S1424" s="16"/>
      <c r="T1424" s="16"/>
      <c r="W1424" s="2"/>
      <c r="X1424" s="2"/>
    </row>
    <row r="1425" spans="1:24" ht="25.5" customHeight="1" x14ac:dyDescent="0.2">
      <c r="A1425" s="46" t="s">
        <v>7975</v>
      </c>
      <c r="B1425" s="2">
        <v>2009</v>
      </c>
      <c r="C1425" s="20" t="s">
        <v>3759</v>
      </c>
      <c r="D1425" s="8" t="s">
        <v>1521</v>
      </c>
      <c r="E1425" s="5" t="s">
        <v>8299</v>
      </c>
      <c r="F1425" s="2">
        <v>75019</v>
      </c>
      <c r="G1425" s="44" t="s">
        <v>1055</v>
      </c>
      <c r="H1425" s="2" t="s">
        <v>8300</v>
      </c>
      <c r="J1425" s="9" t="s">
        <v>8262</v>
      </c>
      <c r="K1425" s="56" t="s">
        <v>35</v>
      </c>
      <c r="L1425" s="3" t="s">
        <v>8152</v>
      </c>
      <c r="M1425" s="60">
        <v>39902</v>
      </c>
      <c r="N1425" s="60">
        <v>39976</v>
      </c>
      <c r="P1425" s="11">
        <v>116</v>
      </c>
      <c r="Q1425" s="135"/>
      <c r="R1425" s="16"/>
      <c r="S1425" s="16"/>
      <c r="T1425" s="16"/>
      <c r="W1425" s="2"/>
      <c r="X1425" s="2"/>
    </row>
    <row r="1426" spans="1:24" ht="25.5" customHeight="1" x14ac:dyDescent="0.2">
      <c r="A1426" s="46" t="s">
        <v>7975</v>
      </c>
      <c r="B1426" s="2">
        <v>2009</v>
      </c>
      <c r="C1426" s="20" t="s">
        <v>8301</v>
      </c>
      <c r="D1426" s="8" t="s">
        <v>606</v>
      </c>
      <c r="E1426" s="5" t="s">
        <v>8302</v>
      </c>
      <c r="F1426" s="2">
        <v>75116</v>
      </c>
      <c r="G1426" s="44" t="s">
        <v>1055</v>
      </c>
      <c r="H1426" s="2" t="s">
        <v>8303</v>
      </c>
      <c r="J1426" s="9">
        <v>43413</v>
      </c>
      <c r="K1426" s="56" t="s">
        <v>35</v>
      </c>
      <c r="L1426" s="3" t="s">
        <v>8152</v>
      </c>
      <c r="M1426" s="60">
        <v>39902</v>
      </c>
      <c r="N1426" s="60">
        <v>39976</v>
      </c>
      <c r="P1426" s="11">
        <v>116</v>
      </c>
      <c r="Q1426" s="135"/>
      <c r="R1426" s="16"/>
      <c r="S1426" s="16"/>
      <c r="T1426" s="16"/>
      <c r="W1426" s="2"/>
      <c r="X1426" s="2"/>
    </row>
    <row r="1427" spans="1:24" ht="25.5" customHeight="1" x14ac:dyDescent="0.2">
      <c r="A1427" s="46" t="s">
        <v>7975</v>
      </c>
      <c r="B1427" s="2">
        <v>2009</v>
      </c>
      <c r="C1427" s="20" t="s">
        <v>8304</v>
      </c>
      <c r="D1427" s="8" t="s">
        <v>3948</v>
      </c>
      <c r="E1427" s="5" t="s">
        <v>8305</v>
      </c>
      <c r="F1427" s="2">
        <v>75116</v>
      </c>
      <c r="G1427" s="44" t="s">
        <v>1055</v>
      </c>
      <c r="H1427" s="2" t="s">
        <v>8306</v>
      </c>
      <c r="I1427" s="56" t="s">
        <v>8307</v>
      </c>
      <c r="J1427" s="9" t="s">
        <v>8262</v>
      </c>
      <c r="K1427" s="56" t="s">
        <v>35</v>
      </c>
      <c r="L1427" s="3" t="s">
        <v>8152</v>
      </c>
      <c r="M1427" s="60">
        <v>39902</v>
      </c>
      <c r="N1427" s="60">
        <v>39976</v>
      </c>
      <c r="P1427" s="11">
        <v>116</v>
      </c>
      <c r="Q1427" s="135"/>
      <c r="R1427" s="16"/>
      <c r="S1427" s="16"/>
      <c r="T1427" s="16"/>
      <c r="W1427" s="2"/>
      <c r="X1427" s="2"/>
    </row>
    <row r="1428" spans="1:24" ht="25.5" customHeight="1" x14ac:dyDescent="0.2">
      <c r="A1428" s="46" t="s">
        <v>7975</v>
      </c>
      <c r="B1428" s="2">
        <v>2009</v>
      </c>
      <c r="C1428" s="20" t="s">
        <v>8308</v>
      </c>
      <c r="D1428" s="8" t="s">
        <v>5181</v>
      </c>
      <c r="E1428" s="162" t="s">
        <v>8309</v>
      </c>
      <c r="G1428" s="44"/>
      <c r="H1428" s="2" t="s">
        <v>8310</v>
      </c>
      <c r="J1428" s="145" t="s">
        <v>8311</v>
      </c>
      <c r="K1428" s="56" t="s">
        <v>35</v>
      </c>
      <c r="L1428" s="3" t="s">
        <v>8152</v>
      </c>
      <c r="M1428" s="60">
        <v>39902</v>
      </c>
      <c r="N1428" s="60">
        <v>39976</v>
      </c>
      <c r="P1428" s="11">
        <v>116</v>
      </c>
      <c r="Q1428" s="135"/>
      <c r="R1428" s="16"/>
      <c r="S1428" s="16"/>
      <c r="T1428" s="16"/>
      <c r="W1428" s="2"/>
      <c r="X1428" s="2"/>
    </row>
    <row r="1429" spans="1:24" ht="25.5" customHeight="1" x14ac:dyDescent="0.2">
      <c r="A1429" s="46" t="s">
        <v>7975</v>
      </c>
      <c r="B1429" s="2">
        <v>2010</v>
      </c>
      <c r="C1429" s="20" t="s">
        <v>7498</v>
      </c>
      <c r="D1429" s="8" t="s">
        <v>5263</v>
      </c>
      <c r="E1429" s="5"/>
      <c r="F1429" s="2">
        <v>75784</v>
      </c>
      <c r="G1429" s="44" t="s">
        <v>8190</v>
      </c>
      <c r="H1429" s="2" t="s">
        <v>8312</v>
      </c>
      <c r="I1429" s="56" t="s">
        <v>8313</v>
      </c>
      <c r="J1429" s="9" t="s">
        <v>8314</v>
      </c>
      <c r="K1429" s="56" t="s">
        <v>27</v>
      </c>
      <c r="M1429" s="60">
        <v>40259</v>
      </c>
      <c r="N1429" s="60">
        <v>40347</v>
      </c>
      <c r="P1429" s="11">
        <v>116</v>
      </c>
      <c r="Q1429" s="135"/>
      <c r="R1429" s="16"/>
      <c r="S1429" s="16"/>
      <c r="T1429" s="16"/>
      <c r="W1429" s="2"/>
      <c r="X1429" s="2"/>
    </row>
    <row r="1430" spans="1:24" ht="25.5" customHeight="1" x14ac:dyDescent="0.2">
      <c r="A1430" s="46" t="s">
        <v>7975</v>
      </c>
      <c r="B1430" s="2">
        <v>2010</v>
      </c>
      <c r="C1430" s="20" t="s">
        <v>8315</v>
      </c>
      <c r="D1430" s="8" t="s">
        <v>1027</v>
      </c>
      <c r="E1430" s="5"/>
      <c r="G1430" s="44"/>
      <c r="H1430" s="2" t="s">
        <v>8316</v>
      </c>
      <c r="J1430" s="9">
        <v>43257</v>
      </c>
      <c r="K1430" s="56" t="s">
        <v>35</v>
      </c>
      <c r="M1430" s="60">
        <v>40259</v>
      </c>
      <c r="N1430" s="60">
        <v>40347</v>
      </c>
      <c r="P1430" s="11">
        <v>116</v>
      </c>
      <c r="Q1430" s="135"/>
      <c r="R1430" s="16"/>
      <c r="S1430" s="16"/>
      <c r="T1430" s="16"/>
      <c r="W1430" s="2"/>
      <c r="X1430" s="2"/>
    </row>
    <row r="1431" spans="1:24" ht="25.5" customHeight="1" x14ac:dyDescent="0.2">
      <c r="A1431" s="46" t="s">
        <v>7975</v>
      </c>
      <c r="B1431" s="2">
        <v>2010</v>
      </c>
      <c r="C1431" s="20" t="s">
        <v>2484</v>
      </c>
      <c r="D1431" s="8" t="s">
        <v>3115</v>
      </c>
      <c r="E1431" s="5" t="s">
        <v>8317</v>
      </c>
      <c r="F1431" s="2">
        <v>75784</v>
      </c>
      <c r="G1431" s="44" t="s">
        <v>8190</v>
      </c>
      <c r="H1431" s="2" t="s">
        <v>8318</v>
      </c>
      <c r="I1431" s="56" t="s">
        <v>8319</v>
      </c>
      <c r="J1431" s="9" t="s">
        <v>8314</v>
      </c>
      <c r="K1431" s="56" t="s">
        <v>27</v>
      </c>
      <c r="M1431" s="60">
        <v>40259</v>
      </c>
      <c r="N1431" s="60">
        <v>40347</v>
      </c>
      <c r="P1431" s="11">
        <v>116</v>
      </c>
      <c r="Q1431" s="135"/>
      <c r="R1431" s="16"/>
      <c r="S1431" s="16"/>
      <c r="T1431" s="16"/>
      <c r="W1431" s="2"/>
      <c r="X1431" s="2"/>
    </row>
    <row r="1432" spans="1:24" ht="25.5" customHeight="1" x14ac:dyDescent="0.2">
      <c r="A1432" s="46" t="s">
        <v>7975</v>
      </c>
      <c r="B1432" s="2">
        <v>2010</v>
      </c>
      <c r="C1432" s="20" t="s">
        <v>8320</v>
      </c>
      <c r="D1432" s="8" t="s">
        <v>1027</v>
      </c>
      <c r="E1432" s="5" t="s">
        <v>8321</v>
      </c>
      <c r="F1432" s="2">
        <v>75784</v>
      </c>
      <c r="G1432" s="44" t="s">
        <v>8190</v>
      </c>
      <c r="H1432" s="2" t="s">
        <v>8322</v>
      </c>
      <c r="I1432" s="56" t="s">
        <v>8323</v>
      </c>
      <c r="J1432" s="9" t="s">
        <v>8314</v>
      </c>
      <c r="K1432" s="56" t="s">
        <v>35</v>
      </c>
      <c r="M1432" s="60">
        <v>40259</v>
      </c>
      <c r="N1432" s="60">
        <v>40347</v>
      </c>
      <c r="P1432" s="11">
        <v>116</v>
      </c>
      <c r="Q1432" s="135"/>
      <c r="R1432" s="16"/>
      <c r="S1432" s="16"/>
      <c r="T1432" s="16"/>
      <c r="W1432" s="2"/>
      <c r="X1432" s="2"/>
    </row>
    <row r="1433" spans="1:24" ht="25.5" customHeight="1" x14ac:dyDescent="0.2">
      <c r="A1433" s="46" t="s">
        <v>7975</v>
      </c>
      <c r="B1433" s="2">
        <v>2010</v>
      </c>
      <c r="C1433" s="20" t="s">
        <v>8324</v>
      </c>
      <c r="D1433" s="8" t="s">
        <v>8325</v>
      </c>
      <c r="E1433" s="5" t="s">
        <v>8326</v>
      </c>
      <c r="F1433" s="2">
        <v>94170</v>
      </c>
      <c r="G1433" s="44" t="s">
        <v>8327</v>
      </c>
      <c r="H1433" s="2" t="s">
        <v>8328</v>
      </c>
      <c r="I1433" s="56" t="s">
        <v>8329</v>
      </c>
      <c r="J1433" s="9" t="s">
        <v>8314</v>
      </c>
      <c r="K1433" s="56" t="s">
        <v>27</v>
      </c>
      <c r="M1433" s="60">
        <v>40259</v>
      </c>
      <c r="N1433" s="60">
        <v>40347</v>
      </c>
      <c r="P1433" s="11">
        <v>116</v>
      </c>
      <c r="Q1433" s="135"/>
      <c r="R1433" s="16"/>
      <c r="S1433" s="16"/>
      <c r="T1433" s="16"/>
      <c r="W1433" s="2"/>
      <c r="X1433" s="2"/>
    </row>
    <row r="1434" spans="1:24" ht="25.5" customHeight="1" x14ac:dyDescent="0.2">
      <c r="A1434" s="46" t="s">
        <v>7975</v>
      </c>
      <c r="B1434" s="2">
        <v>2010</v>
      </c>
      <c r="C1434" s="20" t="s">
        <v>8330</v>
      </c>
      <c r="D1434" s="8" t="s">
        <v>7576</v>
      </c>
      <c r="E1434" s="5" t="s">
        <v>8331</v>
      </c>
      <c r="F1434" s="2">
        <v>75011</v>
      </c>
      <c r="G1434" s="44" t="s">
        <v>1055</v>
      </c>
      <c r="H1434" s="2" t="s">
        <v>8332</v>
      </c>
      <c r="J1434" s="9">
        <v>42278</v>
      </c>
      <c r="K1434" s="56" t="s">
        <v>27</v>
      </c>
      <c r="M1434" s="60">
        <v>40259</v>
      </c>
      <c r="N1434" s="60">
        <v>40347</v>
      </c>
      <c r="P1434" s="11">
        <v>116</v>
      </c>
      <c r="Q1434" s="135"/>
      <c r="R1434" s="16"/>
      <c r="S1434" s="16"/>
      <c r="T1434" s="16"/>
      <c r="W1434" s="2"/>
      <c r="X1434" s="2"/>
    </row>
    <row r="1435" spans="1:24" ht="25.5" customHeight="1" x14ac:dyDescent="0.2">
      <c r="A1435" s="46" t="s">
        <v>7975</v>
      </c>
      <c r="B1435" s="2">
        <v>2010</v>
      </c>
      <c r="C1435" s="20" t="s">
        <v>8333</v>
      </c>
      <c r="D1435" s="8" t="s">
        <v>1491</v>
      </c>
      <c r="E1435" s="162" t="s">
        <v>8334</v>
      </c>
      <c r="G1435" s="44"/>
      <c r="J1435" s="145" t="s">
        <v>8311</v>
      </c>
      <c r="K1435" s="56" t="s">
        <v>27</v>
      </c>
      <c r="M1435" s="60">
        <v>40259</v>
      </c>
      <c r="N1435" s="60">
        <v>40347</v>
      </c>
      <c r="P1435" s="11">
        <v>116</v>
      </c>
      <c r="Q1435" s="135"/>
      <c r="R1435" s="16"/>
      <c r="S1435" s="16"/>
      <c r="T1435" s="16"/>
      <c r="W1435" s="2"/>
      <c r="X1435" s="2"/>
    </row>
    <row r="1436" spans="1:24" ht="25.5" customHeight="1" x14ac:dyDescent="0.2">
      <c r="A1436" s="46" t="s">
        <v>7975</v>
      </c>
      <c r="B1436" s="2">
        <v>2010</v>
      </c>
      <c r="C1436" s="20" t="s">
        <v>8335</v>
      </c>
      <c r="D1436" s="8" t="s">
        <v>8336</v>
      </c>
      <c r="E1436" s="5" t="s">
        <v>8337</v>
      </c>
      <c r="F1436" s="2">
        <v>75784</v>
      </c>
      <c r="G1436" s="44" t="s">
        <v>8190</v>
      </c>
      <c r="H1436" s="2" t="s">
        <v>8338</v>
      </c>
      <c r="J1436" s="9">
        <v>42636</v>
      </c>
      <c r="K1436" s="56" t="s">
        <v>27</v>
      </c>
      <c r="M1436" s="60">
        <v>40259</v>
      </c>
      <c r="N1436" s="60">
        <v>40347</v>
      </c>
      <c r="P1436" s="11">
        <v>116</v>
      </c>
      <c r="Q1436" s="135"/>
      <c r="R1436" s="16"/>
      <c r="S1436" s="16"/>
      <c r="T1436" s="16"/>
      <c r="W1436" s="2"/>
      <c r="X1436" s="2"/>
    </row>
    <row r="1437" spans="1:24" ht="25.5" customHeight="1" x14ac:dyDescent="0.2">
      <c r="A1437" s="46" t="s">
        <v>7975</v>
      </c>
      <c r="B1437" s="2">
        <v>2010</v>
      </c>
      <c r="C1437" s="20" t="s">
        <v>8339</v>
      </c>
      <c r="D1437" s="8" t="s">
        <v>8340</v>
      </c>
      <c r="E1437" s="5" t="s">
        <v>8341</v>
      </c>
      <c r="F1437" s="2">
        <v>6300</v>
      </c>
      <c r="G1437" s="44" t="s">
        <v>8342</v>
      </c>
      <c r="H1437" s="2" t="s">
        <v>8343</v>
      </c>
      <c r="I1437" s="56" t="s">
        <v>8344</v>
      </c>
      <c r="J1437" s="9" t="s">
        <v>8314</v>
      </c>
      <c r="K1437" s="56" t="s">
        <v>27</v>
      </c>
      <c r="M1437" s="60">
        <v>40259</v>
      </c>
      <c r="N1437" s="60">
        <v>40347</v>
      </c>
      <c r="P1437" s="11">
        <v>116</v>
      </c>
      <c r="Q1437" s="135"/>
      <c r="R1437" s="16"/>
      <c r="S1437" s="16"/>
      <c r="T1437" s="16"/>
      <c r="W1437" s="2"/>
      <c r="X1437" s="2"/>
    </row>
    <row r="1438" spans="1:24" ht="25.5" customHeight="1" x14ac:dyDescent="0.2">
      <c r="A1438" s="46" t="s">
        <v>7975</v>
      </c>
      <c r="B1438" s="2">
        <v>2010</v>
      </c>
      <c r="C1438" s="20" t="s">
        <v>8345</v>
      </c>
      <c r="D1438" s="8" t="s">
        <v>3115</v>
      </c>
      <c r="E1438" s="5" t="s">
        <v>8346</v>
      </c>
      <c r="F1438" s="2">
        <v>75018</v>
      </c>
      <c r="G1438" s="44" t="s">
        <v>1055</v>
      </c>
      <c r="H1438" s="2" t="s">
        <v>8347</v>
      </c>
      <c r="I1438" s="56" t="s">
        <v>8348</v>
      </c>
      <c r="J1438" s="9" t="s">
        <v>8314</v>
      </c>
      <c r="K1438" s="56" t="s">
        <v>27</v>
      </c>
      <c r="M1438" s="60">
        <v>40259</v>
      </c>
      <c r="N1438" s="60">
        <v>40347</v>
      </c>
      <c r="P1438" s="11">
        <v>116</v>
      </c>
      <c r="Q1438" s="135"/>
      <c r="R1438" s="16"/>
      <c r="S1438" s="16"/>
      <c r="T1438" s="16"/>
      <c r="W1438" s="2"/>
      <c r="X1438" s="2"/>
    </row>
    <row r="1439" spans="1:24" ht="25.5" customHeight="1" x14ac:dyDescent="0.2">
      <c r="A1439" s="46" t="s">
        <v>7975</v>
      </c>
      <c r="B1439" s="2">
        <v>2011</v>
      </c>
      <c r="C1439" s="20" t="s">
        <v>8349</v>
      </c>
      <c r="D1439" s="8" t="s">
        <v>8350</v>
      </c>
      <c r="E1439" s="5" t="s">
        <v>8351</v>
      </c>
      <c r="G1439" s="44" t="s">
        <v>8352</v>
      </c>
      <c r="H1439" s="2" t="s">
        <v>8353</v>
      </c>
      <c r="I1439" s="56" t="s">
        <v>8354</v>
      </c>
      <c r="J1439" s="9" t="s">
        <v>8355</v>
      </c>
      <c r="K1439" s="56" t="s">
        <v>27</v>
      </c>
      <c r="L1439" s="3" t="s">
        <v>8110</v>
      </c>
      <c r="M1439" s="60">
        <v>40623</v>
      </c>
      <c r="N1439" s="60">
        <v>40704</v>
      </c>
      <c r="P1439" s="11">
        <v>116</v>
      </c>
      <c r="Q1439" s="135"/>
      <c r="R1439" s="16"/>
      <c r="S1439" s="16"/>
      <c r="T1439" s="16"/>
      <c r="W1439" s="2"/>
      <c r="X1439" s="2"/>
    </row>
    <row r="1440" spans="1:24" ht="25.5" customHeight="1" x14ac:dyDescent="0.2">
      <c r="A1440" s="46" t="s">
        <v>7975</v>
      </c>
      <c r="B1440" s="2">
        <v>2011</v>
      </c>
      <c r="C1440" s="20" t="s">
        <v>8356</v>
      </c>
      <c r="D1440" s="8" t="s">
        <v>1649</v>
      </c>
      <c r="E1440" s="5" t="s">
        <v>8357</v>
      </c>
      <c r="G1440" s="44" t="s">
        <v>8358</v>
      </c>
      <c r="H1440" s="2" t="s">
        <v>8359</v>
      </c>
      <c r="I1440" s="56" t="s">
        <v>8360</v>
      </c>
      <c r="J1440" s="9" t="s">
        <v>8355</v>
      </c>
      <c r="K1440" s="56" t="s">
        <v>35</v>
      </c>
      <c r="L1440" s="3" t="s">
        <v>8110</v>
      </c>
      <c r="M1440" s="60">
        <v>40623</v>
      </c>
      <c r="N1440" s="60">
        <v>40704</v>
      </c>
      <c r="P1440" s="11">
        <v>116</v>
      </c>
      <c r="Q1440" s="135"/>
      <c r="R1440" s="16"/>
      <c r="S1440" s="16"/>
      <c r="T1440" s="16"/>
      <c r="W1440" s="2"/>
      <c r="X1440" s="2"/>
    </row>
    <row r="1441" spans="1:24" ht="25.5" customHeight="1" x14ac:dyDescent="0.2">
      <c r="A1441" s="46" t="s">
        <v>7975</v>
      </c>
      <c r="B1441" s="2">
        <v>2011</v>
      </c>
      <c r="C1441" s="20" t="s">
        <v>8361</v>
      </c>
      <c r="D1441" s="8" t="s">
        <v>1296</v>
      </c>
      <c r="E1441" s="5" t="s">
        <v>8362</v>
      </c>
      <c r="G1441" s="44" t="s">
        <v>8363</v>
      </c>
      <c r="H1441" s="2" t="s">
        <v>8364</v>
      </c>
      <c r="J1441" s="9">
        <v>43768</v>
      </c>
      <c r="K1441" s="56" t="s">
        <v>35</v>
      </c>
      <c r="L1441" s="3" t="s">
        <v>8110</v>
      </c>
      <c r="M1441" s="60">
        <v>40623</v>
      </c>
      <c r="N1441" s="60">
        <v>40704</v>
      </c>
      <c r="P1441" s="11">
        <v>116</v>
      </c>
      <c r="Q1441" s="135"/>
      <c r="R1441" s="16"/>
      <c r="S1441" s="16"/>
      <c r="T1441" s="16"/>
      <c r="W1441" s="2"/>
      <c r="X1441" s="2"/>
    </row>
    <row r="1442" spans="1:24" ht="25.5" customHeight="1" x14ac:dyDescent="0.2">
      <c r="A1442" s="46" t="s">
        <v>7975</v>
      </c>
      <c r="B1442" s="2">
        <v>2011</v>
      </c>
      <c r="C1442" s="20" t="s">
        <v>8365</v>
      </c>
      <c r="D1442" s="8" t="s">
        <v>8366</v>
      </c>
      <c r="E1442" s="5" t="s">
        <v>8367</v>
      </c>
      <c r="G1442" s="44" t="s">
        <v>8368</v>
      </c>
      <c r="H1442" s="2" t="s">
        <v>8369</v>
      </c>
      <c r="I1442" s="56" t="s">
        <v>8370</v>
      </c>
      <c r="J1442" s="9">
        <v>42899</v>
      </c>
      <c r="K1442" s="56" t="s">
        <v>27</v>
      </c>
      <c r="L1442" s="3" t="s">
        <v>8110</v>
      </c>
      <c r="M1442" s="60">
        <v>40623</v>
      </c>
      <c r="N1442" s="60">
        <v>40704</v>
      </c>
      <c r="P1442" s="11">
        <v>116</v>
      </c>
      <c r="Q1442" s="135"/>
      <c r="R1442" s="16"/>
      <c r="S1442" s="16"/>
      <c r="T1442" s="16"/>
      <c r="W1442" s="2"/>
      <c r="X1442" s="2"/>
    </row>
    <row r="1443" spans="1:24" ht="25.5" customHeight="1" x14ac:dyDescent="0.2">
      <c r="A1443" s="46" t="s">
        <v>7975</v>
      </c>
      <c r="B1443" s="2">
        <v>2011</v>
      </c>
      <c r="C1443" s="20" t="s">
        <v>8371</v>
      </c>
      <c r="D1443" s="8" t="s">
        <v>3540</v>
      </c>
      <c r="E1443" s="5" t="s">
        <v>8372</v>
      </c>
      <c r="G1443" s="44" t="s">
        <v>8373</v>
      </c>
      <c r="H1443" s="2" t="s">
        <v>8374</v>
      </c>
      <c r="I1443" s="56" t="s">
        <v>8375</v>
      </c>
      <c r="J1443" s="9" t="s">
        <v>8355</v>
      </c>
      <c r="K1443" s="56" t="s">
        <v>721</v>
      </c>
      <c r="L1443" s="3" t="s">
        <v>8110</v>
      </c>
      <c r="M1443" s="60">
        <v>40623</v>
      </c>
      <c r="N1443" s="60">
        <v>40704</v>
      </c>
      <c r="P1443" s="11">
        <v>116</v>
      </c>
      <c r="Q1443" s="135"/>
      <c r="R1443" s="16"/>
      <c r="S1443" s="16"/>
      <c r="T1443" s="16"/>
      <c r="W1443" s="2"/>
      <c r="X1443" s="2"/>
    </row>
    <row r="1444" spans="1:24" ht="25.5" customHeight="1" x14ac:dyDescent="0.2">
      <c r="A1444" s="46" t="s">
        <v>7975</v>
      </c>
      <c r="B1444" s="2">
        <v>2011</v>
      </c>
      <c r="C1444" s="20" t="s">
        <v>8376</v>
      </c>
      <c r="D1444" s="8" t="s">
        <v>8377</v>
      </c>
      <c r="E1444" s="5" t="s">
        <v>8378</v>
      </c>
      <c r="G1444" s="44" t="s">
        <v>8379</v>
      </c>
      <c r="H1444" s="2" t="s">
        <v>8380</v>
      </c>
      <c r="I1444" s="56" t="s">
        <v>8381</v>
      </c>
      <c r="J1444" s="9" t="s">
        <v>8355</v>
      </c>
      <c r="K1444" s="56" t="s">
        <v>35</v>
      </c>
      <c r="L1444" s="3" t="s">
        <v>8110</v>
      </c>
      <c r="M1444" s="60">
        <v>40623</v>
      </c>
      <c r="N1444" s="60">
        <v>40704</v>
      </c>
      <c r="P1444" s="11">
        <v>116</v>
      </c>
      <c r="Q1444" s="135"/>
      <c r="R1444" s="16"/>
      <c r="S1444" s="16"/>
      <c r="T1444" s="16"/>
      <c r="W1444" s="2"/>
      <c r="X1444" s="2"/>
    </row>
    <row r="1445" spans="1:24" ht="25.5" customHeight="1" x14ac:dyDescent="0.2">
      <c r="A1445" s="46" t="s">
        <v>7975</v>
      </c>
      <c r="B1445" s="2">
        <v>2011</v>
      </c>
      <c r="C1445" s="20" t="s">
        <v>8382</v>
      </c>
      <c r="D1445" s="8" t="s">
        <v>1013</v>
      </c>
      <c r="E1445" s="5" t="s">
        <v>8383</v>
      </c>
      <c r="G1445" s="44" t="s">
        <v>8384</v>
      </c>
      <c r="H1445" s="2" t="s">
        <v>8385</v>
      </c>
      <c r="I1445" s="56" t="s">
        <v>8386</v>
      </c>
      <c r="J1445" s="9" t="s">
        <v>8355</v>
      </c>
      <c r="K1445" s="56" t="s">
        <v>35</v>
      </c>
      <c r="L1445" s="3" t="s">
        <v>8152</v>
      </c>
      <c r="M1445" s="60">
        <v>40623</v>
      </c>
      <c r="N1445" s="60">
        <v>40704</v>
      </c>
      <c r="P1445" s="11">
        <v>116</v>
      </c>
      <c r="Q1445" s="135"/>
      <c r="R1445" s="16"/>
      <c r="S1445" s="16"/>
      <c r="T1445" s="16"/>
      <c r="W1445" s="2"/>
      <c r="X1445" s="2"/>
    </row>
    <row r="1446" spans="1:24" ht="25.5" customHeight="1" x14ac:dyDescent="0.2">
      <c r="A1446" s="46" t="s">
        <v>7975</v>
      </c>
      <c r="B1446" s="2">
        <v>2011</v>
      </c>
      <c r="C1446" s="20" t="s">
        <v>8387</v>
      </c>
      <c r="D1446" s="8" t="s">
        <v>3274</v>
      </c>
      <c r="E1446" s="5" t="s">
        <v>8388</v>
      </c>
      <c r="G1446" s="44" t="s">
        <v>8389</v>
      </c>
      <c r="H1446" s="2" t="s">
        <v>8390</v>
      </c>
      <c r="I1446" s="56" t="s">
        <v>8391</v>
      </c>
      <c r="J1446" s="9" t="s">
        <v>8355</v>
      </c>
      <c r="K1446" s="56" t="s">
        <v>35</v>
      </c>
      <c r="L1446" s="3" t="s">
        <v>8152</v>
      </c>
      <c r="M1446" s="60">
        <v>40623</v>
      </c>
      <c r="N1446" s="60">
        <v>40704</v>
      </c>
      <c r="P1446" s="11">
        <v>116</v>
      </c>
      <c r="Q1446" s="135"/>
      <c r="R1446" s="16"/>
      <c r="S1446" s="16"/>
      <c r="T1446" s="16"/>
      <c r="W1446" s="2"/>
      <c r="X1446" s="2"/>
    </row>
    <row r="1447" spans="1:24" ht="25.5" customHeight="1" x14ac:dyDescent="0.2">
      <c r="A1447" s="46" t="s">
        <v>7975</v>
      </c>
      <c r="B1447" s="2">
        <v>2011</v>
      </c>
      <c r="C1447" s="20" t="s">
        <v>8392</v>
      </c>
      <c r="D1447" s="8" t="s">
        <v>1691</v>
      </c>
      <c r="E1447" s="5" t="s">
        <v>8393</v>
      </c>
      <c r="G1447" s="44" t="s">
        <v>8394</v>
      </c>
      <c r="H1447" s="2" t="s">
        <v>8395</v>
      </c>
      <c r="I1447" s="56" t="s">
        <v>8396</v>
      </c>
      <c r="J1447" s="9" t="s">
        <v>8355</v>
      </c>
      <c r="K1447" s="56" t="s">
        <v>35</v>
      </c>
      <c r="L1447" s="3" t="s">
        <v>8152</v>
      </c>
      <c r="M1447" s="60">
        <v>40623</v>
      </c>
      <c r="N1447" s="60">
        <v>40704</v>
      </c>
      <c r="P1447" s="11">
        <v>116</v>
      </c>
      <c r="Q1447" s="135"/>
      <c r="R1447" s="16"/>
      <c r="S1447" s="16"/>
      <c r="T1447" s="16"/>
      <c r="W1447" s="2"/>
      <c r="X1447" s="2"/>
    </row>
    <row r="1448" spans="1:24" ht="25.5" customHeight="1" x14ac:dyDescent="0.2">
      <c r="A1448" s="46" t="s">
        <v>7975</v>
      </c>
      <c r="B1448" s="2">
        <v>2011</v>
      </c>
      <c r="C1448" s="20" t="s">
        <v>8397</v>
      </c>
      <c r="D1448" s="8" t="s">
        <v>1221</v>
      </c>
      <c r="E1448" s="5" t="s">
        <v>8398</v>
      </c>
      <c r="G1448" s="44"/>
      <c r="H1448" s="2" t="s">
        <v>8399</v>
      </c>
      <c r="I1448" s="56" t="s">
        <v>8400</v>
      </c>
      <c r="J1448" s="9" t="s">
        <v>8355</v>
      </c>
      <c r="K1448" s="56" t="s">
        <v>721</v>
      </c>
      <c r="L1448" s="3" t="s">
        <v>8152</v>
      </c>
      <c r="M1448" s="60">
        <v>40623</v>
      </c>
      <c r="N1448" s="60">
        <v>40704</v>
      </c>
      <c r="P1448" s="11">
        <v>116</v>
      </c>
      <c r="Q1448" s="135"/>
      <c r="R1448" s="16"/>
      <c r="S1448" s="16"/>
      <c r="T1448" s="16"/>
      <c r="W1448" s="2"/>
      <c r="X1448" s="2"/>
    </row>
    <row r="1449" spans="1:24" ht="25.5" customHeight="1" x14ac:dyDescent="0.2">
      <c r="A1449" s="46" t="s">
        <v>7975</v>
      </c>
      <c r="B1449" s="2">
        <v>2011</v>
      </c>
      <c r="C1449" s="20" t="s">
        <v>8401</v>
      </c>
      <c r="D1449" s="8" t="s">
        <v>8402</v>
      </c>
      <c r="E1449" s="5" t="s">
        <v>8403</v>
      </c>
      <c r="G1449" s="44"/>
      <c r="H1449" s="2" t="s">
        <v>8404</v>
      </c>
      <c r="I1449" s="56" t="s">
        <v>8405</v>
      </c>
      <c r="J1449" s="9" t="s">
        <v>8355</v>
      </c>
      <c r="K1449" s="56" t="s">
        <v>721</v>
      </c>
      <c r="L1449" s="3" t="s">
        <v>8152</v>
      </c>
      <c r="M1449" s="60">
        <v>40623</v>
      </c>
      <c r="N1449" s="60">
        <v>40704</v>
      </c>
      <c r="P1449" s="11">
        <v>116</v>
      </c>
      <c r="Q1449" s="135"/>
      <c r="R1449" s="16"/>
      <c r="S1449" s="16"/>
      <c r="T1449" s="16"/>
      <c r="W1449" s="2"/>
      <c r="X1449" s="2"/>
    </row>
    <row r="1450" spans="1:24" ht="25.5" customHeight="1" x14ac:dyDescent="0.2">
      <c r="A1450" s="46" t="s">
        <v>7975</v>
      </c>
      <c r="B1450" s="2">
        <v>2011</v>
      </c>
      <c r="C1450" s="20" t="s">
        <v>8406</v>
      </c>
      <c r="D1450" s="8" t="s">
        <v>8407</v>
      </c>
      <c r="E1450" s="5" t="s">
        <v>8408</v>
      </c>
      <c r="G1450" s="44" t="s">
        <v>8409</v>
      </c>
      <c r="H1450" s="2" t="s">
        <v>8410</v>
      </c>
      <c r="I1450" s="56" t="s">
        <v>8411</v>
      </c>
      <c r="J1450" s="9" t="s">
        <v>8355</v>
      </c>
      <c r="K1450" s="56" t="s">
        <v>27</v>
      </c>
      <c r="L1450" s="3" t="s">
        <v>8152</v>
      </c>
      <c r="M1450" s="60">
        <v>40623</v>
      </c>
      <c r="N1450" s="60">
        <v>40704</v>
      </c>
      <c r="P1450" s="11">
        <v>116</v>
      </c>
      <c r="Q1450" s="135"/>
      <c r="R1450" s="16"/>
      <c r="S1450" s="16"/>
      <c r="T1450" s="16"/>
      <c r="W1450" s="2"/>
      <c r="X1450" s="2"/>
    </row>
    <row r="1451" spans="1:24" ht="25.5" customHeight="1" x14ac:dyDescent="0.2">
      <c r="A1451" s="47" t="s">
        <v>8412</v>
      </c>
      <c r="B1451" s="2">
        <v>2010</v>
      </c>
      <c r="C1451" s="20" t="s">
        <v>8191</v>
      </c>
      <c r="D1451" s="8" t="s">
        <v>8192</v>
      </c>
      <c r="E1451" s="5" t="s">
        <v>8413</v>
      </c>
      <c r="F1451" s="2">
        <v>75784</v>
      </c>
      <c r="G1451" s="44" t="s">
        <v>8190</v>
      </c>
      <c r="H1451" s="2" t="s">
        <v>8414</v>
      </c>
      <c r="J1451" s="9">
        <v>42663</v>
      </c>
      <c r="K1451" s="56" t="s">
        <v>27</v>
      </c>
      <c r="L1451" s="3" t="s">
        <v>8415</v>
      </c>
      <c r="M1451" s="60">
        <v>40217</v>
      </c>
      <c r="N1451" s="60">
        <v>40282</v>
      </c>
      <c r="P1451" s="11">
        <v>126</v>
      </c>
      <c r="Q1451" s="135"/>
      <c r="R1451" s="16"/>
      <c r="S1451" s="16"/>
      <c r="T1451" s="16"/>
      <c r="W1451" s="2"/>
      <c r="X1451" s="2"/>
    </row>
    <row r="1452" spans="1:24" ht="25.5" customHeight="1" x14ac:dyDescent="0.2">
      <c r="A1452" s="47" t="s">
        <v>8412</v>
      </c>
      <c r="B1452" s="2">
        <v>2010</v>
      </c>
      <c r="C1452" s="20" t="s">
        <v>8416</v>
      </c>
      <c r="D1452" s="8" t="s">
        <v>717</v>
      </c>
      <c r="E1452" s="5" t="s">
        <v>8230</v>
      </c>
      <c r="F1452" s="2">
        <v>75784</v>
      </c>
      <c r="G1452" s="44" t="s">
        <v>8190</v>
      </c>
      <c r="H1452" s="2" t="s">
        <v>8417</v>
      </c>
      <c r="I1452" s="56" t="s">
        <v>8418</v>
      </c>
      <c r="J1452" s="9" t="s">
        <v>8419</v>
      </c>
      <c r="K1452" s="56" t="s">
        <v>27</v>
      </c>
      <c r="L1452" s="3" t="s">
        <v>8415</v>
      </c>
      <c r="M1452" s="60">
        <v>40217</v>
      </c>
      <c r="N1452" s="60">
        <v>40282</v>
      </c>
      <c r="P1452" s="11">
        <v>126</v>
      </c>
      <c r="Q1452" s="135"/>
      <c r="R1452" s="16"/>
      <c r="S1452" s="16"/>
      <c r="T1452" s="16"/>
      <c r="W1452" s="2"/>
      <c r="X1452" s="2"/>
    </row>
    <row r="1453" spans="1:24" ht="25.5" customHeight="1" x14ac:dyDescent="0.2">
      <c r="A1453" s="47" t="s">
        <v>8412</v>
      </c>
      <c r="B1453" s="2">
        <v>2010</v>
      </c>
      <c r="C1453" s="20" t="s">
        <v>8420</v>
      </c>
      <c r="D1453" s="8" t="s">
        <v>717</v>
      </c>
      <c r="E1453" s="5" t="s">
        <v>8421</v>
      </c>
      <c r="F1453" s="2">
        <v>75784</v>
      </c>
      <c r="G1453" s="44" t="s">
        <v>8190</v>
      </c>
      <c r="H1453" s="2" t="s">
        <v>8422</v>
      </c>
      <c r="I1453" s="56" t="s">
        <v>8423</v>
      </c>
      <c r="J1453" s="9">
        <v>42571</v>
      </c>
      <c r="K1453" s="56" t="s">
        <v>27</v>
      </c>
      <c r="L1453" s="3" t="s">
        <v>8415</v>
      </c>
      <c r="M1453" s="60">
        <v>40217</v>
      </c>
      <c r="N1453" s="60">
        <v>40282</v>
      </c>
      <c r="P1453" s="11">
        <v>126</v>
      </c>
      <c r="Q1453" s="135"/>
      <c r="R1453" s="16"/>
      <c r="S1453" s="16"/>
      <c r="T1453" s="16"/>
      <c r="W1453" s="2"/>
      <c r="X1453" s="2"/>
    </row>
    <row r="1454" spans="1:24" ht="25.5" customHeight="1" x14ac:dyDescent="0.2">
      <c r="A1454" s="47" t="s">
        <v>8412</v>
      </c>
      <c r="B1454" s="2">
        <v>2010</v>
      </c>
      <c r="C1454" s="20" t="s">
        <v>8424</v>
      </c>
      <c r="D1454" s="8" t="s">
        <v>1261</v>
      </c>
      <c r="E1454" s="5" t="s">
        <v>8425</v>
      </c>
      <c r="F1454" s="2">
        <v>75784</v>
      </c>
      <c r="G1454" s="44" t="s">
        <v>8190</v>
      </c>
      <c r="H1454" s="2" t="s">
        <v>8426</v>
      </c>
      <c r="I1454" s="56" t="s">
        <v>8427</v>
      </c>
      <c r="J1454" s="9" t="s">
        <v>8419</v>
      </c>
      <c r="K1454" s="56" t="s">
        <v>27</v>
      </c>
      <c r="L1454" s="3" t="s">
        <v>8415</v>
      </c>
      <c r="M1454" s="60">
        <v>40217</v>
      </c>
      <c r="N1454" s="60">
        <v>40282</v>
      </c>
      <c r="P1454" s="11">
        <v>126</v>
      </c>
      <c r="Q1454" s="135"/>
      <c r="R1454" s="16"/>
      <c r="S1454" s="16"/>
      <c r="T1454" s="16"/>
      <c r="W1454" s="2"/>
      <c r="X1454" s="2"/>
    </row>
    <row r="1455" spans="1:24" ht="25.5" customHeight="1" x14ac:dyDescent="0.2">
      <c r="A1455" s="47" t="s">
        <v>8412</v>
      </c>
      <c r="B1455" s="2">
        <v>2010</v>
      </c>
      <c r="C1455" s="20" t="s">
        <v>8280</v>
      </c>
      <c r="D1455" s="8" t="s">
        <v>606</v>
      </c>
      <c r="E1455" s="5" t="s">
        <v>8428</v>
      </c>
      <c r="F1455" s="2">
        <v>75784</v>
      </c>
      <c r="G1455" s="44" t="s">
        <v>8190</v>
      </c>
      <c r="H1455" s="2" t="s">
        <v>8429</v>
      </c>
      <c r="J1455" s="9">
        <v>42296</v>
      </c>
      <c r="K1455" s="56" t="s">
        <v>35</v>
      </c>
      <c r="L1455" s="3" t="s">
        <v>8415</v>
      </c>
      <c r="M1455" s="60">
        <v>40217</v>
      </c>
      <c r="N1455" s="60">
        <v>40282</v>
      </c>
      <c r="P1455" s="11">
        <v>126</v>
      </c>
      <c r="Q1455" s="135"/>
      <c r="R1455" s="16"/>
      <c r="S1455" s="16"/>
      <c r="T1455" s="16"/>
      <c r="W1455" s="2"/>
      <c r="X1455" s="2"/>
    </row>
    <row r="1456" spans="1:24" ht="25.5" customHeight="1" x14ac:dyDescent="0.2">
      <c r="A1456" s="47" t="s">
        <v>8412</v>
      </c>
      <c r="B1456" s="2">
        <v>2010</v>
      </c>
      <c r="C1456" s="20" t="s">
        <v>8430</v>
      </c>
      <c r="D1456" s="8" t="s">
        <v>2673</v>
      </c>
      <c r="E1456" s="5" t="s">
        <v>8431</v>
      </c>
      <c r="F1456" s="2">
        <v>75784</v>
      </c>
      <c r="G1456" s="44" t="s">
        <v>8190</v>
      </c>
      <c r="H1456" s="2" t="s">
        <v>8432</v>
      </c>
      <c r="I1456" s="56" t="s">
        <v>8433</v>
      </c>
      <c r="J1456" s="9" t="s">
        <v>8419</v>
      </c>
      <c r="K1456" s="56" t="s">
        <v>35</v>
      </c>
      <c r="L1456" s="3" t="s">
        <v>8434</v>
      </c>
      <c r="M1456" s="60">
        <v>40217</v>
      </c>
      <c r="N1456" s="60">
        <v>40282</v>
      </c>
      <c r="P1456" s="11">
        <v>126</v>
      </c>
      <c r="Q1456" s="135"/>
      <c r="R1456" s="16"/>
      <c r="S1456" s="16"/>
      <c r="T1456" s="16"/>
      <c r="W1456" s="2"/>
      <c r="X1456" s="2"/>
    </row>
    <row r="1457" spans="1:24" ht="25.5" customHeight="1" x14ac:dyDescent="0.2">
      <c r="A1457" s="47" t="s">
        <v>8412</v>
      </c>
      <c r="B1457" s="2">
        <v>2010</v>
      </c>
      <c r="C1457" s="20" t="s">
        <v>8047</v>
      </c>
      <c r="D1457" s="8" t="s">
        <v>6925</v>
      </c>
      <c r="E1457" s="5" t="s">
        <v>8435</v>
      </c>
      <c r="F1457" s="2">
        <v>75784</v>
      </c>
      <c r="G1457" s="44" t="s">
        <v>8190</v>
      </c>
      <c r="H1457" s="2" t="s">
        <v>8436</v>
      </c>
      <c r="I1457" s="56" t="s">
        <v>8050</v>
      </c>
      <c r="J1457" s="9" t="s">
        <v>8419</v>
      </c>
      <c r="K1457" s="56" t="s">
        <v>27</v>
      </c>
      <c r="L1457" s="3" t="s">
        <v>8434</v>
      </c>
      <c r="M1457" s="60">
        <v>40217</v>
      </c>
      <c r="N1457" s="60">
        <v>40282</v>
      </c>
      <c r="P1457" s="11">
        <v>126</v>
      </c>
      <c r="Q1457" s="135"/>
      <c r="R1457" s="16"/>
      <c r="S1457" s="16"/>
      <c r="T1457" s="16"/>
      <c r="W1457" s="2"/>
      <c r="X1457" s="2"/>
    </row>
    <row r="1458" spans="1:24" ht="25.5" customHeight="1" x14ac:dyDescent="0.2">
      <c r="A1458" s="47" t="s">
        <v>8412</v>
      </c>
      <c r="B1458" s="2">
        <v>2010</v>
      </c>
      <c r="C1458" s="20" t="s">
        <v>8437</v>
      </c>
      <c r="D1458" s="8" t="s">
        <v>1261</v>
      </c>
      <c r="E1458" s="5" t="s">
        <v>8428</v>
      </c>
      <c r="F1458" s="2">
        <v>75784</v>
      </c>
      <c r="G1458" s="44" t="s">
        <v>8190</v>
      </c>
      <c r="H1458" s="2" t="s">
        <v>8438</v>
      </c>
      <c r="I1458" s="56" t="s">
        <v>8439</v>
      </c>
      <c r="J1458" s="9" t="s">
        <v>8419</v>
      </c>
      <c r="K1458" s="56" t="s">
        <v>27</v>
      </c>
      <c r="L1458" s="3" t="s">
        <v>8434</v>
      </c>
      <c r="M1458" s="60">
        <v>40217</v>
      </c>
      <c r="N1458" s="60">
        <v>40282</v>
      </c>
      <c r="P1458" s="11">
        <v>126</v>
      </c>
      <c r="Q1458" s="135"/>
      <c r="R1458" s="16"/>
      <c r="S1458" s="16"/>
      <c r="T1458" s="16"/>
      <c r="W1458" s="2"/>
      <c r="X1458" s="2"/>
    </row>
    <row r="1459" spans="1:24" ht="25.5" customHeight="1" x14ac:dyDescent="0.2">
      <c r="A1459" s="47" t="s">
        <v>8412</v>
      </c>
      <c r="B1459" s="2">
        <v>2010</v>
      </c>
      <c r="C1459" s="20" t="s">
        <v>8440</v>
      </c>
      <c r="D1459" s="8" t="s">
        <v>2797</v>
      </c>
      <c r="E1459" s="5" t="s">
        <v>8441</v>
      </c>
      <c r="F1459" s="2">
        <v>75784</v>
      </c>
      <c r="G1459" s="44" t="s">
        <v>8190</v>
      </c>
      <c r="H1459" s="2" t="s">
        <v>8442</v>
      </c>
      <c r="J1459" s="9">
        <v>42278</v>
      </c>
      <c r="K1459" s="56" t="s">
        <v>27</v>
      </c>
      <c r="L1459" s="3" t="s">
        <v>8434</v>
      </c>
      <c r="M1459" s="60">
        <v>40217</v>
      </c>
      <c r="N1459" s="60">
        <v>40282</v>
      </c>
      <c r="P1459" s="11">
        <v>126</v>
      </c>
      <c r="Q1459" s="135"/>
      <c r="R1459" s="16"/>
      <c r="S1459" s="16"/>
      <c r="T1459" s="16"/>
      <c r="W1459" s="2"/>
      <c r="X1459" s="2"/>
    </row>
    <row r="1460" spans="1:24" ht="25.5" customHeight="1" x14ac:dyDescent="0.2">
      <c r="A1460" s="47" t="s">
        <v>8412</v>
      </c>
      <c r="B1460" s="2">
        <v>2010</v>
      </c>
      <c r="C1460" s="20" t="s">
        <v>8075</v>
      </c>
      <c r="D1460" s="8" t="s">
        <v>8076</v>
      </c>
      <c r="E1460" s="5" t="s">
        <v>8435</v>
      </c>
      <c r="F1460" s="2">
        <v>75784</v>
      </c>
      <c r="G1460" s="44" t="s">
        <v>8190</v>
      </c>
      <c r="H1460" s="2" t="s">
        <v>8079</v>
      </c>
      <c r="I1460" s="56" t="s">
        <v>8080</v>
      </c>
      <c r="J1460" s="9" t="s">
        <v>8419</v>
      </c>
      <c r="K1460" s="56" t="s">
        <v>27</v>
      </c>
      <c r="L1460" s="3" t="s">
        <v>8434</v>
      </c>
      <c r="M1460" s="60">
        <v>40217</v>
      </c>
      <c r="N1460" s="60">
        <v>40282</v>
      </c>
      <c r="P1460" s="11">
        <v>126</v>
      </c>
      <c r="Q1460" s="135"/>
      <c r="R1460" s="16"/>
      <c r="S1460" s="16"/>
      <c r="T1460" s="16"/>
      <c r="W1460" s="2"/>
      <c r="X1460" s="2"/>
    </row>
    <row r="1461" spans="1:24" ht="25.5" customHeight="1" x14ac:dyDescent="0.2">
      <c r="A1461" s="43" t="s">
        <v>8443</v>
      </c>
      <c r="B1461" s="2">
        <v>2001</v>
      </c>
      <c r="C1461" s="20" t="s">
        <v>8444</v>
      </c>
      <c r="D1461" s="8" t="s">
        <v>1456</v>
      </c>
      <c r="E1461" s="5" t="s">
        <v>8445</v>
      </c>
      <c r="F1461" s="2">
        <v>94120</v>
      </c>
      <c r="G1461" s="44" t="s">
        <v>8446</v>
      </c>
      <c r="H1461" s="2" t="s">
        <v>8447</v>
      </c>
      <c r="J1461" s="9">
        <v>42278</v>
      </c>
      <c r="K1461" s="56" t="s">
        <v>27</v>
      </c>
      <c r="L1461" s="3" t="s">
        <v>8448</v>
      </c>
      <c r="M1461" s="60">
        <v>37060</v>
      </c>
      <c r="N1461" s="60">
        <v>37078</v>
      </c>
      <c r="P1461" s="11">
        <v>120</v>
      </c>
      <c r="Q1461" s="135"/>
      <c r="R1461" s="16"/>
      <c r="S1461" s="16"/>
      <c r="T1461" s="16"/>
      <c r="W1461" s="2"/>
      <c r="X1461" s="2"/>
    </row>
    <row r="1462" spans="1:24" ht="25.5" customHeight="1" x14ac:dyDescent="0.2">
      <c r="A1462" s="43" t="s">
        <v>8443</v>
      </c>
      <c r="B1462" s="2">
        <v>2001</v>
      </c>
      <c r="C1462" s="20" t="s">
        <v>8449</v>
      </c>
      <c r="D1462" s="8" t="s">
        <v>5381</v>
      </c>
      <c r="E1462" s="5" t="s">
        <v>8450</v>
      </c>
      <c r="F1462" s="2">
        <v>75019</v>
      </c>
      <c r="G1462" s="44" t="s">
        <v>1055</v>
      </c>
      <c r="H1462" s="2" t="s">
        <v>8451</v>
      </c>
      <c r="J1462" s="9" t="s">
        <v>8452</v>
      </c>
      <c r="K1462" s="56" t="s">
        <v>35</v>
      </c>
      <c r="L1462" s="3" t="s">
        <v>8448</v>
      </c>
      <c r="M1462" s="60">
        <v>37060</v>
      </c>
      <c r="N1462" s="60">
        <v>37078</v>
      </c>
      <c r="P1462" s="11">
        <v>120</v>
      </c>
      <c r="Q1462" s="135"/>
      <c r="R1462" s="16"/>
      <c r="S1462" s="16"/>
      <c r="T1462" s="16"/>
      <c r="W1462" s="2"/>
      <c r="X1462" s="2"/>
    </row>
    <row r="1463" spans="1:24" ht="25.5" customHeight="1" x14ac:dyDescent="0.2">
      <c r="A1463" s="43" t="s">
        <v>8443</v>
      </c>
      <c r="B1463" s="2">
        <v>2001</v>
      </c>
      <c r="C1463" s="20" t="s">
        <v>8453</v>
      </c>
      <c r="D1463" s="8" t="s">
        <v>8454</v>
      </c>
      <c r="E1463" s="5" t="s">
        <v>8455</v>
      </c>
      <c r="F1463" s="2">
        <v>75020</v>
      </c>
      <c r="G1463" s="44" t="s">
        <v>1055</v>
      </c>
      <c r="H1463" s="2" t="s">
        <v>8456</v>
      </c>
      <c r="I1463" s="56" t="s">
        <v>8457</v>
      </c>
      <c r="J1463" s="9" t="s">
        <v>1058</v>
      </c>
      <c r="K1463" s="56" t="s">
        <v>27</v>
      </c>
      <c r="L1463" s="3" t="s">
        <v>8448</v>
      </c>
      <c r="M1463" s="60">
        <v>37060</v>
      </c>
      <c r="N1463" s="60">
        <v>37078</v>
      </c>
      <c r="P1463" s="11">
        <v>120</v>
      </c>
      <c r="Q1463" s="135"/>
      <c r="R1463" s="16"/>
      <c r="S1463" s="16"/>
      <c r="T1463" s="16"/>
      <c r="W1463" s="2"/>
      <c r="X1463" s="2"/>
    </row>
    <row r="1464" spans="1:24" ht="25.5" customHeight="1" x14ac:dyDescent="0.2">
      <c r="A1464" s="43" t="s">
        <v>8443</v>
      </c>
      <c r="B1464" s="2">
        <v>2001</v>
      </c>
      <c r="C1464" s="20" t="s">
        <v>4152</v>
      </c>
      <c r="D1464" s="8" t="s">
        <v>3333</v>
      </c>
      <c r="E1464" s="5" t="s">
        <v>8458</v>
      </c>
      <c r="F1464" s="2">
        <v>75020</v>
      </c>
      <c r="G1464" s="44" t="s">
        <v>1055</v>
      </c>
      <c r="H1464" s="2" t="s">
        <v>8459</v>
      </c>
      <c r="J1464" s="9" t="s">
        <v>8452</v>
      </c>
      <c r="K1464" s="56" t="s">
        <v>35</v>
      </c>
      <c r="L1464" s="3" t="s">
        <v>8448</v>
      </c>
      <c r="M1464" s="60">
        <v>37060</v>
      </c>
      <c r="N1464" s="60">
        <v>37078</v>
      </c>
      <c r="P1464" s="11">
        <v>120</v>
      </c>
      <c r="Q1464" s="135"/>
      <c r="R1464" s="16"/>
      <c r="S1464" s="16"/>
      <c r="T1464" s="16"/>
      <c r="W1464" s="2"/>
      <c r="X1464" s="2"/>
    </row>
    <row r="1465" spans="1:24" ht="25.5" customHeight="1" x14ac:dyDescent="0.2">
      <c r="A1465" s="43" t="s">
        <v>8443</v>
      </c>
      <c r="B1465" s="2">
        <v>2001</v>
      </c>
      <c r="C1465" s="20" t="s">
        <v>8460</v>
      </c>
      <c r="D1465" s="8" t="s">
        <v>2047</v>
      </c>
      <c r="E1465" s="5" t="s">
        <v>8461</v>
      </c>
      <c r="F1465" s="2">
        <v>75012</v>
      </c>
      <c r="G1465" s="44" t="s">
        <v>1055</v>
      </c>
      <c r="H1465" s="2" t="s">
        <v>8462</v>
      </c>
      <c r="J1465" s="9" t="s">
        <v>8452</v>
      </c>
      <c r="K1465" s="56" t="s">
        <v>27</v>
      </c>
      <c r="L1465" s="3" t="s">
        <v>8448</v>
      </c>
      <c r="M1465" s="60">
        <v>37060</v>
      </c>
      <c r="N1465" s="60">
        <v>37078</v>
      </c>
      <c r="P1465" s="11">
        <v>120</v>
      </c>
      <c r="Q1465" s="135"/>
      <c r="R1465" s="16"/>
      <c r="S1465" s="16"/>
      <c r="T1465" s="16"/>
      <c r="W1465" s="2"/>
      <c r="X1465" s="2"/>
    </row>
    <row r="1466" spans="1:24" ht="25.5" customHeight="1" x14ac:dyDescent="0.2">
      <c r="A1466" s="43" t="s">
        <v>8443</v>
      </c>
      <c r="B1466" s="2">
        <v>2001</v>
      </c>
      <c r="C1466" s="20" t="s">
        <v>8463</v>
      </c>
      <c r="D1466" s="8" t="s">
        <v>3811</v>
      </c>
      <c r="E1466" s="5" t="s">
        <v>8464</v>
      </c>
      <c r="F1466" s="2">
        <v>75011</v>
      </c>
      <c r="G1466" s="44" t="s">
        <v>1055</v>
      </c>
      <c r="H1466" s="2" t="s">
        <v>8465</v>
      </c>
      <c r="J1466" s="9" t="s">
        <v>8452</v>
      </c>
      <c r="K1466" s="56" t="s">
        <v>27</v>
      </c>
      <c r="L1466" s="3" t="s">
        <v>8448</v>
      </c>
      <c r="M1466" s="60">
        <v>37060</v>
      </c>
      <c r="N1466" s="60">
        <v>37078</v>
      </c>
      <c r="P1466" s="11">
        <v>120</v>
      </c>
      <c r="Q1466" s="135"/>
      <c r="R1466" s="16"/>
      <c r="S1466" s="16"/>
      <c r="T1466" s="16"/>
      <c r="W1466" s="2"/>
      <c r="X1466" s="2"/>
    </row>
    <row r="1467" spans="1:24" ht="25.5" customHeight="1" x14ac:dyDescent="0.2">
      <c r="A1467" s="43" t="s">
        <v>8443</v>
      </c>
      <c r="B1467" s="2">
        <v>2001</v>
      </c>
      <c r="C1467" s="20" t="s">
        <v>8466</v>
      </c>
      <c r="D1467" s="8" t="s">
        <v>2167</v>
      </c>
      <c r="E1467" s="5" t="s">
        <v>8467</v>
      </c>
      <c r="F1467" s="2">
        <v>13013</v>
      </c>
      <c r="G1467" s="44" t="s">
        <v>1411</v>
      </c>
      <c r="H1467" s="2" t="s">
        <v>8468</v>
      </c>
      <c r="J1467" s="9" t="s">
        <v>1058</v>
      </c>
      <c r="K1467" s="56" t="s">
        <v>27</v>
      </c>
      <c r="L1467" s="3" t="s">
        <v>8448</v>
      </c>
      <c r="M1467" s="60">
        <v>37060</v>
      </c>
      <c r="N1467" s="60">
        <v>37078</v>
      </c>
      <c r="P1467" s="11">
        <v>120</v>
      </c>
      <c r="Q1467" s="135"/>
      <c r="R1467" s="16"/>
      <c r="S1467" s="16"/>
      <c r="T1467" s="16"/>
      <c r="W1467" s="2"/>
      <c r="X1467" s="2"/>
    </row>
    <row r="1468" spans="1:24" ht="25.5" customHeight="1" x14ac:dyDescent="0.2">
      <c r="A1468" s="43" t="s">
        <v>8443</v>
      </c>
      <c r="B1468" s="2">
        <v>2001</v>
      </c>
      <c r="C1468" s="20" t="s">
        <v>8469</v>
      </c>
      <c r="D1468" s="8" t="s">
        <v>2081</v>
      </c>
      <c r="E1468" s="5" t="s">
        <v>8470</v>
      </c>
      <c r="F1468" s="2">
        <v>60620</v>
      </c>
      <c r="G1468" s="44" t="s">
        <v>8471</v>
      </c>
      <c r="H1468" s="2" t="s">
        <v>8472</v>
      </c>
      <c r="J1468" s="9" t="s">
        <v>8473</v>
      </c>
      <c r="K1468" s="56" t="s">
        <v>27</v>
      </c>
      <c r="L1468" s="3" t="s">
        <v>8448</v>
      </c>
      <c r="M1468" s="60">
        <v>37060</v>
      </c>
      <c r="N1468" s="60">
        <v>37078</v>
      </c>
      <c r="P1468" s="11">
        <v>120</v>
      </c>
      <c r="Q1468" s="135"/>
      <c r="R1468" s="16"/>
      <c r="S1468" s="16"/>
      <c r="T1468" s="16"/>
      <c r="W1468" s="2"/>
      <c r="X1468" s="2"/>
    </row>
    <row r="1469" spans="1:24" ht="25.5" customHeight="1" x14ac:dyDescent="0.2">
      <c r="A1469" s="43" t="s">
        <v>8443</v>
      </c>
      <c r="B1469" s="2">
        <v>2001</v>
      </c>
      <c r="C1469" s="20" t="s">
        <v>8474</v>
      </c>
      <c r="D1469" s="8" t="s">
        <v>8475</v>
      </c>
      <c r="E1469" s="5" t="s">
        <v>8476</v>
      </c>
      <c r="F1469" s="2">
        <v>75011</v>
      </c>
      <c r="G1469" s="44" t="s">
        <v>1055</v>
      </c>
      <c r="H1469" s="2" t="s">
        <v>8477</v>
      </c>
      <c r="J1469" s="9" t="s">
        <v>8452</v>
      </c>
      <c r="K1469" s="56" t="s">
        <v>27</v>
      </c>
      <c r="L1469" s="3" t="s">
        <v>8448</v>
      </c>
      <c r="M1469" s="60">
        <v>37060</v>
      </c>
      <c r="N1469" s="60">
        <v>37078</v>
      </c>
      <c r="P1469" s="11">
        <v>120</v>
      </c>
      <c r="Q1469" s="135"/>
      <c r="R1469" s="16"/>
      <c r="S1469" s="16"/>
      <c r="T1469" s="16"/>
      <c r="W1469" s="2"/>
      <c r="X1469" s="2"/>
    </row>
    <row r="1470" spans="1:24" ht="25.5" customHeight="1" x14ac:dyDescent="0.2">
      <c r="A1470" s="43" t="s">
        <v>8443</v>
      </c>
      <c r="B1470" s="2">
        <v>2001</v>
      </c>
      <c r="C1470" s="20" t="s">
        <v>8478</v>
      </c>
      <c r="D1470" s="8" t="s">
        <v>37</v>
      </c>
      <c r="E1470" s="5" t="s">
        <v>8479</v>
      </c>
      <c r="F1470" s="2">
        <v>75019</v>
      </c>
      <c r="G1470" s="44" t="s">
        <v>1055</v>
      </c>
      <c r="H1470" s="2" t="s">
        <v>8480</v>
      </c>
      <c r="J1470" s="9" t="s">
        <v>8452</v>
      </c>
      <c r="K1470" s="56" t="s">
        <v>27</v>
      </c>
      <c r="L1470" s="3" t="s">
        <v>8448</v>
      </c>
      <c r="M1470" s="60">
        <v>37060</v>
      </c>
      <c r="N1470" s="60">
        <v>37078</v>
      </c>
      <c r="P1470" s="11">
        <v>120</v>
      </c>
      <c r="Q1470" s="135"/>
      <c r="R1470" s="16"/>
      <c r="S1470" s="16"/>
      <c r="T1470" s="16"/>
      <c r="W1470" s="2"/>
      <c r="X1470" s="2"/>
    </row>
    <row r="1471" spans="1:24" ht="25.5" customHeight="1" x14ac:dyDescent="0.2">
      <c r="A1471" s="43" t="s">
        <v>8443</v>
      </c>
      <c r="B1471" s="2">
        <v>2001</v>
      </c>
      <c r="C1471" s="20" t="s">
        <v>8481</v>
      </c>
      <c r="D1471" s="8" t="s">
        <v>8482</v>
      </c>
      <c r="E1471" s="5" t="s">
        <v>8483</v>
      </c>
      <c r="F1471" s="2">
        <v>93260</v>
      </c>
      <c r="G1471" s="44" t="s">
        <v>4526</v>
      </c>
      <c r="H1471" s="2" t="s">
        <v>8484</v>
      </c>
      <c r="J1471" s="9">
        <v>42278</v>
      </c>
      <c r="K1471" s="56" t="s">
        <v>35</v>
      </c>
      <c r="L1471" s="3" t="s">
        <v>8448</v>
      </c>
      <c r="M1471" s="60">
        <v>37060</v>
      </c>
      <c r="N1471" s="60">
        <v>37078</v>
      </c>
      <c r="P1471" s="11">
        <v>120</v>
      </c>
      <c r="Q1471" s="135"/>
      <c r="R1471" s="16"/>
      <c r="S1471" s="16"/>
      <c r="T1471" s="16"/>
      <c r="W1471" s="2"/>
      <c r="X1471" s="2"/>
    </row>
    <row r="1472" spans="1:24" ht="25.5" customHeight="1" x14ac:dyDescent="0.2">
      <c r="A1472" s="43" t="s">
        <v>8443</v>
      </c>
      <c r="B1472" s="2">
        <v>2001</v>
      </c>
      <c r="C1472" s="20" t="s">
        <v>8485</v>
      </c>
      <c r="D1472" s="8" t="s">
        <v>308</v>
      </c>
      <c r="E1472" s="5" t="s">
        <v>8486</v>
      </c>
      <c r="F1472" s="2">
        <v>75019</v>
      </c>
      <c r="G1472" s="44" t="s">
        <v>1055</v>
      </c>
      <c r="H1472" s="2" t="s">
        <v>8487</v>
      </c>
      <c r="J1472" s="9" t="s">
        <v>8452</v>
      </c>
      <c r="K1472" s="56" t="s">
        <v>35</v>
      </c>
      <c r="L1472" s="3" t="s">
        <v>8448</v>
      </c>
      <c r="M1472" s="60">
        <v>37060</v>
      </c>
      <c r="N1472" s="60">
        <v>37078</v>
      </c>
      <c r="P1472" s="11">
        <v>120</v>
      </c>
      <c r="Q1472" s="135"/>
      <c r="R1472" s="16"/>
      <c r="S1472" s="16"/>
      <c r="T1472" s="16"/>
      <c r="W1472" s="2"/>
      <c r="X1472" s="2"/>
    </row>
    <row r="1473" spans="1:24" ht="25.5" customHeight="1" x14ac:dyDescent="0.2">
      <c r="A1473" s="43" t="s">
        <v>8443</v>
      </c>
      <c r="B1473" s="2">
        <v>2002</v>
      </c>
      <c r="C1473" s="20" t="s">
        <v>8488</v>
      </c>
      <c r="D1473" s="8" t="s">
        <v>6539</v>
      </c>
      <c r="E1473" s="5" t="s">
        <v>8489</v>
      </c>
      <c r="F1473" s="2">
        <v>75005</v>
      </c>
      <c r="G1473" s="44" t="s">
        <v>1055</v>
      </c>
      <c r="H1473" s="2" t="s">
        <v>8490</v>
      </c>
      <c r="I1473" s="56" t="s">
        <v>8491</v>
      </c>
      <c r="J1473" s="9" t="s">
        <v>1081</v>
      </c>
      <c r="L1473" s="3" t="s">
        <v>8492</v>
      </c>
      <c r="M1473" s="60">
        <v>37420</v>
      </c>
      <c r="N1473" s="60">
        <v>37441</v>
      </c>
      <c r="P1473" s="11">
        <v>120</v>
      </c>
      <c r="Q1473" s="135"/>
      <c r="R1473" s="16"/>
      <c r="S1473" s="16"/>
      <c r="T1473" s="16"/>
      <c r="W1473" s="2"/>
      <c r="X1473" s="2"/>
    </row>
    <row r="1474" spans="1:24" ht="25.5" customHeight="1" x14ac:dyDescent="0.2">
      <c r="A1474" s="43" t="s">
        <v>8443</v>
      </c>
      <c r="B1474" s="2">
        <v>2002</v>
      </c>
      <c r="C1474" s="20" t="s">
        <v>8493</v>
      </c>
      <c r="D1474" s="8" t="s">
        <v>8494</v>
      </c>
      <c r="E1474" s="5" t="s">
        <v>8495</v>
      </c>
      <c r="F1474" s="2">
        <v>75003</v>
      </c>
      <c r="G1474" s="44" t="s">
        <v>1055</v>
      </c>
      <c r="H1474" s="2" t="s">
        <v>8496</v>
      </c>
      <c r="J1474" s="9" t="s">
        <v>8452</v>
      </c>
      <c r="L1474" s="3" t="s">
        <v>8492</v>
      </c>
      <c r="M1474" s="60">
        <v>37420</v>
      </c>
      <c r="N1474" s="60">
        <v>37441</v>
      </c>
      <c r="P1474" s="11">
        <v>120</v>
      </c>
      <c r="Q1474" s="135"/>
      <c r="R1474" s="16"/>
      <c r="S1474" s="16"/>
      <c r="T1474" s="16"/>
      <c r="W1474" s="2"/>
      <c r="X1474" s="2"/>
    </row>
    <row r="1475" spans="1:24" ht="25.5" customHeight="1" x14ac:dyDescent="0.2">
      <c r="A1475" s="43" t="s">
        <v>8443</v>
      </c>
      <c r="B1475" s="2">
        <v>2002</v>
      </c>
      <c r="C1475" s="20" t="s">
        <v>8497</v>
      </c>
      <c r="D1475" s="8" t="s">
        <v>2922</v>
      </c>
      <c r="E1475" s="5" t="s">
        <v>8498</v>
      </c>
      <c r="F1475" s="2">
        <v>75018</v>
      </c>
      <c r="G1475" s="44" t="s">
        <v>1055</v>
      </c>
      <c r="H1475" s="2" t="s">
        <v>8499</v>
      </c>
      <c r="J1475" s="9" t="s">
        <v>1081</v>
      </c>
      <c r="L1475" s="3" t="s">
        <v>8492</v>
      </c>
      <c r="M1475" s="60">
        <v>37420</v>
      </c>
      <c r="N1475" s="60">
        <v>37441</v>
      </c>
      <c r="P1475" s="11">
        <v>120</v>
      </c>
      <c r="Q1475" s="135"/>
      <c r="R1475" s="16"/>
      <c r="S1475" s="16"/>
      <c r="T1475" s="16"/>
      <c r="W1475" s="2"/>
      <c r="X1475" s="2"/>
    </row>
    <row r="1476" spans="1:24" ht="25.5" customHeight="1" x14ac:dyDescent="0.2">
      <c r="A1476" s="43" t="s">
        <v>8443</v>
      </c>
      <c r="B1476" s="2">
        <v>2002</v>
      </c>
      <c r="C1476" s="20" t="s">
        <v>8500</v>
      </c>
      <c r="D1476" s="8" t="s">
        <v>1084</v>
      </c>
      <c r="E1476" s="5" t="s">
        <v>8501</v>
      </c>
      <c r="F1476" s="2">
        <v>75018</v>
      </c>
      <c r="G1476" s="44" t="s">
        <v>1055</v>
      </c>
      <c r="H1476" s="2" t="s">
        <v>8502</v>
      </c>
      <c r="J1476" s="9" t="s">
        <v>1081</v>
      </c>
      <c r="L1476" s="3" t="s">
        <v>8492</v>
      </c>
      <c r="M1476" s="60">
        <v>37420</v>
      </c>
      <c r="N1476" s="60">
        <v>37441</v>
      </c>
      <c r="P1476" s="11">
        <v>120</v>
      </c>
      <c r="Q1476" s="135"/>
      <c r="R1476" s="16"/>
      <c r="S1476" s="16"/>
      <c r="T1476" s="16"/>
      <c r="W1476" s="2"/>
      <c r="X1476" s="2"/>
    </row>
    <row r="1477" spans="1:24" ht="25.5" customHeight="1" x14ac:dyDescent="0.2">
      <c r="A1477" s="43" t="s">
        <v>8443</v>
      </c>
      <c r="B1477" s="2">
        <v>2002</v>
      </c>
      <c r="C1477" s="20" t="s">
        <v>8503</v>
      </c>
      <c r="D1477" s="8" t="s">
        <v>8504</v>
      </c>
      <c r="E1477" s="5" t="s">
        <v>8505</v>
      </c>
      <c r="F1477" s="2">
        <v>75020</v>
      </c>
      <c r="G1477" s="44" t="s">
        <v>1055</v>
      </c>
      <c r="H1477" s="2" t="s">
        <v>8506</v>
      </c>
      <c r="I1477" s="56" t="s">
        <v>8507</v>
      </c>
      <c r="J1477" s="9" t="s">
        <v>1081</v>
      </c>
      <c r="L1477" s="3" t="s">
        <v>8492</v>
      </c>
      <c r="M1477" s="60">
        <v>37420</v>
      </c>
      <c r="N1477" s="60">
        <v>37441</v>
      </c>
      <c r="P1477" s="11">
        <v>120</v>
      </c>
      <c r="Q1477" s="135"/>
      <c r="R1477" s="16"/>
      <c r="S1477" s="16"/>
      <c r="T1477" s="16"/>
      <c r="W1477" s="2"/>
      <c r="X1477" s="2"/>
    </row>
    <row r="1478" spans="1:24" ht="25.5" customHeight="1" x14ac:dyDescent="0.2">
      <c r="A1478" s="43" t="s">
        <v>8443</v>
      </c>
      <c r="B1478" s="2">
        <v>2002</v>
      </c>
      <c r="C1478" s="20" t="s">
        <v>8508</v>
      </c>
      <c r="D1478" s="8" t="s">
        <v>2501</v>
      </c>
      <c r="E1478" s="5" t="s">
        <v>8509</v>
      </c>
      <c r="F1478" s="2">
        <v>10961</v>
      </c>
      <c r="G1478" s="44" t="s">
        <v>168</v>
      </c>
      <c r="I1478" s="56" t="s">
        <v>8510</v>
      </c>
      <c r="J1478" s="9" t="s">
        <v>1081</v>
      </c>
      <c r="L1478" s="3" t="s">
        <v>8492</v>
      </c>
      <c r="M1478" s="60">
        <v>37420</v>
      </c>
      <c r="N1478" s="60">
        <v>37441</v>
      </c>
      <c r="P1478" s="11">
        <v>120</v>
      </c>
      <c r="Q1478" s="135"/>
      <c r="R1478" s="16"/>
      <c r="S1478" s="16"/>
      <c r="T1478" s="16"/>
      <c r="W1478" s="2"/>
      <c r="X1478" s="2"/>
    </row>
    <row r="1479" spans="1:24" ht="25.5" customHeight="1" x14ac:dyDescent="0.2">
      <c r="A1479" s="43" t="s">
        <v>8443</v>
      </c>
      <c r="B1479" s="2">
        <v>2002</v>
      </c>
      <c r="C1479" s="20" t="s">
        <v>8511</v>
      </c>
      <c r="D1479" s="8" t="s">
        <v>3333</v>
      </c>
      <c r="E1479" s="5" t="s">
        <v>8512</v>
      </c>
      <c r="F1479" s="2">
        <v>75012</v>
      </c>
      <c r="G1479" s="44" t="s">
        <v>1055</v>
      </c>
      <c r="H1479" s="2" t="s">
        <v>8513</v>
      </c>
      <c r="I1479" s="56" t="s">
        <v>8514</v>
      </c>
      <c r="J1479" s="9" t="s">
        <v>1081</v>
      </c>
      <c r="L1479" s="3" t="s">
        <v>8492</v>
      </c>
      <c r="M1479" s="60">
        <v>37420</v>
      </c>
      <c r="N1479" s="60">
        <v>37441</v>
      </c>
      <c r="P1479" s="11">
        <v>120</v>
      </c>
      <c r="Q1479" s="135"/>
      <c r="R1479" s="16"/>
      <c r="S1479" s="16"/>
      <c r="T1479" s="16"/>
      <c r="W1479" s="2"/>
      <c r="X1479" s="2"/>
    </row>
    <row r="1480" spans="1:24" ht="25.5" customHeight="1" x14ac:dyDescent="0.2">
      <c r="A1480" s="43" t="s">
        <v>8443</v>
      </c>
      <c r="B1480" s="2">
        <v>2002</v>
      </c>
      <c r="C1480" s="20" t="s">
        <v>8515</v>
      </c>
      <c r="D1480" s="8" t="s">
        <v>1469</v>
      </c>
      <c r="E1480" s="5" t="s">
        <v>8516</v>
      </c>
      <c r="F1480" s="2">
        <v>75018</v>
      </c>
      <c r="G1480" s="44" t="s">
        <v>1055</v>
      </c>
      <c r="H1480" s="2" t="s">
        <v>8517</v>
      </c>
      <c r="I1480" s="56" t="s">
        <v>8518</v>
      </c>
      <c r="J1480" s="9" t="s">
        <v>1081</v>
      </c>
      <c r="L1480" s="3" t="s">
        <v>8492</v>
      </c>
      <c r="M1480" s="60">
        <v>37420</v>
      </c>
      <c r="N1480" s="60">
        <v>37441</v>
      </c>
      <c r="P1480" s="11">
        <v>120</v>
      </c>
      <c r="Q1480" s="135"/>
      <c r="R1480" s="16"/>
      <c r="S1480" s="16"/>
      <c r="T1480" s="16"/>
      <c r="W1480" s="2"/>
      <c r="X1480" s="2"/>
    </row>
    <row r="1481" spans="1:24" ht="25.5" customHeight="1" x14ac:dyDescent="0.2">
      <c r="A1481" s="43" t="s">
        <v>8443</v>
      </c>
      <c r="B1481" s="2">
        <v>2002</v>
      </c>
      <c r="C1481" s="20" t="s">
        <v>8519</v>
      </c>
      <c r="D1481" s="8" t="s">
        <v>37</v>
      </c>
      <c r="E1481" s="5" t="s">
        <v>8520</v>
      </c>
      <c r="F1481" s="2">
        <v>75020</v>
      </c>
      <c r="G1481" s="44" t="s">
        <v>1055</v>
      </c>
      <c r="H1481" s="2" t="s">
        <v>8521</v>
      </c>
      <c r="I1481" s="56" t="s">
        <v>8522</v>
      </c>
      <c r="J1481" s="9" t="s">
        <v>1081</v>
      </c>
      <c r="L1481" s="3" t="s">
        <v>8492</v>
      </c>
      <c r="M1481" s="60">
        <v>37420</v>
      </c>
      <c r="N1481" s="60">
        <v>37441</v>
      </c>
      <c r="P1481" s="11">
        <v>120</v>
      </c>
      <c r="Q1481" s="135"/>
      <c r="R1481" s="16"/>
      <c r="S1481" s="16"/>
      <c r="T1481" s="16"/>
      <c r="W1481" s="2"/>
      <c r="X1481" s="2"/>
    </row>
    <row r="1482" spans="1:24" ht="25.5" customHeight="1" x14ac:dyDescent="0.2">
      <c r="A1482" s="43" t="s">
        <v>8443</v>
      </c>
      <c r="B1482" s="2">
        <v>2002</v>
      </c>
      <c r="C1482" s="20" t="s">
        <v>8523</v>
      </c>
      <c r="D1482" s="8" t="s">
        <v>2211</v>
      </c>
      <c r="E1482" s="5" t="s">
        <v>8524</v>
      </c>
      <c r="F1482" s="2">
        <v>75005</v>
      </c>
      <c r="G1482" s="44" t="s">
        <v>1055</v>
      </c>
      <c r="H1482" s="2" t="s">
        <v>8525</v>
      </c>
      <c r="J1482" s="9" t="s">
        <v>8452</v>
      </c>
      <c r="L1482" s="3" t="s">
        <v>8492</v>
      </c>
      <c r="M1482" s="60">
        <v>37420</v>
      </c>
      <c r="N1482" s="60">
        <v>37441</v>
      </c>
      <c r="P1482" s="11">
        <v>120</v>
      </c>
      <c r="Q1482" s="135"/>
      <c r="R1482" s="16"/>
      <c r="S1482" s="16"/>
      <c r="T1482" s="16"/>
      <c r="W1482" s="2"/>
      <c r="X1482" s="2"/>
    </row>
    <row r="1483" spans="1:24" ht="25.5" customHeight="1" x14ac:dyDescent="0.2">
      <c r="A1483" s="43" t="s">
        <v>8443</v>
      </c>
      <c r="B1483" s="2">
        <v>2002</v>
      </c>
      <c r="C1483" s="20" t="s">
        <v>8526</v>
      </c>
      <c r="D1483" s="8" t="s">
        <v>7385</v>
      </c>
      <c r="E1483" s="5" t="s">
        <v>8527</v>
      </c>
      <c r="F1483" s="2">
        <v>93100</v>
      </c>
      <c r="G1483" s="44" t="s">
        <v>1252</v>
      </c>
      <c r="H1483" s="2" t="s">
        <v>8528</v>
      </c>
      <c r="J1483" s="9" t="s">
        <v>8452</v>
      </c>
      <c r="L1483" s="3" t="s">
        <v>8492</v>
      </c>
      <c r="M1483" s="60">
        <v>37420</v>
      </c>
      <c r="N1483" s="60">
        <v>37441</v>
      </c>
      <c r="P1483" s="11">
        <v>120</v>
      </c>
      <c r="Q1483" s="135"/>
      <c r="R1483" s="16"/>
      <c r="S1483" s="16"/>
      <c r="T1483" s="16"/>
      <c r="W1483" s="2"/>
      <c r="X1483" s="2"/>
    </row>
    <row r="1484" spans="1:24" ht="25.5" customHeight="1" x14ac:dyDescent="0.2">
      <c r="A1484" s="43" t="s">
        <v>8443</v>
      </c>
      <c r="B1484" s="2">
        <v>2002</v>
      </c>
      <c r="C1484" s="20" t="s">
        <v>8529</v>
      </c>
      <c r="D1484" s="8" t="s">
        <v>5555</v>
      </c>
      <c r="E1484" s="5" t="s">
        <v>8530</v>
      </c>
      <c r="F1484" s="2">
        <v>75012</v>
      </c>
      <c r="G1484" s="44" t="s">
        <v>1055</v>
      </c>
      <c r="H1484" s="2" t="s">
        <v>8531</v>
      </c>
      <c r="J1484" s="9" t="s">
        <v>8452</v>
      </c>
      <c r="L1484" s="3" t="s">
        <v>8492</v>
      </c>
      <c r="M1484" s="60">
        <v>37420</v>
      </c>
      <c r="N1484" s="60">
        <v>37441</v>
      </c>
      <c r="P1484" s="11">
        <v>120</v>
      </c>
      <c r="Q1484" s="135"/>
      <c r="R1484" s="16"/>
      <c r="S1484" s="16"/>
      <c r="T1484" s="16"/>
      <c r="W1484" s="2"/>
      <c r="X1484" s="2"/>
    </row>
    <row r="1485" spans="1:24" ht="25.5" customHeight="1" x14ac:dyDescent="0.2">
      <c r="A1485" s="43" t="s">
        <v>8443</v>
      </c>
      <c r="B1485" s="2">
        <v>2003</v>
      </c>
      <c r="C1485" s="20" t="s">
        <v>8532</v>
      </c>
      <c r="D1485" s="8" t="s">
        <v>8533</v>
      </c>
      <c r="E1485" s="5" t="s">
        <v>8534</v>
      </c>
      <c r="F1485" s="2">
        <v>75004</v>
      </c>
      <c r="G1485" s="44" t="s">
        <v>1055</v>
      </c>
      <c r="H1485" s="2" t="s">
        <v>8535</v>
      </c>
      <c r="J1485" s="9" t="s">
        <v>8452</v>
      </c>
      <c r="K1485" s="56" t="s">
        <v>27</v>
      </c>
      <c r="L1485" s="3" t="s">
        <v>8536</v>
      </c>
      <c r="M1485" s="60">
        <v>37746</v>
      </c>
      <c r="N1485" s="60">
        <v>37774</v>
      </c>
      <c r="P1485" s="11">
        <v>140</v>
      </c>
      <c r="Q1485" s="135"/>
      <c r="R1485" s="16"/>
      <c r="S1485" s="16"/>
      <c r="T1485" s="16"/>
      <c r="W1485" s="2"/>
      <c r="X1485" s="2"/>
    </row>
    <row r="1486" spans="1:24" ht="25.5" customHeight="1" x14ac:dyDescent="0.2">
      <c r="A1486" s="43" t="s">
        <v>8443</v>
      </c>
      <c r="B1486" s="2">
        <v>2003</v>
      </c>
      <c r="C1486" s="20" t="s">
        <v>2796</v>
      </c>
      <c r="D1486" s="8" t="s">
        <v>8537</v>
      </c>
      <c r="E1486" s="5" t="s">
        <v>8538</v>
      </c>
      <c r="F1486" s="2">
        <v>75016</v>
      </c>
      <c r="G1486" s="44" t="s">
        <v>1055</v>
      </c>
      <c r="H1486" s="2" t="s">
        <v>8539</v>
      </c>
      <c r="I1486" s="56" t="s">
        <v>8540</v>
      </c>
      <c r="J1486" s="9" t="s">
        <v>8541</v>
      </c>
      <c r="K1486" s="56" t="s">
        <v>27</v>
      </c>
      <c r="L1486" s="3" t="s">
        <v>8536</v>
      </c>
      <c r="M1486" s="60">
        <v>37746</v>
      </c>
      <c r="N1486" s="60">
        <v>37774</v>
      </c>
      <c r="P1486" s="11">
        <v>140</v>
      </c>
      <c r="Q1486" s="135"/>
      <c r="R1486" s="16"/>
      <c r="S1486" s="16"/>
      <c r="T1486" s="16"/>
      <c r="W1486" s="2"/>
      <c r="X1486" s="2"/>
    </row>
    <row r="1487" spans="1:24" ht="25.5" customHeight="1" x14ac:dyDescent="0.2">
      <c r="A1487" s="43" t="s">
        <v>8443</v>
      </c>
      <c r="B1487" s="2">
        <v>2003</v>
      </c>
      <c r="C1487" s="20" t="s">
        <v>8542</v>
      </c>
      <c r="D1487" s="8" t="s">
        <v>1104</v>
      </c>
      <c r="E1487" s="5" t="s">
        <v>8543</v>
      </c>
      <c r="F1487" s="2">
        <v>69004</v>
      </c>
      <c r="G1487" s="44" t="s">
        <v>1234</v>
      </c>
      <c r="H1487" s="2" t="s">
        <v>8544</v>
      </c>
      <c r="J1487" s="9">
        <v>42899</v>
      </c>
      <c r="K1487" s="56" t="s">
        <v>35</v>
      </c>
      <c r="L1487" s="3" t="s">
        <v>8536</v>
      </c>
      <c r="M1487" s="60">
        <v>37746</v>
      </c>
      <c r="N1487" s="60">
        <v>37774</v>
      </c>
      <c r="P1487" s="11">
        <v>140</v>
      </c>
      <c r="Q1487" s="135"/>
      <c r="R1487" s="16"/>
      <c r="S1487" s="16"/>
      <c r="T1487" s="16"/>
      <c r="W1487" s="2"/>
      <c r="X1487" s="2"/>
    </row>
    <row r="1488" spans="1:24" ht="25.5" customHeight="1" x14ac:dyDescent="0.2">
      <c r="A1488" s="43" t="s">
        <v>8443</v>
      </c>
      <c r="B1488" s="2">
        <v>2003</v>
      </c>
      <c r="C1488" s="20" t="s">
        <v>8545</v>
      </c>
      <c r="D1488" s="8" t="s">
        <v>8546</v>
      </c>
      <c r="E1488" s="5"/>
      <c r="G1488" s="44"/>
      <c r="H1488" s="2" t="s">
        <v>8547</v>
      </c>
      <c r="I1488" s="56" t="s">
        <v>8548</v>
      </c>
      <c r="J1488" s="9">
        <v>42275</v>
      </c>
      <c r="K1488" s="56" t="s">
        <v>27</v>
      </c>
      <c r="L1488" s="3" t="s">
        <v>8536</v>
      </c>
      <c r="M1488" s="60">
        <v>37746</v>
      </c>
      <c r="N1488" s="60">
        <v>37774</v>
      </c>
      <c r="P1488" s="11">
        <v>140</v>
      </c>
      <c r="Q1488" s="135"/>
      <c r="R1488" s="16"/>
      <c r="S1488" s="16"/>
      <c r="T1488" s="16"/>
      <c r="W1488" s="2"/>
      <c r="X1488" s="2"/>
    </row>
    <row r="1489" spans="1:24" ht="25.5" customHeight="1" x14ac:dyDescent="0.2">
      <c r="A1489" s="43" t="s">
        <v>8443</v>
      </c>
      <c r="B1489" s="2">
        <v>2003</v>
      </c>
      <c r="C1489" s="20" t="s">
        <v>8549</v>
      </c>
      <c r="D1489" s="8" t="s">
        <v>1115</v>
      </c>
      <c r="E1489" s="5" t="s">
        <v>8550</v>
      </c>
      <c r="F1489" s="2">
        <v>75010</v>
      </c>
      <c r="G1489" s="44" t="s">
        <v>1055</v>
      </c>
      <c r="H1489" s="2" t="s">
        <v>8551</v>
      </c>
      <c r="I1489" s="56" t="s">
        <v>8552</v>
      </c>
      <c r="J1489" s="9" t="s">
        <v>8541</v>
      </c>
      <c r="K1489" s="56" t="s">
        <v>27</v>
      </c>
      <c r="L1489" s="3" t="s">
        <v>8536</v>
      </c>
      <c r="M1489" s="60">
        <v>37746</v>
      </c>
      <c r="N1489" s="60">
        <v>37774</v>
      </c>
      <c r="P1489" s="11">
        <v>140</v>
      </c>
      <c r="Q1489" s="135"/>
      <c r="R1489" s="16"/>
      <c r="S1489" s="16"/>
      <c r="T1489" s="16"/>
      <c r="W1489" s="2"/>
      <c r="X1489" s="2"/>
    </row>
    <row r="1490" spans="1:24" ht="25.5" customHeight="1" x14ac:dyDescent="0.2">
      <c r="A1490" s="43" t="s">
        <v>8443</v>
      </c>
      <c r="B1490" s="2">
        <v>2003</v>
      </c>
      <c r="C1490" s="20" t="s">
        <v>8553</v>
      </c>
      <c r="D1490" s="8" t="s">
        <v>8554</v>
      </c>
      <c r="E1490" s="5" t="s">
        <v>8555</v>
      </c>
      <c r="F1490" s="2">
        <v>75013</v>
      </c>
      <c r="G1490" s="44" t="s">
        <v>1055</v>
      </c>
      <c r="H1490" s="2" t="s">
        <v>8556</v>
      </c>
      <c r="I1490" s="56" t="s">
        <v>8557</v>
      </c>
      <c r="J1490" s="9" t="s">
        <v>8558</v>
      </c>
      <c r="K1490" s="56" t="s">
        <v>27</v>
      </c>
      <c r="L1490" s="3" t="s">
        <v>8536</v>
      </c>
      <c r="M1490" s="60">
        <v>37746</v>
      </c>
      <c r="N1490" s="60">
        <v>37774</v>
      </c>
      <c r="P1490" s="11">
        <v>140</v>
      </c>
      <c r="Q1490" s="135"/>
      <c r="R1490" s="16"/>
      <c r="S1490" s="16"/>
      <c r="T1490" s="16"/>
      <c r="W1490" s="2"/>
      <c r="X1490" s="2"/>
    </row>
    <row r="1491" spans="1:24" ht="25.5" customHeight="1" x14ac:dyDescent="0.2">
      <c r="A1491" s="43" t="s">
        <v>8443</v>
      </c>
      <c r="B1491" s="2">
        <v>2004</v>
      </c>
      <c r="C1491" s="20" t="s">
        <v>8559</v>
      </c>
      <c r="D1491" s="8" t="s">
        <v>2167</v>
      </c>
      <c r="E1491" s="5" t="s">
        <v>8560</v>
      </c>
      <c r="F1491" s="2">
        <v>93100</v>
      </c>
      <c r="G1491" s="44" t="s">
        <v>8561</v>
      </c>
      <c r="H1491" s="2" t="s">
        <v>8562</v>
      </c>
      <c r="J1491" s="9" t="s">
        <v>8452</v>
      </c>
      <c r="K1491" s="56" t="s">
        <v>27</v>
      </c>
      <c r="L1491" s="3" t="s">
        <v>8563</v>
      </c>
      <c r="M1491" s="60">
        <v>38110</v>
      </c>
      <c r="N1491" s="60">
        <v>38139</v>
      </c>
      <c r="P1491" s="11">
        <v>140</v>
      </c>
      <c r="Q1491" s="135"/>
      <c r="R1491" s="16"/>
      <c r="S1491" s="16"/>
      <c r="T1491" s="16"/>
      <c r="W1491" s="2"/>
      <c r="X1491" s="2"/>
    </row>
    <row r="1492" spans="1:24" ht="25.5" customHeight="1" x14ac:dyDescent="0.2">
      <c r="A1492" s="43" t="s">
        <v>8443</v>
      </c>
      <c r="B1492" s="2">
        <v>2004</v>
      </c>
      <c r="C1492" s="20" t="s">
        <v>8564</v>
      </c>
      <c r="D1492" s="8" t="s">
        <v>3042</v>
      </c>
      <c r="E1492" s="5" t="s">
        <v>8565</v>
      </c>
      <c r="F1492" s="2">
        <v>75015</v>
      </c>
      <c r="G1492" s="44" t="s">
        <v>1055</v>
      </c>
      <c r="H1492" s="2" t="s">
        <v>8566</v>
      </c>
      <c r="J1492" s="9" t="s">
        <v>8452</v>
      </c>
      <c r="K1492" s="56" t="s">
        <v>35</v>
      </c>
      <c r="L1492" s="3" t="s">
        <v>8563</v>
      </c>
      <c r="M1492" s="60">
        <v>38110</v>
      </c>
      <c r="N1492" s="60">
        <v>38139</v>
      </c>
      <c r="P1492" s="11">
        <v>140</v>
      </c>
      <c r="Q1492" s="135"/>
      <c r="R1492" s="16"/>
      <c r="S1492" s="16"/>
      <c r="T1492" s="16"/>
      <c r="W1492" s="2"/>
      <c r="X1492" s="2"/>
    </row>
    <row r="1493" spans="1:24" ht="25.5" customHeight="1" x14ac:dyDescent="0.2">
      <c r="A1493" s="43" t="s">
        <v>8443</v>
      </c>
      <c r="B1493" s="2">
        <v>2004</v>
      </c>
      <c r="C1493" s="20" t="s">
        <v>8567</v>
      </c>
      <c r="D1493" s="8" t="s">
        <v>1409</v>
      </c>
      <c r="E1493" s="5" t="s">
        <v>8568</v>
      </c>
      <c r="F1493" s="2">
        <v>75018</v>
      </c>
      <c r="G1493" s="44" t="s">
        <v>1055</v>
      </c>
      <c r="H1493" s="2" t="s">
        <v>8569</v>
      </c>
      <c r="I1493" s="56" t="s">
        <v>8570</v>
      </c>
      <c r="J1493" s="9" t="s">
        <v>8571</v>
      </c>
      <c r="K1493" s="56" t="s">
        <v>27</v>
      </c>
      <c r="L1493" s="3" t="s">
        <v>8563</v>
      </c>
      <c r="M1493" s="60">
        <v>38110</v>
      </c>
      <c r="N1493" s="60">
        <v>38139</v>
      </c>
      <c r="P1493" s="11">
        <v>140</v>
      </c>
      <c r="Q1493" s="135"/>
      <c r="R1493" s="16"/>
      <c r="S1493" s="16"/>
      <c r="T1493" s="16"/>
      <c r="W1493" s="2"/>
      <c r="X1493" s="2"/>
    </row>
    <row r="1494" spans="1:24" ht="25.5" customHeight="1" x14ac:dyDescent="0.2">
      <c r="A1494" s="43" t="s">
        <v>8443</v>
      </c>
      <c r="B1494" s="2">
        <v>2004</v>
      </c>
      <c r="C1494" s="20" t="s">
        <v>5769</v>
      </c>
      <c r="D1494" s="8" t="s">
        <v>1035</v>
      </c>
      <c r="E1494" s="5" t="s">
        <v>8572</v>
      </c>
      <c r="F1494" s="2">
        <v>94200</v>
      </c>
      <c r="G1494" s="44" t="s">
        <v>8573</v>
      </c>
      <c r="H1494" s="2" t="s">
        <v>8574</v>
      </c>
      <c r="I1494" s="56" t="s">
        <v>8575</v>
      </c>
      <c r="J1494" s="9" t="s">
        <v>8571</v>
      </c>
      <c r="K1494" s="56" t="s">
        <v>27</v>
      </c>
      <c r="L1494" s="3" t="s">
        <v>8563</v>
      </c>
      <c r="M1494" s="60">
        <v>38110</v>
      </c>
      <c r="N1494" s="60">
        <v>38139</v>
      </c>
      <c r="P1494" s="11">
        <v>140</v>
      </c>
      <c r="Q1494" s="135"/>
      <c r="R1494" s="16"/>
      <c r="S1494" s="16"/>
      <c r="T1494" s="16"/>
      <c r="W1494" s="2"/>
      <c r="X1494" s="2"/>
    </row>
    <row r="1495" spans="1:24" ht="25.5" customHeight="1" x14ac:dyDescent="0.2">
      <c r="A1495" s="43" t="s">
        <v>8443</v>
      </c>
      <c r="B1495" s="2">
        <v>2004</v>
      </c>
      <c r="C1495" s="20" t="s">
        <v>8576</v>
      </c>
      <c r="D1495" s="8" t="s">
        <v>8577</v>
      </c>
      <c r="E1495" s="5" t="s">
        <v>8578</v>
      </c>
      <c r="F1495" s="2">
        <v>75009</v>
      </c>
      <c r="G1495" s="44" t="s">
        <v>1055</v>
      </c>
      <c r="H1495" s="2" t="s">
        <v>8579</v>
      </c>
      <c r="I1495" s="56" t="s">
        <v>8580</v>
      </c>
      <c r="J1495" s="9" t="s">
        <v>8571</v>
      </c>
      <c r="K1495" s="56" t="s">
        <v>27</v>
      </c>
      <c r="L1495" s="3" t="s">
        <v>8563</v>
      </c>
      <c r="M1495" s="60">
        <v>38110</v>
      </c>
      <c r="N1495" s="60">
        <v>38139</v>
      </c>
      <c r="P1495" s="11">
        <v>140</v>
      </c>
      <c r="Q1495" s="135"/>
      <c r="R1495" s="16"/>
      <c r="S1495" s="16"/>
      <c r="T1495" s="16"/>
      <c r="W1495" s="2"/>
      <c r="X1495" s="2"/>
    </row>
    <row r="1496" spans="1:24" ht="25.5" customHeight="1" x14ac:dyDescent="0.2">
      <c r="A1496" s="43" t="s">
        <v>8443</v>
      </c>
      <c r="B1496" s="2">
        <v>2004</v>
      </c>
      <c r="C1496" s="20" t="s">
        <v>8581</v>
      </c>
      <c r="D1496" s="8" t="s">
        <v>1491</v>
      </c>
      <c r="E1496" s="5" t="s">
        <v>8582</v>
      </c>
      <c r="F1496" s="2">
        <v>75010</v>
      </c>
      <c r="G1496" s="44" t="s">
        <v>1055</v>
      </c>
      <c r="H1496" s="2" t="s">
        <v>8583</v>
      </c>
      <c r="J1496" s="9" t="s">
        <v>8452</v>
      </c>
      <c r="K1496" s="56" t="s">
        <v>27</v>
      </c>
      <c r="L1496" s="3" t="s">
        <v>8563</v>
      </c>
      <c r="M1496" s="60">
        <v>38110</v>
      </c>
      <c r="N1496" s="60">
        <v>38139</v>
      </c>
      <c r="P1496" s="11">
        <v>140</v>
      </c>
      <c r="Q1496" s="135"/>
      <c r="R1496" s="16"/>
      <c r="S1496" s="16"/>
      <c r="T1496" s="16"/>
      <c r="W1496" s="2"/>
      <c r="X1496" s="2"/>
    </row>
    <row r="1497" spans="1:24" ht="25.5" customHeight="1" x14ac:dyDescent="0.2">
      <c r="A1497" s="43" t="s">
        <v>8443</v>
      </c>
      <c r="B1497" s="2">
        <v>2004</v>
      </c>
      <c r="C1497" s="20" t="s">
        <v>8584</v>
      </c>
      <c r="D1497" s="8" t="s">
        <v>1426</v>
      </c>
      <c r="E1497" s="5" t="s">
        <v>8585</v>
      </c>
      <c r="F1497" s="2">
        <v>75017</v>
      </c>
      <c r="G1497" s="44" t="s">
        <v>1055</v>
      </c>
      <c r="H1497" s="2" t="s">
        <v>8586</v>
      </c>
      <c r="J1497" s="9" t="s">
        <v>8452</v>
      </c>
      <c r="K1497" s="56" t="s">
        <v>27</v>
      </c>
      <c r="L1497" s="3" t="s">
        <v>8563</v>
      </c>
      <c r="M1497" s="60">
        <v>38110</v>
      </c>
      <c r="N1497" s="60">
        <v>38139</v>
      </c>
      <c r="P1497" s="11">
        <v>140</v>
      </c>
      <c r="Q1497" s="135"/>
      <c r="R1497" s="16"/>
      <c r="S1497" s="16"/>
      <c r="T1497" s="16"/>
      <c r="W1497" s="2"/>
      <c r="X1497" s="2"/>
    </row>
    <row r="1498" spans="1:24" ht="25.5" customHeight="1" x14ac:dyDescent="0.2">
      <c r="A1498" s="43" t="s">
        <v>8587</v>
      </c>
      <c r="B1498" s="2">
        <v>1999</v>
      </c>
      <c r="C1498" s="20" t="s">
        <v>8588</v>
      </c>
      <c r="D1498" s="8" t="s">
        <v>4988</v>
      </c>
      <c r="E1498" s="5" t="s">
        <v>8589</v>
      </c>
      <c r="F1498" s="2">
        <v>75017</v>
      </c>
      <c r="G1498" s="44" t="s">
        <v>1055</v>
      </c>
      <c r="H1498" s="2" t="s">
        <v>8590</v>
      </c>
      <c r="J1498" s="9" t="s">
        <v>8591</v>
      </c>
      <c r="K1498" s="56" t="s">
        <v>27</v>
      </c>
      <c r="L1498" s="3" t="s">
        <v>8592</v>
      </c>
      <c r="M1498" s="60">
        <v>36339</v>
      </c>
      <c r="N1498" s="60">
        <v>36350</v>
      </c>
      <c r="Q1498" s="135"/>
      <c r="R1498" s="16"/>
      <c r="S1498" s="16"/>
      <c r="T1498" s="16"/>
      <c r="W1498" s="2"/>
      <c r="X1498" s="2"/>
    </row>
    <row r="1499" spans="1:24" ht="25.5" customHeight="1" x14ac:dyDescent="0.2">
      <c r="A1499" s="43" t="s">
        <v>8587</v>
      </c>
      <c r="B1499" s="2">
        <v>1999</v>
      </c>
      <c r="C1499" s="20" t="s">
        <v>8593</v>
      </c>
      <c r="D1499" s="8" t="s">
        <v>8594</v>
      </c>
      <c r="E1499" s="5" t="s">
        <v>8595</v>
      </c>
      <c r="F1499" s="2">
        <v>91120</v>
      </c>
      <c r="G1499" s="44" t="s">
        <v>8596</v>
      </c>
      <c r="H1499" s="2" t="s">
        <v>8597</v>
      </c>
      <c r="J1499" s="9" t="s">
        <v>8591</v>
      </c>
      <c r="K1499" s="56" t="s">
        <v>35</v>
      </c>
      <c r="L1499" s="3" t="s">
        <v>8592</v>
      </c>
      <c r="M1499" s="60">
        <v>36339</v>
      </c>
      <c r="N1499" s="60">
        <v>36350</v>
      </c>
      <c r="Q1499" s="135"/>
      <c r="R1499" s="16"/>
      <c r="S1499" s="16"/>
      <c r="T1499" s="16"/>
      <c r="W1499" s="2"/>
      <c r="X1499" s="2"/>
    </row>
    <row r="1500" spans="1:24" ht="25.5" customHeight="1" x14ac:dyDescent="0.2">
      <c r="A1500" s="43" t="s">
        <v>8587</v>
      </c>
      <c r="B1500" s="2">
        <v>1999</v>
      </c>
      <c r="C1500" s="20" t="s">
        <v>8598</v>
      </c>
      <c r="D1500" s="8" t="s">
        <v>1462</v>
      </c>
      <c r="E1500" s="5" t="s">
        <v>8599</v>
      </c>
      <c r="F1500" s="2">
        <v>75010</v>
      </c>
      <c r="G1500" s="44" t="s">
        <v>1055</v>
      </c>
      <c r="H1500" s="2" t="s">
        <v>8600</v>
      </c>
      <c r="J1500" s="9" t="s">
        <v>8591</v>
      </c>
      <c r="K1500" s="56" t="s">
        <v>35</v>
      </c>
      <c r="L1500" s="3" t="s">
        <v>8592</v>
      </c>
      <c r="M1500" s="60">
        <v>36339</v>
      </c>
      <c r="N1500" s="60">
        <v>36350</v>
      </c>
      <c r="Q1500" s="135"/>
      <c r="R1500" s="16"/>
      <c r="S1500" s="16"/>
      <c r="T1500" s="16"/>
      <c r="W1500" s="2"/>
      <c r="X1500" s="2"/>
    </row>
    <row r="1501" spans="1:24" ht="25.5" customHeight="1" x14ac:dyDescent="0.2">
      <c r="A1501" s="43" t="s">
        <v>8587</v>
      </c>
      <c r="B1501" s="2">
        <v>1999</v>
      </c>
      <c r="C1501" s="20" t="s">
        <v>8601</v>
      </c>
      <c r="D1501" s="8" t="s">
        <v>1426</v>
      </c>
      <c r="E1501" s="5" t="s">
        <v>8602</v>
      </c>
      <c r="F1501" s="2">
        <v>94340</v>
      </c>
      <c r="G1501" s="44" t="s">
        <v>3153</v>
      </c>
      <c r="H1501" s="2" t="s">
        <v>8603</v>
      </c>
      <c r="J1501" s="9" t="s">
        <v>8591</v>
      </c>
      <c r="K1501" s="56" t="s">
        <v>27</v>
      </c>
      <c r="L1501" s="3" t="s">
        <v>8592</v>
      </c>
      <c r="M1501" s="60">
        <v>36339</v>
      </c>
      <c r="N1501" s="60">
        <v>36350</v>
      </c>
      <c r="Q1501" s="135"/>
      <c r="R1501" s="16"/>
      <c r="S1501" s="16"/>
      <c r="T1501" s="16"/>
      <c r="W1501" s="2"/>
      <c r="X1501" s="2"/>
    </row>
    <row r="1502" spans="1:24" ht="25.5" customHeight="1" x14ac:dyDescent="0.2">
      <c r="A1502" s="43" t="s">
        <v>8587</v>
      </c>
      <c r="B1502" s="2">
        <v>1999</v>
      </c>
      <c r="C1502" s="20" t="s">
        <v>8604</v>
      </c>
      <c r="D1502" s="8" t="s">
        <v>3811</v>
      </c>
      <c r="E1502" s="5" t="s">
        <v>8605</v>
      </c>
      <c r="F1502" s="2">
        <v>75011</v>
      </c>
      <c r="G1502" s="44" t="s">
        <v>1055</v>
      </c>
      <c r="H1502" s="2" t="s">
        <v>8606</v>
      </c>
      <c r="J1502" s="9" t="s">
        <v>8591</v>
      </c>
      <c r="K1502" s="56" t="s">
        <v>27</v>
      </c>
      <c r="L1502" s="3" t="s">
        <v>8592</v>
      </c>
      <c r="M1502" s="60">
        <v>36339</v>
      </c>
      <c r="N1502" s="60">
        <v>36350</v>
      </c>
      <c r="Q1502" s="135"/>
      <c r="R1502" s="16"/>
      <c r="S1502" s="16"/>
      <c r="T1502" s="16"/>
      <c r="W1502" s="2"/>
      <c r="X1502" s="2"/>
    </row>
    <row r="1503" spans="1:24" ht="25.5" customHeight="1" x14ac:dyDescent="0.2">
      <c r="A1503" s="43" t="s">
        <v>8587</v>
      </c>
      <c r="B1503" s="2">
        <v>1999</v>
      </c>
      <c r="C1503" s="20" t="s">
        <v>8607</v>
      </c>
      <c r="D1503" s="8" t="s">
        <v>8608</v>
      </c>
      <c r="E1503" s="5" t="s">
        <v>8609</v>
      </c>
      <c r="F1503" s="2">
        <v>75013</v>
      </c>
      <c r="G1503" s="44" t="s">
        <v>1055</v>
      </c>
      <c r="H1503" s="2" t="s">
        <v>8610</v>
      </c>
      <c r="J1503" s="9" t="s">
        <v>8591</v>
      </c>
      <c r="K1503" s="56" t="s">
        <v>27</v>
      </c>
      <c r="L1503" s="3" t="s">
        <v>8592</v>
      </c>
      <c r="M1503" s="60">
        <v>36339</v>
      </c>
      <c r="N1503" s="60">
        <v>36350</v>
      </c>
      <c r="Q1503" s="135"/>
      <c r="R1503" s="16"/>
      <c r="S1503" s="16"/>
      <c r="T1503" s="16"/>
      <c r="W1503" s="2"/>
      <c r="X1503" s="2"/>
    </row>
    <row r="1504" spans="1:24" ht="25.5" customHeight="1" x14ac:dyDescent="0.2">
      <c r="A1504" s="43" t="s">
        <v>8587</v>
      </c>
      <c r="B1504" s="2">
        <v>1999</v>
      </c>
      <c r="C1504" s="20" t="s">
        <v>8611</v>
      </c>
      <c r="D1504" s="8" t="s">
        <v>8612</v>
      </c>
      <c r="E1504" s="5" t="s">
        <v>8613</v>
      </c>
      <c r="F1504" s="2">
        <v>75012</v>
      </c>
      <c r="G1504" s="44" t="s">
        <v>1055</v>
      </c>
      <c r="H1504" s="2" t="s">
        <v>8614</v>
      </c>
      <c r="I1504" s="56" t="s">
        <v>8615</v>
      </c>
      <c r="J1504" s="9" t="s">
        <v>8616</v>
      </c>
      <c r="K1504" s="56" t="s">
        <v>35</v>
      </c>
      <c r="L1504" s="3" t="s">
        <v>8592</v>
      </c>
      <c r="M1504" s="60">
        <v>36339</v>
      </c>
      <c r="N1504" s="60">
        <v>36350</v>
      </c>
      <c r="Q1504" s="135"/>
      <c r="R1504" s="16"/>
      <c r="S1504" s="16"/>
      <c r="T1504" s="16"/>
      <c r="W1504" s="2"/>
      <c r="X1504" s="2"/>
    </row>
    <row r="1505" spans="1:24" ht="25.5" customHeight="1" x14ac:dyDescent="0.2">
      <c r="A1505" s="43" t="s">
        <v>8587</v>
      </c>
      <c r="B1505" s="2">
        <v>1999</v>
      </c>
      <c r="C1505" s="20" t="s">
        <v>8617</v>
      </c>
      <c r="D1505" s="8" t="s">
        <v>717</v>
      </c>
      <c r="E1505" s="5" t="s">
        <v>8618</v>
      </c>
      <c r="F1505" s="2">
        <v>75002</v>
      </c>
      <c r="G1505" s="44" t="s">
        <v>1055</v>
      </c>
      <c r="H1505" s="2" t="s">
        <v>8619</v>
      </c>
      <c r="J1505" s="9" t="s">
        <v>8591</v>
      </c>
      <c r="K1505" s="56" t="s">
        <v>27</v>
      </c>
      <c r="L1505" s="3" t="s">
        <v>8592</v>
      </c>
      <c r="M1505" s="60">
        <v>36339</v>
      </c>
      <c r="N1505" s="60">
        <v>36350</v>
      </c>
      <c r="Q1505" s="135"/>
      <c r="R1505" s="16"/>
      <c r="S1505" s="16"/>
      <c r="T1505" s="16"/>
      <c r="W1505" s="2"/>
      <c r="X1505" s="2"/>
    </row>
    <row r="1506" spans="1:24" ht="25.5" customHeight="1" x14ac:dyDescent="0.2">
      <c r="A1506" s="43" t="s">
        <v>8587</v>
      </c>
      <c r="B1506" s="2">
        <v>1999</v>
      </c>
      <c r="C1506" s="20" t="s">
        <v>8620</v>
      </c>
      <c r="D1506" s="8" t="s">
        <v>8621</v>
      </c>
      <c r="E1506" s="5" t="s">
        <v>8622</v>
      </c>
      <c r="F1506" s="2">
        <v>75013</v>
      </c>
      <c r="G1506" s="44" t="s">
        <v>1055</v>
      </c>
      <c r="H1506" s="2" t="s">
        <v>8623</v>
      </c>
      <c r="J1506" s="9" t="s">
        <v>8591</v>
      </c>
      <c r="K1506" s="56" t="s">
        <v>35</v>
      </c>
      <c r="L1506" s="3" t="s">
        <v>8592</v>
      </c>
      <c r="M1506" s="60">
        <v>36339</v>
      </c>
      <c r="N1506" s="60">
        <v>36350</v>
      </c>
      <c r="Q1506" s="135"/>
      <c r="R1506" s="16"/>
      <c r="S1506" s="16"/>
      <c r="T1506" s="16"/>
      <c r="W1506" s="2"/>
      <c r="X1506" s="2"/>
    </row>
    <row r="1507" spans="1:24" ht="25.5" customHeight="1" x14ac:dyDescent="0.2">
      <c r="A1507" s="43" t="s">
        <v>8587</v>
      </c>
      <c r="B1507" s="2">
        <v>1999</v>
      </c>
      <c r="C1507" s="20" t="s">
        <v>8624</v>
      </c>
      <c r="D1507" s="8" t="s">
        <v>2081</v>
      </c>
      <c r="E1507" s="5" t="s">
        <v>8625</v>
      </c>
      <c r="F1507" s="2">
        <v>92100</v>
      </c>
      <c r="G1507" s="44" t="s">
        <v>8626</v>
      </c>
      <c r="H1507" s="2" t="s">
        <v>8627</v>
      </c>
      <c r="J1507" s="9" t="s">
        <v>8591</v>
      </c>
      <c r="K1507" s="56" t="s">
        <v>27</v>
      </c>
      <c r="L1507" s="3" t="s">
        <v>8592</v>
      </c>
      <c r="M1507" s="60">
        <v>36339</v>
      </c>
      <c r="N1507" s="60">
        <v>36350</v>
      </c>
      <c r="Q1507" s="135"/>
      <c r="R1507" s="16"/>
      <c r="S1507" s="16"/>
      <c r="T1507" s="16"/>
      <c r="W1507" s="2"/>
      <c r="X1507" s="2"/>
    </row>
    <row r="1508" spans="1:24" ht="25.5" customHeight="1" x14ac:dyDescent="0.2">
      <c r="A1508" s="43" t="s">
        <v>8587</v>
      </c>
      <c r="B1508" s="2">
        <v>2000</v>
      </c>
      <c r="C1508" s="20" t="s">
        <v>8628</v>
      </c>
      <c r="D1508" s="8" t="s">
        <v>3842</v>
      </c>
      <c r="E1508" s="5" t="s">
        <v>8629</v>
      </c>
      <c r="F1508" s="2">
        <v>75018</v>
      </c>
      <c r="G1508" s="44" t="s">
        <v>1055</v>
      </c>
      <c r="H1508" s="2" t="s">
        <v>8630</v>
      </c>
      <c r="J1508" s="9" t="s">
        <v>8631</v>
      </c>
      <c r="K1508" s="56" t="s">
        <v>27</v>
      </c>
      <c r="L1508" s="3" t="s">
        <v>8448</v>
      </c>
      <c r="M1508" s="60">
        <v>36696</v>
      </c>
      <c r="N1508" s="60">
        <v>36714</v>
      </c>
      <c r="P1508" s="11">
        <v>105</v>
      </c>
      <c r="Q1508" s="135"/>
      <c r="R1508" s="16"/>
      <c r="S1508" s="16"/>
      <c r="T1508" s="16"/>
      <c r="W1508" s="2"/>
      <c r="X1508" s="2"/>
    </row>
    <row r="1509" spans="1:24" ht="25.5" customHeight="1" x14ac:dyDescent="0.2">
      <c r="A1509" s="43" t="s">
        <v>8587</v>
      </c>
      <c r="B1509" s="2">
        <v>2000</v>
      </c>
      <c r="C1509" s="20" t="s">
        <v>4750</v>
      </c>
      <c r="D1509" s="8" t="s">
        <v>8632</v>
      </c>
      <c r="E1509" s="5" t="s">
        <v>8633</v>
      </c>
      <c r="F1509" s="2">
        <v>75017</v>
      </c>
      <c r="G1509" s="44" t="s">
        <v>1055</v>
      </c>
      <c r="H1509" s="2" t="s">
        <v>8634</v>
      </c>
      <c r="J1509" s="9" t="s">
        <v>8452</v>
      </c>
      <c r="K1509" s="56" t="s">
        <v>27</v>
      </c>
      <c r="L1509" s="3" t="s">
        <v>8448</v>
      </c>
      <c r="M1509" s="60">
        <v>36696</v>
      </c>
      <c r="N1509" s="60">
        <v>36714</v>
      </c>
      <c r="P1509" s="11">
        <v>105</v>
      </c>
      <c r="Q1509" s="135"/>
      <c r="R1509" s="16"/>
      <c r="S1509" s="16"/>
      <c r="T1509" s="16"/>
      <c r="W1509" s="2"/>
      <c r="X1509" s="2"/>
    </row>
    <row r="1510" spans="1:24" ht="25.5" customHeight="1" x14ac:dyDescent="0.2">
      <c r="A1510" s="43" t="s">
        <v>8587</v>
      </c>
      <c r="B1510" s="2">
        <v>2000</v>
      </c>
      <c r="C1510" s="20" t="s">
        <v>8635</v>
      </c>
      <c r="D1510" s="8" t="s">
        <v>1053</v>
      </c>
      <c r="E1510" s="5" t="s">
        <v>8636</v>
      </c>
      <c r="F1510" s="2">
        <v>75009</v>
      </c>
      <c r="G1510" s="44" t="s">
        <v>1055</v>
      </c>
      <c r="H1510" s="2" t="s">
        <v>8637</v>
      </c>
      <c r="J1510" s="9" t="s">
        <v>8452</v>
      </c>
      <c r="K1510" s="56" t="s">
        <v>35</v>
      </c>
      <c r="L1510" s="3" t="s">
        <v>8448</v>
      </c>
      <c r="M1510" s="60">
        <v>36696</v>
      </c>
      <c r="N1510" s="60">
        <v>36714</v>
      </c>
      <c r="P1510" s="11">
        <v>105</v>
      </c>
      <c r="Q1510" s="135"/>
      <c r="R1510" s="16"/>
      <c r="S1510" s="16"/>
      <c r="T1510" s="16"/>
      <c r="W1510" s="2"/>
      <c r="X1510" s="2"/>
    </row>
    <row r="1511" spans="1:24" ht="25.5" customHeight="1" x14ac:dyDescent="0.2">
      <c r="A1511" s="43" t="s">
        <v>8587</v>
      </c>
      <c r="B1511" s="2">
        <v>2000</v>
      </c>
      <c r="C1511" s="20" t="s">
        <v>8638</v>
      </c>
      <c r="D1511" s="8" t="s">
        <v>3404</v>
      </c>
      <c r="E1511" s="5" t="s">
        <v>8639</v>
      </c>
      <c r="F1511" s="2">
        <v>75014</v>
      </c>
      <c r="G1511" s="44" t="s">
        <v>1055</v>
      </c>
      <c r="H1511" s="2" t="s">
        <v>8640</v>
      </c>
      <c r="J1511" s="9" t="s">
        <v>8452</v>
      </c>
      <c r="K1511" s="56" t="s">
        <v>35</v>
      </c>
      <c r="L1511" s="3" t="s">
        <v>8448</v>
      </c>
      <c r="M1511" s="60">
        <v>36696</v>
      </c>
      <c r="N1511" s="60">
        <v>36714</v>
      </c>
      <c r="P1511" s="11">
        <v>105</v>
      </c>
      <c r="Q1511" s="135"/>
      <c r="R1511" s="16"/>
      <c r="S1511" s="16"/>
      <c r="T1511" s="16"/>
      <c r="W1511" s="2"/>
      <c r="X1511" s="2"/>
    </row>
    <row r="1512" spans="1:24" ht="25.5" customHeight="1" x14ac:dyDescent="0.2">
      <c r="A1512" s="43" t="s">
        <v>8587</v>
      </c>
      <c r="B1512" s="2">
        <v>2000</v>
      </c>
      <c r="C1512" s="20" t="s">
        <v>8641</v>
      </c>
      <c r="D1512" s="8" t="s">
        <v>4566</v>
      </c>
      <c r="E1512" s="5" t="s">
        <v>8642</v>
      </c>
      <c r="F1512" s="2">
        <v>75020</v>
      </c>
      <c r="G1512" s="44" t="s">
        <v>1055</v>
      </c>
      <c r="H1512" s="2" t="s">
        <v>8643</v>
      </c>
      <c r="J1512" s="9" t="s">
        <v>8452</v>
      </c>
      <c r="K1512" s="56" t="s">
        <v>27</v>
      </c>
      <c r="L1512" s="3" t="s">
        <v>8448</v>
      </c>
      <c r="M1512" s="60">
        <v>36696</v>
      </c>
      <c r="N1512" s="60">
        <v>36714</v>
      </c>
      <c r="P1512" s="11">
        <v>105</v>
      </c>
      <c r="Q1512" s="135"/>
      <c r="R1512" s="16"/>
      <c r="S1512" s="16"/>
      <c r="T1512" s="16"/>
      <c r="W1512" s="2"/>
      <c r="X1512" s="2"/>
    </row>
    <row r="1513" spans="1:24" ht="25.5" customHeight="1" x14ac:dyDescent="0.2">
      <c r="A1513" s="43" t="s">
        <v>8587</v>
      </c>
      <c r="B1513" s="2">
        <v>2000</v>
      </c>
      <c r="C1513" s="20" t="s">
        <v>8644</v>
      </c>
      <c r="D1513" s="8" t="s">
        <v>8645</v>
      </c>
      <c r="E1513" s="5" t="s">
        <v>8646</v>
      </c>
      <c r="F1513" s="2">
        <v>93100</v>
      </c>
      <c r="G1513" s="44" t="s">
        <v>1252</v>
      </c>
      <c r="H1513" s="2" t="s">
        <v>8647</v>
      </c>
      <c r="J1513" s="9" t="s">
        <v>8631</v>
      </c>
      <c r="K1513" s="56" t="s">
        <v>35</v>
      </c>
      <c r="L1513" s="3" t="s">
        <v>8448</v>
      </c>
      <c r="M1513" s="60">
        <v>36696</v>
      </c>
      <c r="N1513" s="60">
        <v>36714</v>
      </c>
      <c r="P1513" s="11">
        <v>105</v>
      </c>
      <c r="Q1513" s="135"/>
      <c r="R1513" s="16"/>
      <c r="S1513" s="16"/>
      <c r="T1513" s="16"/>
      <c r="W1513" s="2"/>
      <c r="X1513" s="2"/>
    </row>
    <row r="1514" spans="1:24" ht="25.5" customHeight="1" x14ac:dyDescent="0.2">
      <c r="A1514" s="43" t="s">
        <v>8587</v>
      </c>
      <c r="B1514" s="2">
        <v>2000</v>
      </c>
      <c r="C1514" s="20" t="s">
        <v>8648</v>
      </c>
      <c r="D1514" s="8" t="s">
        <v>2897</v>
      </c>
      <c r="E1514" s="5" t="s">
        <v>8649</v>
      </c>
      <c r="F1514" s="2">
        <v>75010</v>
      </c>
      <c r="G1514" s="44" t="s">
        <v>1055</v>
      </c>
      <c r="H1514" s="2" t="s">
        <v>8650</v>
      </c>
      <c r="I1514" s="56" t="s">
        <v>8651</v>
      </c>
      <c r="J1514" s="9" t="s">
        <v>8631</v>
      </c>
      <c r="K1514" s="56" t="s">
        <v>27</v>
      </c>
      <c r="L1514" s="3" t="s">
        <v>8448</v>
      </c>
      <c r="M1514" s="60">
        <v>36696</v>
      </c>
      <c r="N1514" s="60">
        <v>36714</v>
      </c>
      <c r="P1514" s="11">
        <v>105</v>
      </c>
      <c r="Q1514" s="135"/>
      <c r="R1514" s="16"/>
      <c r="S1514" s="16"/>
      <c r="T1514" s="16"/>
      <c r="W1514" s="2"/>
      <c r="X1514" s="2"/>
    </row>
    <row r="1515" spans="1:24" ht="25.5" customHeight="1" x14ac:dyDescent="0.2">
      <c r="A1515" s="43" t="s">
        <v>8587</v>
      </c>
      <c r="B1515" s="2">
        <v>2000</v>
      </c>
      <c r="C1515" s="20" t="s">
        <v>8652</v>
      </c>
      <c r="D1515" s="8" t="s">
        <v>8653</v>
      </c>
      <c r="E1515" s="5" t="s">
        <v>8654</v>
      </c>
      <c r="F1515" s="2">
        <v>75018</v>
      </c>
      <c r="G1515" s="44" t="s">
        <v>1055</v>
      </c>
      <c r="H1515" s="2" t="s">
        <v>8655</v>
      </c>
      <c r="J1515" s="9" t="s">
        <v>8656</v>
      </c>
      <c r="K1515" s="56" t="s">
        <v>35</v>
      </c>
      <c r="L1515" s="3" t="s">
        <v>8448</v>
      </c>
      <c r="M1515" s="60">
        <v>36696</v>
      </c>
      <c r="N1515" s="60">
        <v>36714</v>
      </c>
      <c r="P1515" s="11">
        <v>105</v>
      </c>
      <c r="Q1515" s="135"/>
      <c r="R1515" s="16"/>
      <c r="S1515" s="16"/>
      <c r="T1515" s="16"/>
      <c r="W1515" s="2"/>
      <c r="X1515" s="2"/>
    </row>
    <row r="1516" spans="1:24" ht="25.5" customHeight="1" x14ac:dyDescent="0.2">
      <c r="A1516" s="43" t="s">
        <v>8587</v>
      </c>
      <c r="B1516" s="2">
        <v>2000</v>
      </c>
      <c r="C1516" s="20" t="s">
        <v>8657</v>
      </c>
      <c r="D1516" s="8" t="s">
        <v>4420</v>
      </c>
      <c r="E1516" s="5" t="s">
        <v>8658</v>
      </c>
      <c r="F1516" s="2">
        <v>84340</v>
      </c>
      <c r="G1516" s="44" t="s">
        <v>8659</v>
      </c>
      <c r="H1516" s="2" t="s">
        <v>8660</v>
      </c>
      <c r="I1516" s="56" t="s">
        <v>8661</v>
      </c>
      <c r="J1516" s="9" t="s">
        <v>8662</v>
      </c>
      <c r="K1516" s="56" t="s">
        <v>35</v>
      </c>
      <c r="L1516" s="3" t="s">
        <v>8448</v>
      </c>
      <c r="M1516" s="60">
        <v>36696</v>
      </c>
      <c r="N1516" s="60">
        <v>36714</v>
      </c>
      <c r="P1516" s="11">
        <v>105</v>
      </c>
      <c r="Q1516" s="135"/>
      <c r="R1516" s="16"/>
      <c r="S1516" s="16"/>
      <c r="T1516" s="16"/>
      <c r="W1516" s="2"/>
      <c r="X1516" s="2"/>
    </row>
    <row r="1517" spans="1:24" ht="25.5" customHeight="1" x14ac:dyDescent="0.2">
      <c r="A1517" s="43" t="s">
        <v>8587</v>
      </c>
      <c r="B1517" s="2">
        <v>2000</v>
      </c>
      <c r="C1517" s="20" t="s">
        <v>8663</v>
      </c>
      <c r="D1517" s="8" t="s">
        <v>4435</v>
      </c>
      <c r="E1517" s="5" t="s">
        <v>8664</v>
      </c>
      <c r="F1517" s="2">
        <v>75018</v>
      </c>
      <c r="G1517" s="44" t="s">
        <v>1055</v>
      </c>
      <c r="H1517" s="2" t="s">
        <v>8665</v>
      </c>
      <c r="J1517" s="9" t="s">
        <v>8452</v>
      </c>
      <c r="K1517" s="56" t="s">
        <v>27</v>
      </c>
      <c r="L1517" s="3" t="s">
        <v>8448</v>
      </c>
      <c r="M1517" s="60">
        <v>36696</v>
      </c>
      <c r="N1517" s="60">
        <v>36714</v>
      </c>
      <c r="P1517" s="11">
        <v>105</v>
      </c>
      <c r="Q1517" s="135"/>
      <c r="R1517" s="16"/>
      <c r="S1517" s="16"/>
      <c r="T1517" s="16"/>
      <c r="W1517" s="2"/>
      <c r="X1517" s="2"/>
    </row>
    <row r="1518" spans="1:24" ht="25.5" customHeight="1" x14ac:dyDescent="0.2">
      <c r="A1518" s="43" t="s">
        <v>8587</v>
      </c>
      <c r="B1518" s="2">
        <v>2000</v>
      </c>
      <c r="C1518" s="20" t="s">
        <v>8666</v>
      </c>
      <c r="D1518" s="8" t="s">
        <v>3744</v>
      </c>
      <c r="E1518" s="5" t="s">
        <v>8667</v>
      </c>
      <c r="F1518" s="2">
        <v>78180</v>
      </c>
      <c r="G1518" s="44" t="s">
        <v>8668</v>
      </c>
      <c r="H1518" s="2" t="s">
        <v>8669</v>
      </c>
      <c r="J1518" s="9" t="s">
        <v>8631</v>
      </c>
      <c r="K1518" s="56" t="s">
        <v>35</v>
      </c>
      <c r="L1518" s="3" t="s">
        <v>8448</v>
      </c>
      <c r="M1518" s="60">
        <v>36696</v>
      </c>
      <c r="N1518" s="60">
        <v>36714</v>
      </c>
      <c r="P1518" s="11">
        <v>105</v>
      </c>
      <c r="Q1518" s="135"/>
      <c r="R1518" s="16"/>
      <c r="S1518" s="16"/>
      <c r="T1518" s="16"/>
      <c r="W1518" s="2"/>
      <c r="X1518" s="2"/>
    </row>
    <row r="1519" spans="1:24" ht="25.5" customHeight="1" x14ac:dyDescent="0.2">
      <c r="A1519" s="43" t="s">
        <v>8587</v>
      </c>
      <c r="B1519" s="2">
        <v>2000</v>
      </c>
      <c r="C1519" s="20" t="s">
        <v>8670</v>
      </c>
      <c r="D1519" s="8" t="s">
        <v>1663</v>
      </c>
      <c r="E1519" s="5" t="s">
        <v>8671</v>
      </c>
      <c r="F1519" s="2">
        <v>75011</v>
      </c>
      <c r="G1519" s="44" t="s">
        <v>1055</v>
      </c>
      <c r="H1519" s="2" t="s">
        <v>8672</v>
      </c>
      <c r="J1519" s="9" t="s">
        <v>8631</v>
      </c>
      <c r="K1519" s="56" t="s">
        <v>27</v>
      </c>
      <c r="L1519" s="3" t="s">
        <v>8448</v>
      </c>
      <c r="M1519" s="60">
        <v>36696</v>
      </c>
      <c r="N1519" s="60">
        <v>36714</v>
      </c>
      <c r="P1519" s="11">
        <v>105</v>
      </c>
      <c r="Q1519" s="135"/>
      <c r="R1519" s="16"/>
      <c r="S1519" s="16"/>
      <c r="T1519" s="16"/>
      <c r="W1519" s="2"/>
      <c r="X1519" s="2"/>
    </row>
    <row r="1520" spans="1:24" ht="25.5" customHeight="1" x14ac:dyDescent="0.2">
      <c r="A1520" s="49" t="s">
        <v>8673</v>
      </c>
      <c r="B1520" s="2">
        <v>2001</v>
      </c>
      <c r="C1520" s="20" t="s">
        <v>8444</v>
      </c>
      <c r="D1520" s="8" t="s">
        <v>3020</v>
      </c>
      <c r="E1520" s="5" t="s">
        <v>8445</v>
      </c>
      <c r="F1520" s="2">
        <v>94120</v>
      </c>
      <c r="G1520" s="44" t="s">
        <v>8674</v>
      </c>
      <c r="J1520" s="9" t="s">
        <v>1058</v>
      </c>
      <c r="K1520" s="56" t="s">
        <v>35</v>
      </c>
      <c r="M1520" s="60">
        <v>36951</v>
      </c>
      <c r="N1520" s="60">
        <v>36991</v>
      </c>
      <c r="P1520" s="11">
        <v>203</v>
      </c>
      <c r="Q1520" s="135"/>
      <c r="R1520" s="16"/>
      <c r="S1520" s="16"/>
      <c r="T1520" s="16"/>
      <c r="W1520" s="2"/>
      <c r="X1520" s="2"/>
    </row>
    <row r="1521" spans="1:24" ht="25.5" customHeight="1" x14ac:dyDescent="0.2">
      <c r="A1521" s="49" t="s">
        <v>8673</v>
      </c>
      <c r="B1521" s="2">
        <v>2001</v>
      </c>
      <c r="C1521" s="20" t="s">
        <v>8675</v>
      </c>
      <c r="D1521" s="8" t="s">
        <v>3404</v>
      </c>
      <c r="E1521" s="5" t="s">
        <v>8676</v>
      </c>
      <c r="F1521" s="2">
        <v>75003</v>
      </c>
      <c r="G1521" s="44" t="s">
        <v>1055</v>
      </c>
      <c r="J1521" s="9" t="s">
        <v>1058</v>
      </c>
      <c r="K1521" s="56" t="s">
        <v>35</v>
      </c>
      <c r="M1521" s="60">
        <v>36951</v>
      </c>
      <c r="N1521" s="60">
        <v>36991</v>
      </c>
      <c r="P1521" s="11">
        <v>203</v>
      </c>
      <c r="Q1521" s="135"/>
      <c r="R1521" s="16"/>
      <c r="S1521" s="16"/>
      <c r="T1521" s="16"/>
      <c r="W1521" s="2"/>
      <c r="X1521" s="2"/>
    </row>
    <row r="1522" spans="1:24" ht="25.5" customHeight="1" x14ac:dyDescent="0.2">
      <c r="A1522" s="49" t="s">
        <v>8673</v>
      </c>
      <c r="B1522" s="2">
        <v>2001</v>
      </c>
      <c r="C1522" s="20" t="s">
        <v>8677</v>
      </c>
      <c r="D1522" s="8" t="s">
        <v>2984</v>
      </c>
      <c r="E1522" s="5" t="s">
        <v>8678</v>
      </c>
      <c r="F1522" s="2">
        <v>69006</v>
      </c>
      <c r="G1522" s="44" t="s">
        <v>1234</v>
      </c>
      <c r="H1522" s="2" t="s">
        <v>8679</v>
      </c>
      <c r="I1522" s="56" t="s">
        <v>8680</v>
      </c>
      <c r="J1522" s="9" t="s">
        <v>8681</v>
      </c>
      <c r="K1522" s="56" t="s">
        <v>35</v>
      </c>
      <c r="M1522" s="60">
        <v>36951</v>
      </c>
      <c r="N1522" s="60">
        <v>36991</v>
      </c>
      <c r="P1522" s="11">
        <v>203</v>
      </c>
      <c r="Q1522" s="135"/>
      <c r="R1522" s="16"/>
      <c r="S1522" s="16"/>
      <c r="T1522" s="16"/>
      <c r="W1522" s="2"/>
      <c r="X1522" s="2"/>
    </row>
    <row r="1523" spans="1:24" ht="25.5" customHeight="1" x14ac:dyDescent="0.2">
      <c r="A1523" s="49" t="s">
        <v>8673</v>
      </c>
      <c r="B1523" s="2">
        <v>2001</v>
      </c>
      <c r="C1523" s="20" t="s">
        <v>8682</v>
      </c>
      <c r="D1523" s="8" t="s">
        <v>1221</v>
      </c>
      <c r="E1523" s="5" t="s">
        <v>8683</v>
      </c>
      <c r="F1523" s="2">
        <v>75018</v>
      </c>
      <c r="G1523" s="44" t="s">
        <v>1055</v>
      </c>
      <c r="J1523" s="9" t="s">
        <v>1058</v>
      </c>
      <c r="K1523" s="56" t="s">
        <v>27</v>
      </c>
      <c r="M1523" s="60">
        <v>36951</v>
      </c>
      <c r="N1523" s="60">
        <v>36991</v>
      </c>
      <c r="P1523" s="11">
        <v>203</v>
      </c>
      <c r="Q1523" s="135"/>
      <c r="R1523" s="16"/>
      <c r="S1523" s="16"/>
      <c r="T1523" s="16"/>
      <c r="W1523" s="2"/>
      <c r="X1523" s="2"/>
    </row>
    <row r="1524" spans="1:24" ht="25.5" customHeight="1" x14ac:dyDescent="0.2">
      <c r="A1524" s="49" t="s">
        <v>8673</v>
      </c>
      <c r="B1524" s="2">
        <v>2001</v>
      </c>
      <c r="C1524" s="20" t="s">
        <v>8684</v>
      </c>
      <c r="D1524" s="8" t="s">
        <v>2797</v>
      </c>
      <c r="E1524" s="5" t="s">
        <v>8685</v>
      </c>
      <c r="F1524" s="2">
        <v>75020</v>
      </c>
      <c r="G1524" s="44" t="s">
        <v>1055</v>
      </c>
      <c r="J1524" s="9" t="s">
        <v>1058</v>
      </c>
      <c r="K1524" s="56" t="s">
        <v>27</v>
      </c>
      <c r="M1524" s="60">
        <v>36951</v>
      </c>
      <c r="N1524" s="60">
        <v>36991</v>
      </c>
      <c r="P1524" s="11">
        <v>203</v>
      </c>
      <c r="Q1524" s="135"/>
      <c r="R1524" s="16"/>
      <c r="S1524" s="16"/>
      <c r="T1524" s="16"/>
      <c r="W1524" s="2"/>
      <c r="X1524" s="2"/>
    </row>
    <row r="1525" spans="1:24" ht="25.5" customHeight="1" x14ac:dyDescent="0.2">
      <c r="A1525" s="49" t="s">
        <v>8673</v>
      </c>
      <c r="B1525" s="2">
        <v>2001</v>
      </c>
      <c r="C1525" s="20" t="s">
        <v>8686</v>
      </c>
      <c r="D1525" s="8" t="s">
        <v>2141</v>
      </c>
      <c r="E1525" s="5" t="s">
        <v>8687</v>
      </c>
      <c r="F1525" s="2">
        <v>75010</v>
      </c>
      <c r="G1525" s="44" t="s">
        <v>1055</v>
      </c>
      <c r="J1525" s="9" t="s">
        <v>1058</v>
      </c>
      <c r="K1525" s="56" t="s">
        <v>27</v>
      </c>
      <c r="M1525" s="60">
        <v>36951</v>
      </c>
      <c r="N1525" s="60">
        <v>36991</v>
      </c>
      <c r="P1525" s="11">
        <v>203</v>
      </c>
      <c r="Q1525" s="135"/>
      <c r="R1525" s="16"/>
      <c r="S1525" s="16"/>
      <c r="T1525" s="16"/>
      <c r="W1525" s="2"/>
      <c r="X1525" s="2"/>
    </row>
    <row r="1526" spans="1:24" ht="25.5" customHeight="1" x14ac:dyDescent="0.2">
      <c r="A1526" s="48" t="s">
        <v>8688</v>
      </c>
      <c r="B1526" s="2">
        <v>1998</v>
      </c>
      <c r="C1526" s="20" t="s">
        <v>8689</v>
      </c>
      <c r="D1526" s="8" t="s">
        <v>3020</v>
      </c>
      <c r="E1526" s="5" t="s">
        <v>8690</v>
      </c>
      <c r="F1526" s="2">
        <v>75020</v>
      </c>
      <c r="G1526" s="44" t="s">
        <v>1055</v>
      </c>
      <c r="H1526" s="2" t="s">
        <v>8691</v>
      </c>
      <c r="J1526" s="9">
        <v>42278</v>
      </c>
      <c r="K1526" s="56" t="s">
        <v>35</v>
      </c>
      <c r="Q1526" s="135"/>
      <c r="R1526" s="16"/>
      <c r="S1526" s="16"/>
      <c r="T1526" s="16"/>
      <c r="W1526" s="2"/>
      <c r="X1526" s="2"/>
    </row>
    <row r="1527" spans="1:24" ht="25.5" customHeight="1" x14ac:dyDescent="0.2">
      <c r="A1527" s="48" t="s">
        <v>8692</v>
      </c>
      <c r="B1527" s="2">
        <v>1997</v>
      </c>
      <c r="C1527" s="20" t="s">
        <v>8693</v>
      </c>
      <c r="D1527" s="8" t="s">
        <v>3404</v>
      </c>
      <c r="E1527" s="5"/>
      <c r="G1527" s="44"/>
      <c r="J1527" s="9">
        <v>35762</v>
      </c>
      <c r="K1527" s="56" t="s">
        <v>35</v>
      </c>
      <c r="L1527" s="3" t="s">
        <v>8694</v>
      </c>
      <c r="M1527" s="60">
        <v>35751</v>
      </c>
      <c r="N1527" s="60">
        <v>35762</v>
      </c>
      <c r="P1527" s="11">
        <v>80</v>
      </c>
      <c r="Q1527" s="135"/>
      <c r="R1527" s="16"/>
      <c r="S1527" s="16"/>
      <c r="T1527" s="16"/>
      <c r="W1527" s="2"/>
      <c r="X1527" s="2"/>
    </row>
    <row r="1528" spans="1:24" ht="25.5" customHeight="1" x14ac:dyDescent="0.2">
      <c r="A1528" s="48" t="s">
        <v>8692</v>
      </c>
      <c r="B1528" s="2">
        <v>1997</v>
      </c>
      <c r="C1528" s="20" t="s">
        <v>8695</v>
      </c>
      <c r="D1528" s="8" t="s">
        <v>1536</v>
      </c>
      <c r="E1528" s="5"/>
      <c r="G1528" s="44"/>
      <c r="J1528" s="9">
        <v>35762</v>
      </c>
      <c r="K1528" s="56" t="s">
        <v>35</v>
      </c>
      <c r="L1528" s="3" t="s">
        <v>8694</v>
      </c>
      <c r="M1528" s="60">
        <v>35751</v>
      </c>
      <c r="N1528" s="60">
        <v>35762</v>
      </c>
      <c r="P1528" s="11">
        <v>80</v>
      </c>
      <c r="Q1528" s="135"/>
      <c r="R1528" s="16"/>
      <c r="S1528" s="16"/>
      <c r="T1528" s="16"/>
      <c r="W1528" s="2"/>
      <c r="X1528" s="2"/>
    </row>
    <row r="1529" spans="1:24" ht="25.5" customHeight="1" x14ac:dyDescent="0.2">
      <c r="A1529" s="48" t="s">
        <v>8692</v>
      </c>
      <c r="B1529" s="2">
        <v>1997</v>
      </c>
      <c r="C1529" s="20" t="s">
        <v>8696</v>
      </c>
      <c r="D1529" s="8" t="s">
        <v>1672</v>
      </c>
      <c r="E1529" s="5"/>
      <c r="G1529" s="44"/>
      <c r="J1529" s="9">
        <v>35762</v>
      </c>
      <c r="K1529" s="56" t="s">
        <v>35</v>
      </c>
      <c r="L1529" s="3" t="s">
        <v>8694</v>
      </c>
      <c r="M1529" s="60">
        <v>35751</v>
      </c>
      <c r="N1529" s="60">
        <v>35762</v>
      </c>
      <c r="P1529" s="11">
        <v>80</v>
      </c>
      <c r="Q1529" s="135"/>
      <c r="R1529" s="16"/>
      <c r="S1529" s="16"/>
      <c r="T1529" s="16"/>
      <c r="W1529" s="2"/>
      <c r="X1529" s="2"/>
    </row>
    <row r="1530" spans="1:24" ht="25.5" customHeight="1" x14ac:dyDescent="0.2">
      <c r="A1530" s="48" t="s">
        <v>8692</v>
      </c>
      <c r="B1530" s="2">
        <v>1997</v>
      </c>
      <c r="C1530" s="20" t="s">
        <v>8697</v>
      </c>
      <c r="D1530" s="7" t="s">
        <v>8698</v>
      </c>
      <c r="E1530" s="5"/>
      <c r="G1530" s="44"/>
      <c r="J1530" s="9">
        <v>35762</v>
      </c>
      <c r="K1530" s="56" t="s">
        <v>35</v>
      </c>
      <c r="L1530" s="3" t="s">
        <v>8694</v>
      </c>
      <c r="M1530" s="60">
        <v>35751</v>
      </c>
      <c r="N1530" s="60">
        <v>35762</v>
      </c>
      <c r="P1530" s="11">
        <v>80</v>
      </c>
      <c r="Q1530" s="135"/>
      <c r="R1530" s="16"/>
      <c r="S1530" s="16"/>
      <c r="T1530" s="16"/>
      <c r="W1530" s="2"/>
      <c r="X1530" s="2"/>
    </row>
    <row r="1531" spans="1:24" ht="25.5" customHeight="1" x14ac:dyDescent="0.2">
      <c r="A1531" s="48" t="s">
        <v>8692</v>
      </c>
      <c r="B1531" s="2">
        <v>1997</v>
      </c>
      <c r="C1531" s="20" t="s">
        <v>8699</v>
      </c>
      <c r="D1531" s="8" t="s">
        <v>8700</v>
      </c>
      <c r="E1531" s="5" t="s">
        <v>8701</v>
      </c>
      <c r="F1531" s="2">
        <v>75010</v>
      </c>
      <c r="G1531" s="44" t="s">
        <v>1055</v>
      </c>
      <c r="H1531" s="2" t="s">
        <v>8702</v>
      </c>
      <c r="I1531" s="56" t="s">
        <v>8703</v>
      </c>
      <c r="J1531" s="9">
        <v>43082</v>
      </c>
      <c r="K1531" s="56" t="s">
        <v>35</v>
      </c>
      <c r="L1531" s="3" t="s">
        <v>8694</v>
      </c>
      <c r="M1531" s="60">
        <v>35751</v>
      </c>
      <c r="N1531" s="60">
        <v>35762</v>
      </c>
      <c r="P1531" s="11">
        <v>80</v>
      </c>
      <c r="Q1531" s="135"/>
      <c r="R1531" s="16"/>
      <c r="S1531" s="16"/>
      <c r="T1531" s="16"/>
      <c r="W1531" s="2"/>
      <c r="X1531" s="2"/>
    </row>
    <row r="1532" spans="1:24" ht="25.5" customHeight="1" x14ac:dyDescent="0.2">
      <c r="A1532" s="48" t="s">
        <v>8692</v>
      </c>
      <c r="B1532" s="2">
        <v>1997</v>
      </c>
      <c r="C1532" s="20" t="s">
        <v>8704</v>
      </c>
      <c r="D1532" s="7" t="s">
        <v>2501</v>
      </c>
      <c r="E1532" s="5"/>
      <c r="G1532" s="44"/>
      <c r="J1532" s="9">
        <v>35762</v>
      </c>
      <c r="K1532" s="56" t="s">
        <v>27</v>
      </c>
      <c r="L1532" s="3" t="s">
        <v>8694</v>
      </c>
      <c r="M1532" s="60">
        <v>35751</v>
      </c>
      <c r="N1532" s="60">
        <v>35762</v>
      </c>
      <c r="P1532" s="11">
        <v>80</v>
      </c>
      <c r="Q1532" s="135"/>
      <c r="R1532" s="16"/>
      <c r="S1532" s="16"/>
      <c r="T1532" s="16"/>
      <c r="W1532" s="2"/>
      <c r="X1532" s="2"/>
    </row>
    <row r="1533" spans="1:24" ht="25.5" customHeight="1" x14ac:dyDescent="0.2">
      <c r="A1533" s="48" t="s">
        <v>8692</v>
      </c>
      <c r="B1533" s="2">
        <v>1997</v>
      </c>
      <c r="C1533" s="20" t="s">
        <v>8705</v>
      </c>
      <c r="D1533" s="8" t="s">
        <v>2501</v>
      </c>
      <c r="E1533" s="5"/>
      <c r="G1533" s="44"/>
      <c r="J1533" s="9">
        <v>35762</v>
      </c>
      <c r="K1533" s="56" t="s">
        <v>27</v>
      </c>
      <c r="L1533" s="3" t="s">
        <v>8694</v>
      </c>
      <c r="M1533" s="60">
        <v>35751</v>
      </c>
      <c r="N1533" s="60">
        <v>35762</v>
      </c>
      <c r="P1533" s="11">
        <v>80</v>
      </c>
      <c r="Q1533" s="135"/>
      <c r="R1533" s="16"/>
      <c r="S1533" s="16"/>
      <c r="T1533" s="16"/>
      <c r="W1533" s="2"/>
      <c r="X1533" s="2"/>
    </row>
    <row r="1534" spans="1:24" ht="25.5" customHeight="1" x14ac:dyDescent="0.2">
      <c r="A1534" s="48" t="s">
        <v>8692</v>
      </c>
      <c r="B1534" s="2">
        <v>1997</v>
      </c>
      <c r="C1534" s="20" t="s">
        <v>8706</v>
      </c>
      <c r="D1534" s="8" t="s">
        <v>3198</v>
      </c>
      <c r="E1534" s="5"/>
      <c r="G1534" s="44"/>
      <c r="J1534" s="9">
        <v>35762</v>
      </c>
      <c r="K1534" s="56" t="s">
        <v>35</v>
      </c>
      <c r="L1534" s="3" t="s">
        <v>8694</v>
      </c>
      <c r="M1534" s="60">
        <v>35751</v>
      </c>
      <c r="N1534" s="60">
        <v>35762</v>
      </c>
      <c r="P1534" s="11">
        <v>80</v>
      </c>
      <c r="Q1534" s="135"/>
      <c r="R1534" s="16"/>
      <c r="S1534" s="16"/>
      <c r="T1534" s="16"/>
      <c r="W1534" s="2"/>
      <c r="X1534" s="2"/>
    </row>
    <row r="1535" spans="1:24" ht="25.5" customHeight="1" x14ac:dyDescent="0.2">
      <c r="A1535" s="48" t="s">
        <v>8692</v>
      </c>
      <c r="B1535" s="2">
        <v>1997</v>
      </c>
      <c r="C1535" s="20" t="s">
        <v>8707</v>
      </c>
      <c r="D1535" s="8" t="s">
        <v>1521</v>
      </c>
      <c r="E1535" s="5"/>
      <c r="G1535" s="44"/>
      <c r="J1535" s="9">
        <v>35762</v>
      </c>
      <c r="K1535" s="56" t="s">
        <v>35</v>
      </c>
      <c r="L1535" s="3" t="s">
        <v>8694</v>
      </c>
      <c r="M1535" s="60">
        <v>35751</v>
      </c>
      <c r="N1535" s="60">
        <v>35762</v>
      </c>
      <c r="P1535" s="11">
        <v>80</v>
      </c>
      <c r="Q1535" s="135"/>
      <c r="R1535" s="16"/>
      <c r="S1535" s="16"/>
      <c r="T1535" s="16"/>
      <c r="W1535" s="2"/>
      <c r="X1535" s="2"/>
    </row>
    <row r="1536" spans="1:24" ht="25.5" customHeight="1" x14ac:dyDescent="0.2">
      <c r="A1536" s="48" t="s">
        <v>8692</v>
      </c>
      <c r="B1536" s="2">
        <v>1997</v>
      </c>
      <c r="C1536" s="20" t="s">
        <v>8708</v>
      </c>
      <c r="D1536" s="8" t="s">
        <v>1340</v>
      </c>
      <c r="E1536" s="5"/>
      <c r="G1536" s="44"/>
      <c r="J1536" s="9">
        <v>35762</v>
      </c>
      <c r="K1536" s="56" t="s">
        <v>35</v>
      </c>
      <c r="L1536" s="3" t="s">
        <v>8694</v>
      </c>
      <c r="M1536" s="60">
        <v>35751</v>
      </c>
      <c r="N1536" s="60">
        <v>35762</v>
      </c>
      <c r="P1536" s="11">
        <v>80</v>
      </c>
      <c r="Q1536" s="135"/>
      <c r="R1536" s="16"/>
      <c r="S1536" s="16"/>
      <c r="T1536" s="16"/>
      <c r="W1536" s="2"/>
      <c r="X1536" s="2"/>
    </row>
    <row r="1537" spans="1:24" ht="25.5" customHeight="1" x14ac:dyDescent="0.2">
      <c r="A1537" s="48" t="s">
        <v>8692</v>
      </c>
      <c r="C1537" s="20"/>
      <c r="E1537" s="5"/>
      <c r="G1537" s="44"/>
      <c r="Q1537" s="135"/>
      <c r="R1537" s="16"/>
      <c r="S1537" s="16"/>
      <c r="T1537" s="16"/>
      <c r="W1537" s="2"/>
      <c r="X1537" s="2"/>
    </row>
    <row r="1538" spans="1:24" ht="25.5" customHeight="1" x14ac:dyDescent="0.2">
      <c r="A1538" s="48" t="s">
        <v>8692</v>
      </c>
      <c r="C1538" s="20"/>
      <c r="E1538" s="5"/>
      <c r="G1538" s="44"/>
      <c r="Q1538" s="135"/>
      <c r="R1538" s="16"/>
      <c r="S1538" s="16"/>
      <c r="T1538" s="16"/>
      <c r="W1538" s="2"/>
      <c r="X1538" s="2"/>
    </row>
    <row r="1539" spans="1:24" ht="25.5" customHeight="1" x14ac:dyDescent="0.2">
      <c r="A1539" s="48" t="s">
        <v>8692</v>
      </c>
      <c r="C1539" s="20"/>
      <c r="E1539" s="5"/>
      <c r="G1539" s="44"/>
      <c r="Q1539" s="135"/>
      <c r="R1539" s="16"/>
      <c r="S1539" s="16"/>
      <c r="T1539" s="16"/>
      <c r="W1539" s="2"/>
      <c r="X1539" s="2"/>
    </row>
    <row r="1540" spans="1:24" ht="25.5" customHeight="1" x14ac:dyDescent="0.2">
      <c r="A1540" s="55" t="s">
        <v>8709</v>
      </c>
      <c r="C1540" s="20"/>
      <c r="E1540" s="5"/>
      <c r="N1540" s="63"/>
      <c r="O1540" s="63"/>
      <c r="P1540" s="8"/>
      <c r="Q1540" s="135"/>
      <c r="R1540" s="16"/>
      <c r="S1540" s="16"/>
      <c r="T1540" s="16"/>
      <c r="W1540" s="2"/>
      <c r="X1540" s="2"/>
    </row>
    <row r="1541" spans="1:24" ht="25.5" customHeight="1" x14ac:dyDescent="0.2">
      <c r="A1541" s="6" t="s">
        <v>78</v>
      </c>
      <c r="C1541" s="20"/>
      <c r="E1541" s="5"/>
      <c r="G1541" s="44"/>
      <c r="N1541" s="63"/>
      <c r="O1541" s="63"/>
      <c r="P1541" s="8"/>
      <c r="Q1541" s="135"/>
      <c r="R1541" s="16"/>
      <c r="S1541" s="16"/>
      <c r="T1541" s="16"/>
      <c r="W1541" s="2"/>
      <c r="X1541" s="2"/>
    </row>
    <row r="1542" spans="1:24" ht="25.5" customHeight="1" x14ac:dyDescent="0.2">
      <c r="A1542" s="43" t="s">
        <v>2821</v>
      </c>
      <c r="C1542" s="20"/>
      <c r="E1542" s="5"/>
      <c r="G1542" s="44"/>
      <c r="N1542" s="63"/>
      <c r="O1542" s="63"/>
      <c r="P1542" s="8"/>
      <c r="Q1542" s="135"/>
      <c r="R1542" s="16"/>
      <c r="S1542" s="16"/>
      <c r="T1542" s="16"/>
      <c r="W1542" s="2"/>
      <c r="X1542" s="2"/>
    </row>
    <row r="1543" spans="1:24" ht="25.5" customHeight="1" x14ac:dyDescent="0.2">
      <c r="A1543" s="13" t="s">
        <v>3018</v>
      </c>
      <c r="C1543" s="20"/>
      <c r="E1543" s="5"/>
      <c r="G1543" s="44"/>
      <c r="N1543" s="63"/>
      <c r="O1543" s="63"/>
      <c r="P1543" s="8"/>
      <c r="Q1543" s="135"/>
      <c r="R1543" s="16"/>
      <c r="S1543" s="16"/>
      <c r="T1543" s="16"/>
      <c r="W1543" s="2"/>
      <c r="X1543" s="2"/>
    </row>
    <row r="1544" spans="1:24" ht="25.5" customHeight="1" x14ac:dyDescent="0.2">
      <c r="A1544" s="29" t="s">
        <v>8710</v>
      </c>
      <c r="C1544" s="20"/>
      <c r="E1544" s="5"/>
      <c r="N1544" s="63"/>
      <c r="O1544" s="63"/>
      <c r="P1544" s="8"/>
      <c r="Q1544" s="135"/>
      <c r="R1544" s="16"/>
      <c r="S1544" s="16"/>
      <c r="T1544" s="16"/>
      <c r="W1544" s="2"/>
      <c r="X1544" s="2"/>
    </row>
    <row r="1545" spans="1:24" ht="25.5" customHeight="1" x14ac:dyDescent="0.2">
      <c r="A1545" s="46" t="s">
        <v>7975</v>
      </c>
      <c r="C1545" s="20"/>
      <c r="E1545" s="5"/>
      <c r="G1545" s="44"/>
      <c r="N1545" s="63"/>
      <c r="O1545" s="63"/>
      <c r="P1545" s="8"/>
      <c r="Q1545" s="135"/>
      <c r="R1545" s="16"/>
      <c r="S1545" s="16"/>
      <c r="T1545" s="16"/>
      <c r="W1545" s="2"/>
      <c r="X1545" s="2"/>
    </row>
    <row r="1546" spans="1:24" ht="25.5" customHeight="1" x14ac:dyDescent="0.2">
      <c r="A1546" s="43" t="s">
        <v>8711</v>
      </c>
      <c r="C1546" s="20"/>
      <c r="E1546" s="5"/>
      <c r="G1546" s="44"/>
      <c r="N1546" s="63"/>
      <c r="O1546" s="63"/>
      <c r="P1546" s="8"/>
      <c r="Q1546" s="135"/>
      <c r="R1546" s="16"/>
      <c r="S1546" s="16"/>
      <c r="T1546" s="16"/>
      <c r="W1546" s="2"/>
      <c r="X1546" s="2"/>
    </row>
    <row r="1547" spans="1:24" ht="25.5" customHeight="1" x14ac:dyDescent="0.2">
      <c r="A1547" s="49" t="s">
        <v>8712</v>
      </c>
      <c r="C1547" s="20"/>
      <c r="E1547" s="5"/>
      <c r="G1547" s="44"/>
      <c r="N1547" s="63"/>
      <c r="O1547" s="63"/>
      <c r="P1547" s="8"/>
      <c r="Q1547" s="135"/>
      <c r="R1547" s="16"/>
      <c r="S1547" s="16"/>
      <c r="T1547" s="16"/>
      <c r="W1547" s="2"/>
      <c r="X1547" s="2"/>
    </row>
    <row r="1548" spans="1:24" ht="25.5" customHeight="1" x14ac:dyDescent="0.2">
      <c r="A1548" s="48" t="s">
        <v>8688</v>
      </c>
      <c r="C1548" s="20"/>
      <c r="E1548" s="5"/>
      <c r="G1548" s="44"/>
      <c r="N1548" s="63"/>
      <c r="O1548" s="63"/>
      <c r="P1548" s="8"/>
      <c r="Q1548" s="135"/>
      <c r="R1548" s="16"/>
      <c r="S1548" s="16"/>
      <c r="T1548" s="16"/>
      <c r="W1548" s="2"/>
      <c r="X1548" s="2"/>
    </row>
    <row r="1549" spans="1:24" ht="25.5" customHeight="1" x14ac:dyDescent="0.2">
      <c r="A1549" s="47" t="s">
        <v>8713</v>
      </c>
      <c r="C1549" s="20"/>
      <c r="E1549" s="5"/>
      <c r="G1549" s="44"/>
      <c r="N1549" s="63"/>
      <c r="O1549" s="63"/>
      <c r="P1549" s="8"/>
      <c r="Q1549" s="135"/>
      <c r="R1549" s="16"/>
      <c r="S1549" s="16"/>
      <c r="T1549" s="16"/>
      <c r="W1549" s="2"/>
      <c r="X1549" s="2"/>
    </row>
    <row r="1550" spans="1:24" ht="25.5" customHeight="1" x14ac:dyDescent="0.2">
      <c r="A1550" s="45" t="s">
        <v>8714</v>
      </c>
      <c r="C1550" s="20"/>
      <c r="E1550" s="5"/>
      <c r="G1550" s="44"/>
    </row>
    <row r="1551" spans="1:24" ht="25.5" customHeight="1" x14ac:dyDescent="0.2">
      <c r="A1551" s="15" t="s">
        <v>6825</v>
      </c>
      <c r="C1551" s="20"/>
      <c r="E1551" s="5"/>
      <c r="G1551" s="44"/>
    </row>
    <row r="1552" spans="1:24" ht="25.5" customHeight="1" x14ac:dyDescent="0.2">
      <c r="A1552" s="83" t="s">
        <v>7654</v>
      </c>
      <c r="C1552" s="20"/>
      <c r="E1552" s="5"/>
      <c r="G1552" s="44"/>
    </row>
    <row r="1553" spans="1:20" ht="25.5" customHeight="1" x14ac:dyDescent="0.2">
      <c r="A1553" s="84" t="s">
        <v>7685</v>
      </c>
      <c r="S1553" s="73"/>
      <c r="T1553" s="57"/>
    </row>
    <row r="1555" spans="1:20" ht="25.5" customHeight="1" x14ac:dyDescent="0.2">
      <c r="D1555" s="60"/>
    </row>
    <row r="1556" spans="1:20" ht="25.5" customHeight="1" x14ac:dyDescent="0.2">
      <c r="D1556" s="60"/>
    </row>
    <row r="1557" spans="1:20" ht="25.5" customHeight="1" x14ac:dyDescent="0.2">
      <c r="D1557" s="60"/>
    </row>
  </sheetData>
  <autoFilter ref="A1:Z1553">
    <sortState ref="A138:W995">
      <sortCondition ref="B1:B1006"/>
    </sortState>
  </autoFilter>
  <sortState ref="A377:AB388">
    <sortCondition ref="C377:C388"/>
  </sortState>
  <phoneticPr fontId="0" type="noConversion"/>
  <conditionalFormatting sqref="C389:C1233 C1:C375 C1246:C1048576">
    <cfRule type="duplicateValues" dxfId="15" priority="7"/>
  </conditionalFormatting>
  <conditionalFormatting sqref="I615">
    <cfRule type="duplicateValues" dxfId="14" priority="5"/>
  </conditionalFormatting>
  <conditionalFormatting sqref="I615">
    <cfRule type="duplicateValues" dxfId="13" priority="6"/>
  </conditionalFormatting>
  <conditionalFormatting sqref="C376">
    <cfRule type="duplicateValues" dxfId="12" priority="4"/>
  </conditionalFormatting>
  <conditionalFormatting sqref="C379:C388 C377">
    <cfRule type="duplicateValues" dxfId="11" priority="3"/>
  </conditionalFormatting>
  <conditionalFormatting sqref="C378">
    <cfRule type="duplicateValues" dxfId="10" priority="2"/>
  </conditionalFormatting>
  <conditionalFormatting sqref="C1234:C1245">
    <cfRule type="duplicateValues" dxfId="9" priority="1"/>
  </conditionalFormatting>
  <hyperlinks>
    <hyperlink ref="X255" r:id="rId1"/>
    <hyperlink ref="W255" r:id="rId2"/>
    <hyperlink ref="W253" display=" https://vimeo.com/84229252"/>
    <hyperlink ref="I1187" r:id="rId3"/>
    <hyperlink ref="I1188" r:id="rId4"/>
    <hyperlink ref="I1192" r:id="rId5"/>
  </hyperlinks>
  <printOptions horizontalCentered="1"/>
  <pageMargins left="0.39370078740157483" right="0.39370078740157483" top="0.78740157480314965" bottom="0.78740157480314965" header="0.19685039370078741" footer="0.19685039370078741"/>
  <pageSetup paperSize="8" scale="72" fitToHeight="0" orientation="landscape" r:id="rId6"/>
  <headerFooter alignWithMargins="0"/>
  <colBreaks count="1" manualBreakCount="1">
    <brk id="17" max="563"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157"/>
  <sheetViews>
    <sheetView zoomScaleNormal="100" workbookViewId="0">
      <selection activeCell="A2" sqref="A2"/>
    </sheetView>
  </sheetViews>
  <sheetFormatPr baseColWidth="10" defaultColWidth="10.7109375" defaultRowHeight="12.75" x14ac:dyDescent="0.2"/>
  <cols>
    <col min="1" max="1" width="38" customWidth="1"/>
    <col min="2" max="2" width="42.140625" customWidth="1"/>
    <col min="3" max="3" width="35.5703125" bestFit="1" customWidth="1"/>
  </cols>
  <sheetData>
    <row r="1" spans="1:3" x14ac:dyDescent="0.2">
      <c r="A1" s="149" t="s">
        <v>8715</v>
      </c>
      <c r="B1" s="150" t="s">
        <v>8716</v>
      </c>
      <c r="C1" s="151" t="s">
        <v>8717</v>
      </c>
    </row>
    <row r="2" spans="1:3" x14ac:dyDescent="0.2">
      <c r="A2" s="56" t="s">
        <v>8718</v>
      </c>
      <c r="B2" s="56" t="s">
        <v>8719</v>
      </c>
      <c r="C2" s="56" t="s">
        <v>6110</v>
      </c>
    </row>
    <row r="3" spans="1:3" x14ac:dyDescent="0.2">
      <c r="A3" s="56" t="s">
        <v>7728</v>
      </c>
      <c r="B3" s="56" t="s">
        <v>5994</v>
      </c>
      <c r="C3" s="56" t="s">
        <v>6138</v>
      </c>
    </row>
    <row r="4" spans="1:3" x14ac:dyDescent="0.2">
      <c r="A4" s="56" t="s">
        <v>5748</v>
      </c>
      <c r="B4" s="56" t="s">
        <v>8720</v>
      </c>
      <c r="C4" s="56" t="s">
        <v>6154</v>
      </c>
    </row>
    <row r="5" spans="1:3" x14ac:dyDescent="0.2">
      <c r="A5" s="56" t="s">
        <v>8721</v>
      </c>
      <c r="B5" s="56" t="s">
        <v>5947</v>
      </c>
      <c r="C5" s="56" t="s">
        <v>7779</v>
      </c>
    </row>
    <row r="6" spans="1:3" x14ac:dyDescent="0.2">
      <c r="A6" s="56" t="s">
        <v>5566</v>
      </c>
      <c r="B6" s="56" t="s">
        <v>8722</v>
      </c>
      <c r="C6" s="56" t="s">
        <v>6069</v>
      </c>
    </row>
    <row r="7" spans="1:3" x14ac:dyDescent="0.2">
      <c r="A7" s="56" t="s">
        <v>7698</v>
      </c>
      <c r="B7" s="56" t="s">
        <v>5422</v>
      </c>
      <c r="C7" s="56" t="s">
        <v>7809</v>
      </c>
    </row>
    <row r="8" spans="1:3" x14ac:dyDescent="0.2">
      <c r="A8" s="56" t="s">
        <v>5440</v>
      </c>
      <c r="B8" s="56" t="s">
        <v>5448</v>
      </c>
      <c r="C8" s="56" t="s">
        <v>6101</v>
      </c>
    </row>
    <row r="9" spans="1:3" x14ac:dyDescent="0.2">
      <c r="A9" s="56" t="s">
        <v>5506</v>
      </c>
      <c r="B9" s="56" t="s">
        <v>5714</v>
      </c>
      <c r="C9" s="56" t="s">
        <v>6146</v>
      </c>
    </row>
    <row r="10" spans="1:3" x14ac:dyDescent="0.2">
      <c r="A10" s="56" t="s">
        <v>5417</v>
      </c>
      <c r="B10" s="56" t="s">
        <v>5857</v>
      </c>
      <c r="C10" s="56" t="s">
        <v>6084</v>
      </c>
    </row>
    <row r="11" spans="1:3" x14ac:dyDescent="0.2">
      <c r="A11" s="56" t="s">
        <v>6049</v>
      </c>
      <c r="B11" s="56" t="s">
        <v>5479</v>
      </c>
      <c r="C11" s="56" t="s">
        <v>7791</v>
      </c>
    </row>
    <row r="12" spans="1:3" x14ac:dyDescent="0.2">
      <c r="A12" s="56" t="s">
        <v>8723</v>
      </c>
      <c r="B12" s="57" t="s">
        <v>8724</v>
      </c>
      <c r="C12" s="56" t="s">
        <v>7800</v>
      </c>
    </row>
    <row r="13" spans="1:3" x14ac:dyDescent="0.2">
      <c r="A13" s="56" t="s">
        <v>5433</v>
      </c>
      <c r="B13" s="56" t="s">
        <v>8725</v>
      </c>
      <c r="C13" s="56" t="s">
        <v>8726</v>
      </c>
    </row>
    <row r="14" spans="1:3" x14ac:dyDescent="0.2">
      <c r="A14" s="56" t="s">
        <v>5485</v>
      </c>
      <c r="B14" s="56" t="s">
        <v>5811</v>
      </c>
      <c r="C14" s="56" t="s">
        <v>7774</v>
      </c>
    </row>
    <row r="15" spans="1:3" x14ac:dyDescent="0.2">
      <c r="A15" s="57" t="s">
        <v>5641</v>
      </c>
      <c r="B15" s="56" t="s">
        <v>5512</v>
      </c>
      <c r="C15" s="56" t="s">
        <v>8727</v>
      </c>
    </row>
    <row r="16" spans="1:3" x14ac:dyDescent="0.2">
      <c r="A16" s="56" t="s">
        <v>5599</v>
      </c>
      <c r="B16" s="56" t="s">
        <v>5616</v>
      </c>
      <c r="C16" s="56" t="s">
        <v>7804</v>
      </c>
    </row>
    <row r="17" spans="1:3" x14ac:dyDescent="0.2">
      <c r="A17" s="56" t="s">
        <v>5605</v>
      </c>
      <c r="B17" s="56" t="s">
        <v>5895</v>
      </c>
      <c r="C17" s="56" t="s">
        <v>6218</v>
      </c>
    </row>
    <row r="18" spans="1:3" x14ac:dyDescent="0.2">
      <c r="A18" s="56" t="s">
        <v>5652</v>
      </c>
      <c r="B18" s="56" t="s">
        <v>5473</v>
      </c>
      <c r="C18" s="56" t="s">
        <v>6130</v>
      </c>
    </row>
    <row r="19" spans="1:3" x14ac:dyDescent="0.2">
      <c r="A19" s="56" t="s">
        <v>5941</v>
      </c>
      <c r="B19" s="56" t="s">
        <v>5976</v>
      </c>
      <c r="C19" s="56" t="s">
        <v>7768</v>
      </c>
    </row>
    <row r="20" spans="1:3" x14ac:dyDescent="0.2">
      <c r="A20" s="56" t="s">
        <v>5848</v>
      </c>
      <c r="B20" s="56" t="s">
        <v>5936</v>
      </c>
      <c r="C20" s="56" t="s">
        <v>6180</v>
      </c>
    </row>
    <row r="21" spans="1:3" x14ac:dyDescent="0.2">
      <c r="A21" s="56" t="s">
        <v>6006</v>
      </c>
      <c r="B21" s="56" t="s">
        <v>5732</v>
      </c>
      <c r="C21" s="56" t="s">
        <v>7785</v>
      </c>
    </row>
    <row r="22" spans="1:3" x14ac:dyDescent="0.2">
      <c r="A22" s="56" t="s">
        <v>6311</v>
      </c>
      <c r="B22" s="56" t="s">
        <v>8728</v>
      </c>
      <c r="C22" s="56"/>
    </row>
    <row r="23" spans="1:3" x14ac:dyDescent="0.2">
      <c r="A23" s="56" t="s">
        <v>5578</v>
      </c>
      <c r="B23" s="56" t="s">
        <v>8729</v>
      </c>
    </row>
    <row r="24" spans="1:3" x14ac:dyDescent="0.2">
      <c r="A24" s="56" t="s">
        <v>5677</v>
      </c>
      <c r="B24" s="56" t="s">
        <v>5963</v>
      </c>
    </row>
    <row r="25" spans="1:3" x14ac:dyDescent="0.2">
      <c r="A25" s="56" t="s">
        <v>5765</v>
      </c>
      <c r="B25" s="56" t="s">
        <v>5517</v>
      </c>
    </row>
    <row r="26" spans="1:3" x14ac:dyDescent="0.2">
      <c r="A26" s="56" t="s">
        <v>8730</v>
      </c>
      <c r="B26" s="56" t="s">
        <v>8731</v>
      </c>
    </row>
    <row r="27" spans="1:3" x14ac:dyDescent="0.2">
      <c r="A27" s="56" t="s">
        <v>5701</v>
      </c>
      <c r="B27" s="56" t="s">
        <v>5721</v>
      </c>
    </row>
    <row r="28" spans="1:3" x14ac:dyDescent="0.2">
      <c r="A28" s="56" t="s">
        <v>5957</v>
      </c>
      <c r="B28" s="56" t="s">
        <v>5839</v>
      </c>
    </row>
    <row r="29" spans="1:3" x14ac:dyDescent="0.2">
      <c r="A29" s="56" t="s">
        <v>5881</v>
      </c>
      <c r="B29" s="152" t="s">
        <v>5573</v>
      </c>
    </row>
    <row r="30" spans="1:3" x14ac:dyDescent="0.2">
      <c r="A30" s="56" t="s">
        <v>5629</v>
      </c>
      <c r="B30" s="71" t="s">
        <v>5931</v>
      </c>
    </row>
    <row r="31" spans="1:3" x14ac:dyDescent="0.2">
      <c r="A31" s="56" t="s">
        <v>5591</v>
      </c>
      <c r="B31" s="71" t="s">
        <v>8732</v>
      </c>
    </row>
    <row r="32" spans="1:3" x14ac:dyDescent="0.2">
      <c r="A32" s="57" t="s">
        <v>8733</v>
      </c>
      <c r="B32" s="71" t="s">
        <v>5467</v>
      </c>
    </row>
    <row r="33" spans="1:2" x14ac:dyDescent="0.2">
      <c r="A33" s="56" t="s">
        <v>5663</v>
      </c>
      <c r="B33" s="71" t="s">
        <v>7721</v>
      </c>
    </row>
    <row r="34" spans="1:2" x14ac:dyDescent="0.2">
      <c r="A34" s="56" t="s">
        <v>5529</v>
      </c>
      <c r="B34" s="71" t="s">
        <v>5983</v>
      </c>
    </row>
    <row r="35" spans="1:2" x14ac:dyDescent="0.2">
      <c r="A35" s="56" t="s">
        <v>5622</v>
      </c>
      <c r="B35" s="71" t="s">
        <v>5683</v>
      </c>
    </row>
    <row r="36" spans="1:2" x14ac:dyDescent="0.2">
      <c r="A36" s="56" t="s">
        <v>5796</v>
      </c>
      <c r="B36" s="71" t="s">
        <v>5524</v>
      </c>
    </row>
    <row r="37" spans="1:2" x14ac:dyDescent="0.2">
      <c r="A37" s="56" t="s">
        <v>6303</v>
      </c>
      <c r="B37" s="71" t="s">
        <v>5831</v>
      </c>
    </row>
    <row r="38" spans="1:2" x14ac:dyDescent="0.2">
      <c r="A38" s="56" t="s">
        <v>5695</v>
      </c>
      <c r="B38" s="71" t="s">
        <v>5951</v>
      </c>
    </row>
    <row r="39" spans="1:2" x14ac:dyDescent="0.2">
      <c r="A39" s="56" t="s">
        <v>6060</v>
      </c>
      <c r="B39" s="71" t="s">
        <v>5461</v>
      </c>
    </row>
    <row r="40" spans="1:2" x14ac:dyDescent="0.2">
      <c r="A40" s="56" t="s">
        <v>5384</v>
      </c>
      <c r="B40" s="71" t="s">
        <v>5455</v>
      </c>
    </row>
    <row r="41" spans="1:2" x14ac:dyDescent="0.2">
      <c r="A41" s="56" t="s">
        <v>5428</v>
      </c>
      <c r="B41" s="71" t="s">
        <v>5917</v>
      </c>
    </row>
    <row r="42" spans="1:2" x14ac:dyDescent="0.2">
      <c r="A42" s="56" t="s">
        <v>5551</v>
      </c>
      <c r="B42" s="71" t="s">
        <v>6043</v>
      </c>
    </row>
    <row r="43" spans="1:2" x14ac:dyDescent="0.2">
      <c r="A43" s="56" t="s">
        <v>7689</v>
      </c>
      <c r="B43" s="71" t="s">
        <v>6036</v>
      </c>
    </row>
    <row r="44" spans="1:2" x14ac:dyDescent="0.2">
      <c r="A44" s="56" t="s">
        <v>5544</v>
      </c>
      <c r="B44" s="71" t="s">
        <v>5390</v>
      </c>
    </row>
    <row r="45" spans="1:2" x14ac:dyDescent="0.2">
      <c r="A45" s="56" t="s">
        <v>5707</v>
      </c>
      <c r="B45" s="56" t="s">
        <v>8734</v>
      </c>
    </row>
    <row r="46" spans="1:2" x14ac:dyDescent="0.2">
      <c r="A46" s="56" t="s">
        <v>6018</v>
      </c>
      <c r="B46" s="71" t="s">
        <v>5536</v>
      </c>
    </row>
    <row r="47" spans="1:2" x14ac:dyDescent="0.2">
      <c r="A47" s="56" t="s">
        <v>5969</v>
      </c>
      <c r="B47" s="71" t="s">
        <v>5888</v>
      </c>
    </row>
    <row r="48" spans="1:2" x14ac:dyDescent="0.2">
      <c r="A48" s="56" t="s">
        <v>5584</v>
      </c>
      <c r="B48" s="71" t="s">
        <v>6317</v>
      </c>
    </row>
    <row r="49" spans="1:2" x14ac:dyDescent="0.2">
      <c r="A49" s="56" t="s">
        <v>6000</v>
      </c>
      <c r="B49" s="56" t="s">
        <v>7745</v>
      </c>
    </row>
    <row r="50" spans="1:2" x14ac:dyDescent="0.2">
      <c r="A50" s="56" t="s">
        <v>7704</v>
      </c>
      <c r="B50" s="56"/>
    </row>
    <row r="51" spans="1:2" x14ac:dyDescent="0.2">
      <c r="A51" s="56" t="s">
        <v>8735</v>
      </c>
      <c r="B51" s="56"/>
    </row>
    <row r="52" spans="1:2" x14ac:dyDescent="0.2">
      <c r="A52" s="56" t="s">
        <v>5411</v>
      </c>
      <c r="B52" s="56"/>
    </row>
    <row r="53" spans="1:2" x14ac:dyDescent="0.2">
      <c r="A53" s="56" t="s">
        <v>8736</v>
      </c>
      <c r="B53" s="56"/>
    </row>
    <row r="54" spans="1:2" x14ac:dyDescent="0.2">
      <c r="A54" s="56" t="s">
        <v>5499</v>
      </c>
      <c r="B54" s="56"/>
    </row>
    <row r="55" spans="1:2" x14ac:dyDescent="0.2">
      <c r="A55" s="56" t="s">
        <v>7709</v>
      </c>
      <c r="B55" s="56"/>
    </row>
    <row r="56" spans="1:2" x14ac:dyDescent="0.2">
      <c r="A56" s="56" t="s">
        <v>5491</v>
      </c>
      <c r="B56" s="56"/>
    </row>
    <row r="57" spans="1:2" x14ac:dyDescent="0.2">
      <c r="A57" s="56" t="s">
        <v>5824</v>
      </c>
      <c r="B57" s="56"/>
    </row>
    <row r="58" spans="1:2" x14ac:dyDescent="0.2">
      <c r="A58" s="56" t="s">
        <v>5902</v>
      </c>
      <c r="B58" s="57"/>
    </row>
    <row r="59" spans="1:2" x14ac:dyDescent="0.2">
      <c r="A59" s="56" t="s">
        <v>5670</v>
      </c>
      <c r="B59" s="56"/>
    </row>
    <row r="60" spans="1:2" x14ac:dyDescent="0.2">
      <c r="A60" s="56" t="s">
        <v>7718</v>
      </c>
      <c r="B60" s="56"/>
    </row>
    <row r="61" spans="1:2" x14ac:dyDescent="0.2">
      <c r="A61" s="56" t="s">
        <v>5658</v>
      </c>
      <c r="B61" s="56"/>
    </row>
    <row r="62" spans="1:2" x14ac:dyDescent="0.2">
      <c r="A62" s="56" t="s">
        <v>6055</v>
      </c>
      <c r="B62" s="56"/>
    </row>
    <row r="63" spans="1:2" x14ac:dyDescent="0.2">
      <c r="A63" s="56" t="s">
        <v>5910</v>
      </c>
      <c r="B63" s="56"/>
    </row>
    <row r="64" spans="1:2" x14ac:dyDescent="0.2">
      <c r="A64" s="56"/>
      <c r="B64" s="56"/>
    </row>
    <row r="65" spans="1:2" x14ac:dyDescent="0.2">
      <c r="A65" s="56"/>
      <c r="B65" s="56"/>
    </row>
    <row r="66" spans="1:2" x14ac:dyDescent="0.2">
      <c r="B66" s="56"/>
    </row>
    <row r="67" spans="1:2" x14ac:dyDescent="0.2">
      <c r="A67" s="56"/>
      <c r="B67" s="56"/>
    </row>
    <row r="68" spans="1:2" x14ac:dyDescent="0.2">
      <c r="B68" s="56"/>
    </row>
    <row r="69" spans="1:2" x14ac:dyDescent="0.2">
      <c r="B69" s="56"/>
    </row>
    <row r="70" spans="1:2" x14ac:dyDescent="0.2">
      <c r="B70" s="56"/>
    </row>
    <row r="71" spans="1:2" x14ac:dyDescent="0.2">
      <c r="B71" s="56"/>
    </row>
    <row r="72" spans="1:2" x14ac:dyDescent="0.2">
      <c r="B72" s="56"/>
    </row>
    <row r="75" spans="1:2" x14ac:dyDescent="0.2">
      <c r="B75" s="56"/>
    </row>
    <row r="76" spans="1:2" x14ac:dyDescent="0.2">
      <c r="B76" s="56"/>
    </row>
    <row r="77" spans="1:2" x14ac:dyDescent="0.2">
      <c r="B77" s="56"/>
    </row>
    <row r="78" spans="1:2" x14ac:dyDescent="0.2">
      <c r="A78" s="56"/>
      <c r="B78" s="56"/>
    </row>
    <row r="79" spans="1:2" x14ac:dyDescent="0.2">
      <c r="B79" s="56"/>
    </row>
    <row r="80" spans="1:2" x14ac:dyDescent="0.2">
      <c r="B80" s="56"/>
    </row>
    <row r="81" spans="1:2" x14ac:dyDescent="0.2">
      <c r="B81" s="56"/>
    </row>
    <row r="82" spans="1:2" x14ac:dyDescent="0.2">
      <c r="B82" s="56"/>
    </row>
    <row r="83" spans="1:2" x14ac:dyDescent="0.2">
      <c r="B83" s="56"/>
    </row>
    <row r="84" spans="1:2" x14ac:dyDescent="0.2">
      <c r="B84" s="56"/>
    </row>
    <row r="85" spans="1:2" x14ac:dyDescent="0.2">
      <c r="B85" s="56"/>
    </row>
    <row r="86" spans="1:2" x14ac:dyDescent="0.2">
      <c r="B86" s="56"/>
    </row>
    <row r="87" spans="1:2" x14ac:dyDescent="0.2">
      <c r="B87" s="56"/>
    </row>
    <row r="88" spans="1:2" x14ac:dyDescent="0.2">
      <c r="B88" s="56"/>
    </row>
    <row r="89" spans="1:2" x14ac:dyDescent="0.2">
      <c r="B89" s="56"/>
    </row>
    <row r="90" spans="1:2" x14ac:dyDescent="0.2">
      <c r="B90" s="56"/>
    </row>
    <row r="91" spans="1:2" x14ac:dyDescent="0.2">
      <c r="B91" s="56"/>
    </row>
    <row r="92" spans="1:2" x14ac:dyDescent="0.2">
      <c r="B92" s="56"/>
    </row>
    <row r="93" spans="1:2" x14ac:dyDescent="0.2">
      <c r="B93" s="56"/>
    </row>
    <row r="94" spans="1:2" x14ac:dyDescent="0.2">
      <c r="B94" s="56"/>
    </row>
    <row r="95" spans="1:2" x14ac:dyDescent="0.2">
      <c r="B95" s="56"/>
    </row>
    <row r="96" spans="1:2" x14ac:dyDescent="0.2">
      <c r="A96" s="56"/>
      <c r="B96" s="56"/>
    </row>
    <row r="97" spans="1:2" x14ac:dyDescent="0.2">
      <c r="A97" s="56"/>
      <c r="B97" s="56"/>
    </row>
    <row r="98" spans="1:2" x14ac:dyDescent="0.2">
      <c r="A98" s="56"/>
      <c r="B98" s="56"/>
    </row>
    <row r="99" spans="1:2" x14ac:dyDescent="0.2">
      <c r="A99" s="56"/>
      <c r="B99" s="56"/>
    </row>
    <row r="100" spans="1:2" x14ac:dyDescent="0.2">
      <c r="A100" s="56"/>
      <c r="B100" s="56"/>
    </row>
    <row r="101" spans="1:2" x14ac:dyDescent="0.2">
      <c r="A101" s="56"/>
      <c r="B101" s="56"/>
    </row>
    <row r="102" spans="1:2" x14ac:dyDescent="0.2">
      <c r="A102" s="56"/>
      <c r="B102" s="56"/>
    </row>
    <row r="103" spans="1:2" x14ac:dyDescent="0.2">
      <c r="A103" s="56"/>
      <c r="B103" s="56"/>
    </row>
    <row r="104" spans="1:2" x14ac:dyDescent="0.2">
      <c r="A104" s="56"/>
      <c r="B104" s="56"/>
    </row>
    <row r="105" spans="1:2" x14ac:dyDescent="0.2">
      <c r="A105" s="56"/>
      <c r="B105" s="56"/>
    </row>
    <row r="106" spans="1:2" x14ac:dyDescent="0.2">
      <c r="A106" s="56"/>
      <c r="B106" s="56"/>
    </row>
    <row r="107" spans="1:2" x14ac:dyDescent="0.2">
      <c r="A107" s="56"/>
      <c r="B107" s="56"/>
    </row>
    <row r="108" spans="1:2" x14ac:dyDescent="0.2">
      <c r="A108" s="56"/>
      <c r="B108" s="56"/>
    </row>
    <row r="109" spans="1:2" x14ac:dyDescent="0.2">
      <c r="A109" s="56"/>
      <c r="B109" s="57"/>
    </row>
    <row r="110" spans="1:2" x14ac:dyDescent="0.2">
      <c r="A110" s="56"/>
      <c r="B110" s="56"/>
    </row>
    <row r="111" spans="1:2" x14ac:dyDescent="0.2">
      <c r="A111" s="56"/>
      <c r="B111" s="56"/>
    </row>
    <row r="112" spans="1:2" x14ac:dyDescent="0.2">
      <c r="A112" s="56"/>
      <c r="B112" s="56"/>
    </row>
    <row r="113" spans="1:3" x14ac:dyDescent="0.2">
      <c r="A113" s="56"/>
      <c r="B113" s="56"/>
    </row>
    <row r="114" spans="1:3" x14ac:dyDescent="0.2">
      <c r="A114" s="56"/>
      <c r="B114" s="56"/>
    </row>
    <row r="115" spans="1:3" x14ac:dyDescent="0.2">
      <c r="A115" s="56"/>
      <c r="B115" s="56"/>
    </row>
    <row r="116" spans="1:3" x14ac:dyDescent="0.2">
      <c r="A116" s="56"/>
      <c r="B116" s="56"/>
    </row>
    <row r="117" spans="1:3" x14ac:dyDescent="0.2">
      <c r="A117" s="56"/>
      <c r="B117" s="56"/>
      <c r="C117" s="56"/>
    </row>
    <row r="118" spans="1:3" x14ac:dyDescent="0.2">
      <c r="A118" s="56"/>
      <c r="B118" s="56"/>
    </row>
    <row r="119" spans="1:3" x14ac:dyDescent="0.2">
      <c r="A119" s="56"/>
      <c r="B119" s="56"/>
    </row>
    <row r="120" spans="1:3" x14ac:dyDescent="0.2">
      <c r="A120" s="56"/>
      <c r="B120" s="56"/>
    </row>
    <row r="121" spans="1:3" x14ac:dyDescent="0.2">
      <c r="A121" s="56"/>
      <c r="B121" s="56"/>
    </row>
    <row r="122" spans="1:3" x14ac:dyDescent="0.2">
      <c r="A122" s="56"/>
      <c r="B122" s="56"/>
    </row>
    <row r="123" spans="1:3" x14ac:dyDescent="0.2">
      <c r="A123" s="56"/>
      <c r="B123" s="56"/>
    </row>
    <row r="124" spans="1:3" x14ac:dyDescent="0.2">
      <c r="A124" s="56"/>
      <c r="B124" s="56"/>
    </row>
    <row r="125" spans="1:3" x14ac:dyDescent="0.2">
      <c r="A125" s="56"/>
      <c r="B125" s="56"/>
    </row>
    <row r="126" spans="1:3" x14ac:dyDescent="0.2">
      <c r="A126" s="147"/>
      <c r="B126" s="56"/>
    </row>
    <row r="127" spans="1:3" x14ac:dyDescent="0.2">
      <c r="A127" s="147"/>
      <c r="B127" s="56"/>
    </row>
    <row r="128" spans="1:3" x14ac:dyDescent="0.2">
      <c r="A128" s="56"/>
      <c r="B128" s="56"/>
    </row>
    <row r="129" spans="1:2" x14ac:dyDescent="0.2">
      <c r="A129" s="56"/>
      <c r="B129" s="56"/>
    </row>
    <row r="130" spans="1:2" x14ac:dyDescent="0.2">
      <c r="A130" s="56"/>
      <c r="B130" s="56"/>
    </row>
    <row r="131" spans="1:2" x14ac:dyDescent="0.2">
      <c r="A131" s="57"/>
      <c r="B131" s="56"/>
    </row>
    <row r="132" spans="1:2" x14ac:dyDescent="0.2">
      <c r="A132" s="56"/>
      <c r="B132" s="56"/>
    </row>
    <row r="133" spans="1:2" x14ac:dyDescent="0.2">
      <c r="A133" s="57"/>
      <c r="B133" s="56"/>
    </row>
    <row r="134" spans="1:2" x14ac:dyDescent="0.2">
      <c r="A134" s="57"/>
      <c r="B134" s="56"/>
    </row>
    <row r="135" spans="1:2" x14ac:dyDescent="0.2">
      <c r="A135" s="56"/>
      <c r="B135" s="56"/>
    </row>
    <row r="136" spans="1:2" x14ac:dyDescent="0.2">
      <c r="A136" s="56"/>
      <c r="B136" s="56"/>
    </row>
    <row r="137" spans="1:2" x14ac:dyDescent="0.2">
      <c r="A137" s="56"/>
      <c r="B137" s="56"/>
    </row>
    <row r="138" spans="1:2" x14ac:dyDescent="0.2">
      <c r="A138" s="56"/>
      <c r="B138" s="56"/>
    </row>
    <row r="139" spans="1:2" x14ac:dyDescent="0.2">
      <c r="A139" s="56"/>
      <c r="B139" s="56"/>
    </row>
    <row r="140" spans="1:2" x14ac:dyDescent="0.2">
      <c r="A140" s="56"/>
      <c r="B140" s="56"/>
    </row>
    <row r="141" spans="1:2" x14ac:dyDescent="0.2">
      <c r="A141" s="56"/>
      <c r="B141" s="56"/>
    </row>
    <row r="142" spans="1:2" x14ac:dyDescent="0.2">
      <c r="B142" s="147"/>
    </row>
    <row r="143" spans="1:2" x14ac:dyDescent="0.2">
      <c r="B143" s="147"/>
    </row>
    <row r="144" spans="1:2" x14ac:dyDescent="0.2">
      <c r="B144" s="56"/>
    </row>
    <row r="145" spans="2:2" x14ac:dyDescent="0.2">
      <c r="B145" s="56"/>
    </row>
    <row r="146" spans="2:2" x14ac:dyDescent="0.2">
      <c r="B146" s="56"/>
    </row>
    <row r="147" spans="2:2" x14ac:dyDescent="0.2">
      <c r="B147" s="57"/>
    </row>
    <row r="148" spans="2:2" x14ac:dyDescent="0.2">
      <c r="B148" s="56"/>
    </row>
    <row r="149" spans="2:2" x14ac:dyDescent="0.2">
      <c r="B149" s="57"/>
    </row>
    <row r="150" spans="2:2" x14ac:dyDescent="0.2">
      <c r="B150" s="57"/>
    </row>
    <row r="151" spans="2:2" x14ac:dyDescent="0.2">
      <c r="B151" s="56"/>
    </row>
    <row r="152" spans="2:2" x14ac:dyDescent="0.2">
      <c r="B152" s="56"/>
    </row>
    <row r="153" spans="2:2" x14ac:dyDescent="0.2">
      <c r="B153" s="56"/>
    </row>
    <row r="154" spans="2:2" x14ac:dyDescent="0.2">
      <c r="B154" s="56"/>
    </row>
    <row r="155" spans="2:2" x14ac:dyDescent="0.2">
      <c r="B155" s="56"/>
    </row>
    <row r="156" spans="2:2" x14ac:dyDescent="0.2">
      <c r="B156" s="56"/>
    </row>
    <row r="157" spans="2:2" x14ac:dyDescent="0.2">
      <c r="B157" s="56"/>
    </row>
  </sheetData>
  <sortState ref="A2:A67">
    <sortCondition ref="A67"/>
  </sortState>
  <conditionalFormatting sqref="A59:A62 E1:E1048576 B14:B18 A1:A3 A5 A7:A23 A25 B45 A27:A28 B29 A33:A34 A30 A36:A39 A41:A56 B49 B21:B27 A65:A1048576">
    <cfRule type="duplicateValues" dxfId="8" priority="10"/>
  </conditionalFormatting>
  <conditionalFormatting sqref="B28">
    <cfRule type="duplicateValues" dxfId="7" priority="8"/>
  </conditionalFormatting>
  <conditionalFormatting sqref="A1:B23 A25:B45 B24 A50:B1048576 B49 A46:A49">
    <cfRule type="duplicateValues" dxfId="6" priority="7"/>
  </conditionalFormatting>
  <conditionalFormatting sqref="B30:B44">
    <cfRule type="duplicateValues" dxfId="5" priority="6"/>
  </conditionalFormatting>
  <conditionalFormatting sqref="B1:C45 B50:C1048576 C46:C49">
    <cfRule type="duplicateValues" dxfId="4" priority="678"/>
  </conditionalFormatting>
  <conditionalFormatting sqref="A1:B1048576">
    <cfRule type="duplicateValues" dxfId="3" priority="4"/>
  </conditionalFormatting>
  <conditionalFormatting sqref="B46:B48">
    <cfRule type="duplicateValues" dxfId="2" priority="2"/>
  </conditionalFormatting>
  <conditionalFormatting sqref="B46:B48">
    <cfRule type="duplicateValues" dxfId="1" priority="1"/>
  </conditionalFormatting>
  <conditionalFormatting sqref="B46:B48">
    <cfRule type="duplicateValues" dxfId="0" priority="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39997558519241921"/>
  </sheetPr>
  <dimension ref="A1:L43"/>
  <sheetViews>
    <sheetView workbookViewId="0">
      <pane ySplit="1" topLeftCell="A2" activePane="bottomLeft" state="frozen"/>
      <selection pane="bottomLeft" activeCell="E20" sqref="E20"/>
    </sheetView>
  </sheetViews>
  <sheetFormatPr baseColWidth="10" defaultColWidth="11.42578125" defaultRowHeight="21" customHeight="1" x14ac:dyDescent="0.2"/>
  <cols>
    <col min="1" max="1" width="19" style="102" bestFit="1" customWidth="1"/>
    <col min="2" max="2" width="15" style="103" bestFit="1" customWidth="1"/>
    <col min="3" max="3" width="14.85546875" style="103" bestFit="1" customWidth="1"/>
    <col min="4" max="4" width="13.28515625" style="102" bestFit="1" customWidth="1"/>
    <col min="5" max="5" width="22.42578125" style="102" bestFit="1" customWidth="1"/>
    <col min="6" max="6" width="33.7109375" style="104" bestFit="1" customWidth="1"/>
    <col min="7" max="7" width="23.85546875" style="102" bestFit="1" customWidth="1"/>
    <col min="8" max="8" width="14.85546875" style="102" bestFit="1" customWidth="1"/>
    <col min="9" max="9" width="15.5703125" style="102" bestFit="1" customWidth="1"/>
    <col min="10" max="10" width="10.7109375" style="103" bestFit="1" customWidth="1"/>
    <col min="11" max="11" width="22" style="103" bestFit="1" customWidth="1"/>
    <col min="12" max="12" width="50.5703125" style="102" customWidth="1"/>
    <col min="13" max="16384" width="11.42578125" style="102"/>
  </cols>
  <sheetData>
    <row r="1" spans="1:12" ht="21" customHeight="1" x14ac:dyDescent="0.2">
      <c r="A1" s="115" t="s">
        <v>8737</v>
      </c>
      <c r="B1" s="116" t="s">
        <v>8738</v>
      </c>
      <c r="C1" s="116" t="s">
        <v>8739</v>
      </c>
      <c r="D1" s="115" t="s">
        <v>8740</v>
      </c>
      <c r="E1" s="115" t="s">
        <v>8741</v>
      </c>
      <c r="F1" s="115" t="s">
        <v>8742</v>
      </c>
      <c r="G1" s="115" t="s">
        <v>8743</v>
      </c>
      <c r="H1" s="115" t="s">
        <v>8744</v>
      </c>
      <c r="I1" s="115" t="s">
        <v>8745</v>
      </c>
      <c r="J1" s="116" t="s">
        <v>8746</v>
      </c>
      <c r="K1" s="116" t="s">
        <v>8747</v>
      </c>
      <c r="L1" s="115" t="s">
        <v>8748</v>
      </c>
    </row>
    <row r="2" spans="1:12" ht="21" customHeight="1" x14ac:dyDescent="0.2">
      <c r="A2" s="102" t="s">
        <v>8749</v>
      </c>
      <c r="B2" s="103" t="s">
        <v>8750</v>
      </c>
      <c r="C2" s="114" t="s">
        <v>7716</v>
      </c>
      <c r="D2" s="102" t="s">
        <v>4475</v>
      </c>
      <c r="E2" s="102" t="s">
        <v>4474</v>
      </c>
      <c r="F2" s="104" t="s">
        <v>8751</v>
      </c>
      <c r="G2" s="102" t="s">
        <v>8752</v>
      </c>
      <c r="H2" s="102" t="s">
        <v>1867</v>
      </c>
      <c r="I2" s="102" t="s">
        <v>8753</v>
      </c>
      <c r="J2" s="108" t="s">
        <v>8754</v>
      </c>
      <c r="K2" s="113">
        <v>43537</v>
      </c>
      <c r="L2" s="102" t="s">
        <v>8755</v>
      </c>
    </row>
    <row r="3" spans="1:12" ht="21" customHeight="1" x14ac:dyDescent="0.2">
      <c r="A3" s="102" t="s">
        <v>8749</v>
      </c>
      <c r="B3" s="103" t="s">
        <v>8756</v>
      </c>
      <c r="C3" s="108" t="s">
        <v>8757</v>
      </c>
      <c r="D3" s="102" t="s">
        <v>2870</v>
      </c>
      <c r="E3" s="102" t="s">
        <v>4708</v>
      </c>
      <c r="F3" s="104" t="s">
        <v>4712</v>
      </c>
      <c r="G3" s="102" t="s">
        <v>8758</v>
      </c>
      <c r="H3" s="102" t="s">
        <v>5414</v>
      </c>
      <c r="I3" s="102" t="s">
        <v>8759</v>
      </c>
      <c r="J3" s="108" t="s">
        <v>8754</v>
      </c>
      <c r="K3" s="113">
        <v>43488</v>
      </c>
      <c r="L3" s="102" t="s">
        <v>8760</v>
      </c>
    </row>
    <row r="4" spans="1:12" ht="21" customHeight="1" x14ac:dyDescent="0.2">
      <c r="A4" s="102" t="s">
        <v>8749</v>
      </c>
      <c r="B4" s="103" t="s">
        <v>8756</v>
      </c>
      <c r="C4" s="108" t="s">
        <v>8757</v>
      </c>
      <c r="D4" s="102" t="s">
        <v>2870</v>
      </c>
      <c r="E4" s="102" t="s">
        <v>4708</v>
      </c>
      <c r="F4" s="104" t="s">
        <v>4712</v>
      </c>
      <c r="G4" s="102" t="s">
        <v>8761</v>
      </c>
      <c r="H4" s="102" t="s">
        <v>1521</v>
      </c>
      <c r="I4" s="102" t="s">
        <v>8762</v>
      </c>
      <c r="J4" s="108" t="s">
        <v>8754</v>
      </c>
      <c r="K4" s="113">
        <v>43488</v>
      </c>
      <c r="L4" s="102" t="s">
        <v>8760</v>
      </c>
    </row>
    <row r="5" spans="1:12" ht="21" customHeight="1" x14ac:dyDescent="0.2">
      <c r="A5" s="102" t="s">
        <v>8749</v>
      </c>
      <c r="B5" s="103" t="s">
        <v>8756</v>
      </c>
      <c r="C5" s="108" t="s">
        <v>8757</v>
      </c>
      <c r="D5" s="102" t="s">
        <v>4684</v>
      </c>
      <c r="E5" s="102" t="s">
        <v>8763</v>
      </c>
      <c r="F5" s="104" t="s">
        <v>8764</v>
      </c>
      <c r="G5" s="102" t="s">
        <v>8765</v>
      </c>
      <c r="H5" s="102" t="s">
        <v>666</v>
      </c>
      <c r="I5" s="102" t="s">
        <v>8766</v>
      </c>
      <c r="J5" s="108" t="s">
        <v>8754</v>
      </c>
      <c r="K5" s="113">
        <v>43488</v>
      </c>
      <c r="L5" s="102" t="s">
        <v>8767</v>
      </c>
    </row>
    <row r="6" spans="1:12" ht="21" customHeight="1" x14ac:dyDescent="0.2">
      <c r="A6" s="102" t="s">
        <v>8749</v>
      </c>
      <c r="B6" s="103" t="s">
        <v>8756</v>
      </c>
      <c r="C6" s="108" t="s">
        <v>8757</v>
      </c>
      <c r="D6" s="102" t="s">
        <v>4684</v>
      </c>
      <c r="E6" s="102" t="s">
        <v>8763</v>
      </c>
      <c r="F6" s="104" t="s">
        <v>8764</v>
      </c>
      <c r="G6" s="102" t="s">
        <v>8765</v>
      </c>
      <c r="H6" s="102" t="s">
        <v>1296</v>
      </c>
      <c r="I6" s="102" t="s">
        <v>8768</v>
      </c>
      <c r="J6" s="108" t="s">
        <v>8754</v>
      </c>
      <c r="K6" s="113">
        <v>43488</v>
      </c>
      <c r="L6" s="102" t="s">
        <v>8767</v>
      </c>
    </row>
    <row r="7" spans="1:12" ht="21" customHeight="1" x14ac:dyDescent="0.2">
      <c r="A7" s="102" t="s">
        <v>8749</v>
      </c>
      <c r="B7" s="103" t="s">
        <v>8769</v>
      </c>
      <c r="C7" s="114" t="s">
        <v>7716</v>
      </c>
      <c r="D7" s="102" t="s">
        <v>1084</v>
      </c>
      <c r="E7" s="102" t="s">
        <v>2841</v>
      </c>
      <c r="F7" s="104" t="s">
        <v>8770</v>
      </c>
      <c r="G7" s="102" t="s">
        <v>8771</v>
      </c>
      <c r="H7" s="102" t="s">
        <v>3333</v>
      </c>
      <c r="I7" s="102" t="s">
        <v>8772</v>
      </c>
      <c r="J7" s="108" t="s">
        <v>8754</v>
      </c>
      <c r="K7" s="113">
        <v>43530</v>
      </c>
      <c r="L7" s="102" t="s">
        <v>8773</v>
      </c>
    </row>
    <row r="8" spans="1:12" ht="21" customHeight="1" x14ac:dyDescent="0.2">
      <c r="A8" s="102" t="s">
        <v>8749</v>
      </c>
      <c r="B8" s="103" t="s">
        <v>8769</v>
      </c>
      <c r="C8" s="114" t="s">
        <v>7716</v>
      </c>
      <c r="D8" s="102" t="s">
        <v>1084</v>
      </c>
      <c r="E8" s="102" t="s">
        <v>2841</v>
      </c>
      <c r="F8" s="104" t="s">
        <v>8770</v>
      </c>
      <c r="G8" s="102" t="s">
        <v>8771</v>
      </c>
      <c r="H8" s="102" t="s">
        <v>3282</v>
      </c>
      <c r="I8" s="102" t="s">
        <v>5117</v>
      </c>
      <c r="J8" s="108" t="s">
        <v>8754</v>
      </c>
      <c r="K8" s="113">
        <v>43530</v>
      </c>
      <c r="L8" s="102" t="s">
        <v>8767</v>
      </c>
    </row>
    <row r="9" spans="1:12" ht="21" customHeight="1" x14ac:dyDescent="0.2">
      <c r="A9" s="102" t="s">
        <v>8749</v>
      </c>
      <c r="B9" s="103" t="s">
        <v>8774</v>
      </c>
      <c r="C9" s="114" t="s">
        <v>7716</v>
      </c>
      <c r="D9" s="102" t="s">
        <v>3123</v>
      </c>
      <c r="E9" s="102" t="s">
        <v>3458</v>
      </c>
      <c r="F9" s="104" t="s">
        <v>8775</v>
      </c>
      <c r="G9" s="102" t="s">
        <v>8776</v>
      </c>
      <c r="H9" s="102" t="s">
        <v>3123</v>
      </c>
      <c r="I9" s="102" t="s">
        <v>3458</v>
      </c>
      <c r="J9" s="108" t="s">
        <v>8754</v>
      </c>
      <c r="K9" s="113">
        <v>43502</v>
      </c>
      <c r="L9" s="102" t="s">
        <v>8777</v>
      </c>
    </row>
    <row r="10" spans="1:12" ht="21" customHeight="1" x14ac:dyDescent="0.2">
      <c r="A10" s="102" t="s">
        <v>8749</v>
      </c>
      <c r="B10" s="103" t="s">
        <v>8774</v>
      </c>
      <c r="C10" s="114" t="s">
        <v>7716</v>
      </c>
      <c r="D10" s="102" t="s">
        <v>3123</v>
      </c>
      <c r="E10" s="102" t="s">
        <v>3458</v>
      </c>
      <c r="F10" s="104" t="s">
        <v>8775</v>
      </c>
      <c r="G10" s="102" t="s">
        <v>8776</v>
      </c>
      <c r="H10" s="102" t="s">
        <v>8778</v>
      </c>
      <c r="I10" s="102" t="s">
        <v>8779</v>
      </c>
      <c r="J10" s="108" t="s">
        <v>8754</v>
      </c>
      <c r="K10" s="113">
        <v>43502</v>
      </c>
      <c r="L10" s="102" t="s">
        <v>8777</v>
      </c>
    </row>
    <row r="11" spans="1:12" ht="21" customHeight="1" x14ac:dyDescent="0.2">
      <c r="A11" s="102" t="s">
        <v>8749</v>
      </c>
      <c r="B11" s="103" t="s">
        <v>8780</v>
      </c>
      <c r="C11" s="108" t="s">
        <v>8757</v>
      </c>
      <c r="D11" s="102" t="s">
        <v>1013</v>
      </c>
      <c r="E11" s="102" t="s">
        <v>4809</v>
      </c>
      <c r="F11" s="104" t="s">
        <v>4814</v>
      </c>
      <c r="G11" s="102" t="s">
        <v>8781</v>
      </c>
      <c r="H11" s="102" t="s">
        <v>606</v>
      </c>
      <c r="I11" s="102" t="s">
        <v>8782</v>
      </c>
      <c r="J11" s="106" t="s">
        <v>205</v>
      </c>
    </row>
    <row r="12" spans="1:12" ht="21" customHeight="1" x14ac:dyDescent="0.2">
      <c r="A12" s="102" t="s">
        <v>8749</v>
      </c>
      <c r="B12" s="103" t="s">
        <v>8783</v>
      </c>
      <c r="C12" s="108" t="s">
        <v>8757</v>
      </c>
      <c r="D12" s="102" t="s">
        <v>8784</v>
      </c>
      <c r="E12" s="102" t="s">
        <v>8785</v>
      </c>
      <c r="F12" s="104" t="s">
        <v>4227</v>
      </c>
      <c r="G12" s="102" t="s">
        <v>8786</v>
      </c>
      <c r="H12" s="102" t="s">
        <v>717</v>
      </c>
      <c r="I12" s="102" t="s">
        <v>8787</v>
      </c>
      <c r="J12" s="106" t="s">
        <v>205</v>
      </c>
      <c r="L12" s="102" t="s">
        <v>8788</v>
      </c>
    </row>
    <row r="13" spans="1:12" ht="21" customHeight="1" x14ac:dyDescent="0.2">
      <c r="A13" s="102" t="s">
        <v>8749</v>
      </c>
      <c r="B13" s="103" t="s">
        <v>8789</v>
      </c>
      <c r="C13" s="106" t="s">
        <v>8790</v>
      </c>
      <c r="D13" s="102" t="s">
        <v>4367</v>
      </c>
      <c r="E13" s="102" t="s">
        <v>4366</v>
      </c>
      <c r="F13" s="104" t="s">
        <v>8791</v>
      </c>
      <c r="G13" s="102" t="s">
        <v>8792</v>
      </c>
      <c r="H13" s="102" t="s">
        <v>3071</v>
      </c>
      <c r="I13" s="102" t="s">
        <v>8793</v>
      </c>
      <c r="J13" s="106" t="s">
        <v>205</v>
      </c>
      <c r="L13" s="102" t="s">
        <v>8794</v>
      </c>
    </row>
    <row r="14" spans="1:12" ht="21" customHeight="1" x14ac:dyDescent="0.2">
      <c r="A14" s="102" t="s">
        <v>8749</v>
      </c>
      <c r="B14" s="103" t="s">
        <v>8789</v>
      </c>
      <c r="C14" s="106" t="s">
        <v>8790</v>
      </c>
      <c r="D14" s="102" t="s">
        <v>4367</v>
      </c>
      <c r="E14" s="102" t="s">
        <v>4366</v>
      </c>
      <c r="F14" s="104" t="s">
        <v>8791</v>
      </c>
      <c r="G14" s="102" t="s">
        <v>8792</v>
      </c>
      <c r="H14" s="102" t="s">
        <v>3251</v>
      </c>
      <c r="I14" s="102" t="s">
        <v>8795</v>
      </c>
      <c r="J14" s="106" t="s">
        <v>205</v>
      </c>
      <c r="L14" s="102" t="s">
        <v>8794</v>
      </c>
    </row>
    <row r="15" spans="1:12" ht="21" customHeight="1" x14ac:dyDescent="0.2">
      <c r="A15" s="102" t="s">
        <v>8749</v>
      </c>
      <c r="B15" s="103" t="s">
        <v>8796</v>
      </c>
      <c r="C15" s="106" t="s">
        <v>8790</v>
      </c>
      <c r="D15" s="102" t="s">
        <v>2394</v>
      </c>
      <c r="E15" s="102" t="s">
        <v>3654</v>
      </c>
      <c r="F15" s="104" t="s">
        <v>8797</v>
      </c>
      <c r="G15" s="102" t="s">
        <v>4063</v>
      </c>
      <c r="H15" s="102" t="s">
        <v>1013</v>
      </c>
      <c r="I15" s="102" t="s">
        <v>8798</v>
      </c>
      <c r="J15" s="106" t="s">
        <v>205</v>
      </c>
    </row>
    <row r="16" spans="1:12" ht="21" customHeight="1" x14ac:dyDescent="0.2">
      <c r="A16" s="102" t="s">
        <v>8749</v>
      </c>
      <c r="B16" s="103" t="s">
        <v>8796</v>
      </c>
      <c r="C16" s="106" t="s">
        <v>8790</v>
      </c>
      <c r="D16" s="102" t="s">
        <v>2394</v>
      </c>
      <c r="E16" s="102" t="s">
        <v>3654</v>
      </c>
      <c r="F16" s="104" t="s">
        <v>8797</v>
      </c>
      <c r="G16" s="102" t="s">
        <v>8799</v>
      </c>
      <c r="J16" s="106" t="s">
        <v>205</v>
      </c>
    </row>
    <row r="17" spans="1:12" ht="21" customHeight="1" x14ac:dyDescent="0.2">
      <c r="A17" s="102" t="s">
        <v>8749</v>
      </c>
      <c r="B17" s="103" t="s">
        <v>8800</v>
      </c>
      <c r="C17" s="106" t="s">
        <v>8790</v>
      </c>
      <c r="D17" s="102" t="s">
        <v>2870</v>
      </c>
      <c r="E17" s="102" t="s">
        <v>3614</v>
      </c>
      <c r="F17" s="104" t="s">
        <v>8801</v>
      </c>
      <c r="G17" s="102" t="s">
        <v>8802</v>
      </c>
      <c r="H17" s="102" t="s">
        <v>8803</v>
      </c>
      <c r="I17" s="102" t="s">
        <v>8804</v>
      </c>
      <c r="J17" s="106" t="s">
        <v>205</v>
      </c>
      <c r="L17" s="102" t="s">
        <v>8760</v>
      </c>
    </row>
    <row r="18" spans="1:12" ht="21" customHeight="1" x14ac:dyDescent="0.2">
      <c r="A18" s="102" t="s">
        <v>8749</v>
      </c>
      <c r="B18" s="103" t="s">
        <v>8805</v>
      </c>
      <c r="C18" s="106" t="s">
        <v>8790</v>
      </c>
      <c r="D18" s="102" t="s">
        <v>3333</v>
      </c>
      <c r="E18" s="102" t="s">
        <v>4009</v>
      </c>
      <c r="F18" s="104" t="s">
        <v>8806</v>
      </c>
      <c r="G18" s="102" t="s">
        <v>8807</v>
      </c>
      <c r="H18" s="102" t="s">
        <v>5844</v>
      </c>
      <c r="I18" s="102" t="s">
        <v>8808</v>
      </c>
      <c r="J18" s="112" t="s">
        <v>8809</v>
      </c>
      <c r="L18" s="102" t="s">
        <v>8810</v>
      </c>
    </row>
    <row r="19" spans="1:12" ht="21" customHeight="1" x14ac:dyDescent="0.2">
      <c r="A19" s="102" t="s">
        <v>8749</v>
      </c>
      <c r="B19" s="103" t="s">
        <v>8805</v>
      </c>
      <c r="C19" s="106" t="s">
        <v>8790</v>
      </c>
      <c r="D19" s="102" t="s">
        <v>3333</v>
      </c>
      <c r="E19" s="102" t="s">
        <v>4009</v>
      </c>
      <c r="F19" s="104" t="s">
        <v>8806</v>
      </c>
      <c r="G19" s="102" t="s">
        <v>8807</v>
      </c>
      <c r="H19" s="102" t="s">
        <v>2797</v>
      </c>
      <c r="I19" s="102" t="s">
        <v>8811</v>
      </c>
      <c r="J19" s="112" t="s">
        <v>8809</v>
      </c>
      <c r="L19" s="102" t="s">
        <v>8810</v>
      </c>
    </row>
    <row r="20" spans="1:12" ht="21" customHeight="1" x14ac:dyDescent="0.2">
      <c r="A20" s="102" t="s">
        <v>8749</v>
      </c>
      <c r="B20" s="111" t="s">
        <v>8812</v>
      </c>
      <c r="C20" s="110" t="s">
        <v>8813</v>
      </c>
      <c r="D20" s="109" t="s">
        <v>4988</v>
      </c>
      <c r="E20" s="109" t="s">
        <v>8814</v>
      </c>
      <c r="F20" s="104" t="s">
        <v>8815</v>
      </c>
      <c r="G20" s="102" t="s">
        <v>8816</v>
      </c>
      <c r="H20" s="102" t="s">
        <v>3211</v>
      </c>
      <c r="I20" s="102" t="s">
        <v>8817</v>
      </c>
      <c r="J20" s="105" t="s">
        <v>8818</v>
      </c>
    </row>
    <row r="21" spans="1:12" ht="21" customHeight="1" x14ac:dyDescent="0.2">
      <c r="A21" s="102" t="s">
        <v>8749</v>
      </c>
      <c r="B21" s="103" t="s">
        <v>8819</v>
      </c>
      <c r="C21" s="108" t="s">
        <v>8757</v>
      </c>
      <c r="D21" s="102" t="s">
        <v>4884</v>
      </c>
      <c r="E21" s="102" t="s">
        <v>4883</v>
      </c>
      <c r="F21" s="104" t="s">
        <v>4888</v>
      </c>
      <c r="G21" s="102" t="s">
        <v>8820</v>
      </c>
      <c r="H21" s="102" t="s">
        <v>8821</v>
      </c>
      <c r="I21" s="102" t="s">
        <v>3184</v>
      </c>
      <c r="J21" s="105" t="s">
        <v>8818</v>
      </c>
    </row>
    <row r="22" spans="1:12" ht="21" customHeight="1" x14ac:dyDescent="0.2">
      <c r="A22" s="102" t="s">
        <v>8749</v>
      </c>
      <c r="B22" s="103" t="s">
        <v>8819</v>
      </c>
      <c r="C22" s="108" t="s">
        <v>8757</v>
      </c>
      <c r="D22" s="102" t="s">
        <v>4884</v>
      </c>
      <c r="E22" s="102" t="s">
        <v>4883</v>
      </c>
      <c r="F22" s="104" t="s">
        <v>4888</v>
      </c>
      <c r="G22" s="102" t="s">
        <v>8820</v>
      </c>
      <c r="H22" s="102" t="s">
        <v>72</v>
      </c>
      <c r="I22" s="102" t="s">
        <v>8822</v>
      </c>
      <c r="J22" s="105" t="s">
        <v>8818</v>
      </c>
    </row>
    <row r="23" spans="1:12" ht="21" customHeight="1" x14ac:dyDescent="0.2">
      <c r="A23" s="102" t="s">
        <v>8749</v>
      </c>
      <c r="B23" s="103" t="s">
        <v>8823</v>
      </c>
      <c r="C23" s="108" t="s">
        <v>8757</v>
      </c>
      <c r="D23" s="102" t="s">
        <v>4954</v>
      </c>
      <c r="E23" s="102" t="s">
        <v>4953</v>
      </c>
      <c r="F23" s="104" t="s">
        <v>4958</v>
      </c>
      <c r="G23" s="102" t="s">
        <v>8824</v>
      </c>
      <c r="H23" s="102" t="s">
        <v>5540</v>
      </c>
      <c r="I23" s="102" t="s">
        <v>8825</v>
      </c>
      <c r="J23" s="105" t="s">
        <v>8818</v>
      </c>
    </row>
    <row r="24" spans="1:12" ht="21" customHeight="1" x14ac:dyDescent="0.2">
      <c r="A24" s="102" t="s">
        <v>8749</v>
      </c>
      <c r="B24" s="103" t="s">
        <v>8823</v>
      </c>
      <c r="C24" s="108" t="s">
        <v>8757</v>
      </c>
      <c r="D24" s="102" t="s">
        <v>4954</v>
      </c>
      <c r="E24" s="102" t="s">
        <v>4953</v>
      </c>
      <c r="F24" s="104" t="s">
        <v>4958</v>
      </c>
      <c r="G24" s="102" t="s">
        <v>8824</v>
      </c>
      <c r="H24" s="102" t="s">
        <v>1657</v>
      </c>
      <c r="I24" s="102" t="s">
        <v>8826</v>
      </c>
      <c r="J24" s="105" t="s">
        <v>8818</v>
      </c>
    </row>
    <row r="25" spans="1:12" ht="21" customHeight="1" x14ac:dyDescent="0.2">
      <c r="A25" s="102" t="s">
        <v>8749</v>
      </c>
      <c r="B25" s="103" t="s">
        <v>8827</v>
      </c>
      <c r="C25" s="107" t="s">
        <v>8828</v>
      </c>
      <c r="D25" s="102" t="s">
        <v>4420</v>
      </c>
      <c r="E25" s="102" t="s">
        <v>4419</v>
      </c>
      <c r="F25" s="104" t="s">
        <v>8829</v>
      </c>
      <c r="G25" s="102" t="s">
        <v>8830</v>
      </c>
      <c r="H25" s="102" t="s">
        <v>4041</v>
      </c>
      <c r="I25" s="102" t="s">
        <v>8831</v>
      </c>
      <c r="J25" s="105" t="s">
        <v>8818</v>
      </c>
    </row>
    <row r="26" spans="1:12" ht="21" customHeight="1" x14ac:dyDescent="0.2">
      <c r="A26" s="102" t="s">
        <v>8749</v>
      </c>
      <c r="B26" s="103" t="s">
        <v>8832</v>
      </c>
      <c r="C26" s="106" t="s">
        <v>8790</v>
      </c>
      <c r="D26" s="102" t="s">
        <v>956</v>
      </c>
      <c r="E26" s="102" t="s">
        <v>4297</v>
      </c>
      <c r="F26" s="104" t="s">
        <v>8833</v>
      </c>
      <c r="G26" s="102" t="s">
        <v>8834</v>
      </c>
      <c r="H26" s="102" t="s">
        <v>2159</v>
      </c>
      <c r="I26" s="102" t="s">
        <v>1349</v>
      </c>
      <c r="J26" s="105" t="s">
        <v>8818</v>
      </c>
    </row>
    <row r="27" spans="1:12" ht="21" customHeight="1" x14ac:dyDescent="0.2">
      <c r="A27" s="102" t="s">
        <v>8749</v>
      </c>
      <c r="B27" s="103" t="s">
        <v>8835</v>
      </c>
      <c r="C27" s="106" t="s">
        <v>8790</v>
      </c>
      <c r="D27" s="102" t="s">
        <v>2211</v>
      </c>
      <c r="E27" s="102" t="s">
        <v>4099</v>
      </c>
      <c r="F27" s="104" t="s">
        <v>8836</v>
      </c>
      <c r="G27" s="102" t="s">
        <v>8830</v>
      </c>
      <c r="H27" s="102" t="s">
        <v>4041</v>
      </c>
      <c r="I27" s="102" t="s">
        <v>8831</v>
      </c>
      <c r="J27" s="105" t="s">
        <v>8818</v>
      </c>
    </row>
    <row r="28" spans="1:12" ht="21" customHeight="1" x14ac:dyDescent="0.2">
      <c r="A28" s="102" t="s">
        <v>8749</v>
      </c>
      <c r="B28" s="103" t="s">
        <v>8837</v>
      </c>
      <c r="C28" s="106" t="s">
        <v>8790</v>
      </c>
      <c r="D28" s="102" t="s">
        <v>2218</v>
      </c>
      <c r="E28" s="102" t="s">
        <v>3942</v>
      </c>
      <c r="F28" s="104" t="s">
        <v>8838</v>
      </c>
      <c r="G28" s="102" t="s">
        <v>8765</v>
      </c>
      <c r="H28" s="102" t="s">
        <v>666</v>
      </c>
      <c r="I28" s="102" t="s">
        <v>8766</v>
      </c>
      <c r="J28" s="105" t="s">
        <v>8818</v>
      </c>
    </row>
    <row r="29" spans="1:12" ht="21" customHeight="1" x14ac:dyDescent="0.2">
      <c r="A29" s="102" t="s">
        <v>8749</v>
      </c>
      <c r="B29" s="103" t="s">
        <v>8837</v>
      </c>
      <c r="C29" s="106" t="s">
        <v>8790</v>
      </c>
      <c r="D29" s="102" t="s">
        <v>2218</v>
      </c>
      <c r="E29" s="102" t="s">
        <v>3942</v>
      </c>
      <c r="F29" s="104" t="s">
        <v>8838</v>
      </c>
      <c r="G29" s="102" t="s">
        <v>8765</v>
      </c>
      <c r="H29" s="102" t="s">
        <v>1296</v>
      </c>
      <c r="I29" s="102" t="s">
        <v>8768</v>
      </c>
      <c r="J29" s="105" t="s">
        <v>8818</v>
      </c>
    </row>
    <row r="30" spans="1:12" ht="21" customHeight="1" x14ac:dyDescent="0.2">
      <c r="A30" s="102" t="s">
        <v>8749</v>
      </c>
      <c r="B30" s="103" t="s">
        <v>8839</v>
      </c>
      <c r="C30" s="106" t="s">
        <v>8790</v>
      </c>
      <c r="D30" s="102" t="s">
        <v>4656</v>
      </c>
      <c r="E30" s="102" t="s">
        <v>4655</v>
      </c>
      <c r="F30" s="104" t="s">
        <v>8840</v>
      </c>
      <c r="G30" s="102" t="s">
        <v>7414</v>
      </c>
      <c r="H30" s="102" t="s">
        <v>8475</v>
      </c>
      <c r="I30" s="102" t="s">
        <v>8841</v>
      </c>
      <c r="J30" s="105" t="s">
        <v>8818</v>
      </c>
    </row>
    <row r="31" spans="1:12" ht="21" customHeight="1" x14ac:dyDescent="0.2">
      <c r="A31" s="102" t="s">
        <v>8749</v>
      </c>
      <c r="B31" s="103" t="s">
        <v>8835</v>
      </c>
      <c r="C31" s="106" t="s">
        <v>8790</v>
      </c>
      <c r="D31" s="102" t="s">
        <v>8842</v>
      </c>
      <c r="E31" s="102" t="s">
        <v>4105</v>
      </c>
      <c r="F31" s="104" t="s">
        <v>8843</v>
      </c>
      <c r="G31" s="102" t="s">
        <v>8752</v>
      </c>
      <c r="H31" s="102" t="s">
        <v>524</v>
      </c>
      <c r="I31" s="102" t="s">
        <v>8844</v>
      </c>
      <c r="J31" s="105" t="s">
        <v>8818</v>
      </c>
    </row>
    <row r="32" spans="1:12" ht="21" customHeight="1" x14ac:dyDescent="0.2">
      <c r="A32" s="102" t="s">
        <v>8749</v>
      </c>
      <c r="B32" s="103" t="s">
        <v>8845</v>
      </c>
      <c r="C32" s="106" t="s">
        <v>8790</v>
      </c>
      <c r="D32" s="102" t="s">
        <v>2797</v>
      </c>
      <c r="E32" s="102" t="s">
        <v>5055</v>
      </c>
      <c r="F32" s="104" t="s">
        <v>8846</v>
      </c>
      <c r="G32" s="102" t="s">
        <v>1406</v>
      </c>
      <c r="H32" s="102" t="s">
        <v>8847</v>
      </c>
      <c r="I32" s="102" t="s">
        <v>8848</v>
      </c>
      <c r="J32" s="105" t="s">
        <v>8818</v>
      </c>
    </row>
    <row r="33" spans="1:12" ht="21" customHeight="1" x14ac:dyDescent="0.2">
      <c r="A33" s="102" t="s">
        <v>8749</v>
      </c>
      <c r="B33" s="103" t="s">
        <v>8849</v>
      </c>
      <c r="C33" s="106" t="s">
        <v>8790</v>
      </c>
      <c r="D33" s="102" t="s">
        <v>1734</v>
      </c>
      <c r="E33" s="102" t="s">
        <v>3239</v>
      </c>
      <c r="F33" s="104" t="s">
        <v>8850</v>
      </c>
      <c r="G33" s="102" t="s">
        <v>8851</v>
      </c>
      <c r="H33" s="102" t="s">
        <v>8852</v>
      </c>
      <c r="I33" s="102" t="s">
        <v>8853</v>
      </c>
      <c r="J33" s="105" t="s">
        <v>8818</v>
      </c>
      <c r="L33" s="102" t="s">
        <v>8854</v>
      </c>
    </row>
    <row r="34" spans="1:12" ht="21" customHeight="1" x14ac:dyDescent="0.2">
      <c r="A34" s="102" t="s">
        <v>8749</v>
      </c>
      <c r="B34" s="103" t="s">
        <v>8855</v>
      </c>
      <c r="C34" s="106" t="s">
        <v>8790</v>
      </c>
      <c r="D34" s="102" t="s">
        <v>4862</v>
      </c>
      <c r="E34" s="102" t="s">
        <v>4861</v>
      </c>
      <c r="F34" s="104" t="s">
        <v>8856</v>
      </c>
      <c r="G34" s="102" t="s">
        <v>8824</v>
      </c>
      <c r="H34" s="102" t="s">
        <v>5540</v>
      </c>
      <c r="I34" s="102" t="s">
        <v>8825</v>
      </c>
      <c r="J34" s="105" t="s">
        <v>8818</v>
      </c>
    </row>
    <row r="35" spans="1:12" ht="21" customHeight="1" x14ac:dyDescent="0.2">
      <c r="A35" s="102" t="s">
        <v>8749</v>
      </c>
      <c r="B35" s="103" t="s">
        <v>8855</v>
      </c>
      <c r="C35" s="106" t="s">
        <v>8790</v>
      </c>
      <c r="D35" s="102" t="s">
        <v>4862</v>
      </c>
      <c r="E35" s="102" t="s">
        <v>4861</v>
      </c>
      <c r="F35" s="104" t="s">
        <v>8856</v>
      </c>
      <c r="G35" s="102" t="s">
        <v>8824</v>
      </c>
      <c r="H35" s="102" t="s">
        <v>1657</v>
      </c>
      <c r="I35" s="102" t="s">
        <v>8826</v>
      </c>
      <c r="J35" s="105" t="s">
        <v>8818</v>
      </c>
    </row>
    <row r="36" spans="1:12" ht="21" customHeight="1" x14ac:dyDescent="0.2">
      <c r="A36" s="102" t="s">
        <v>8749</v>
      </c>
      <c r="B36" s="103" t="s">
        <v>8857</v>
      </c>
      <c r="C36" s="106" t="s">
        <v>8790</v>
      </c>
      <c r="D36" s="102" t="s">
        <v>1691</v>
      </c>
      <c r="E36" s="102" t="s">
        <v>3422</v>
      </c>
      <c r="F36" s="104" t="s">
        <v>8858</v>
      </c>
      <c r="G36" s="102" t="s">
        <v>4063</v>
      </c>
      <c r="H36" s="102" t="s">
        <v>1013</v>
      </c>
      <c r="I36" s="102" t="s">
        <v>8798</v>
      </c>
      <c r="J36" s="105" t="s">
        <v>8818</v>
      </c>
    </row>
    <row r="37" spans="1:12" ht="21" customHeight="1" x14ac:dyDescent="0.2">
      <c r="A37" s="102" t="s">
        <v>8749</v>
      </c>
      <c r="B37" s="103" t="s">
        <v>8859</v>
      </c>
      <c r="C37" s="106" t="s">
        <v>8790</v>
      </c>
      <c r="D37" s="102" t="s">
        <v>1649</v>
      </c>
      <c r="E37" s="102" t="s">
        <v>4449</v>
      </c>
      <c r="F37" s="104" t="s">
        <v>8860</v>
      </c>
      <c r="G37" s="102" t="s">
        <v>8861</v>
      </c>
      <c r="H37" s="102" t="s">
        <v>8862</v>
      </c>
      <c r="I37" s="102" t="s">
        <v>8863</v>
      </c>
      <c r="J37" s="105" t="s">
        <v>8818</v>
      </c>
      <c r="L37" s="102" t="s">
        <v>8864</v>
      </c>
    </row>
    <row r="38" spans="1:12" ht="21" customHeight="1" x14ac:dyDescent="0.2">
      <c r="A38" s="102" t="s">
        <v>8749</v>
      </c>
      <c r="B38" s="103" t="s">
        <v>8774</v>
      </c>
      <c r="C38" s="106" t="s">
        <v>8790</v>
      </c>
      <c r="D38" s="102" t="s">
        <v>3123</v>
      </c>
      <c r="E38" s="102" t="s">
        <v>3458</v>
      </c>
      <c r="F38" s="104" t="s">
        <v>8865</v>
      </c>
      <c r="G38" s="102" t="s">
        <v>8776</v>
      </c>
      <c r="H38" s="102" t="s">
        <v>3123</v>
      </c>
      <c r="I38" s="102" t="s">
        <v>3458</v>
      </c>
      <c r="J38" s="105" t="s">
        <v>8818</v>
      </c>
      <c r="L38" s="102" t="s">
        <v>8866</v>
      </c>
    </row>
    <row r="39" spans="1:12" ht="21" customHeight="1" x14ac:dyDescent="0.2">
      <c r="A39" s="102" t="s">
        <v>8749</v>
      </c>
      <c r="B39" s="103" t="s">
        <v>8774</v>
      </c>
      <c r="C39" s="106" t="s">
        <v>8790</v>
      </c>
      <c r="D39" s="102" t="s">
        <v>3123</v>
      </c>
      <c r="E39" s="102" t="s">
        <v>3458</v>
      </c>
      <c r="F39" s="104" t="s">
        <v>8865</v>
      </c>
      <c r="G39" s="102" t="s">
        <v>8776</v>
      </c>
      <c r="H39" s="102" t="s">
        <v>8778</v>
      </c>
      <c r="I39" s="102" t="s">
        <v>8779</v>
      </c>
      <c r="J39" s="105" t="s">
        <v>8818</v>
      </c>
      <c r="L39" s="102" t="s">
        <v>8866</v>
      </c>
    </row>
    <row r="40" spans="1:12" ht="21" customHeight="1" x14ac:dyDescent="0.2">
      <c r="A40" s="102" t="s">
        <v>8749</v>
      </c>
      <c r="B40" s="103" t="s">
        <v>8849</v>
      </c>
      <c r="C40" s="106" t="s">
        <v>8790</v>
      </c>
      <c r="D40" s="102" t="s">
        <v>1462</v>
      </c>
      <c r="E40" s="102" t="s">
        <v>8867</v>
      </c>
      <c r="F40" s="104" t="s">
        <v>8868</v>
      </c>
      <c r="G40" s="102" t="s">
        <v>8869</v>
      </c>
      <c r="H40" s="102" t="s">
        <v>2501</v>
      </c>
      <c r="I40" s="102" t="s">
        <v>8870</v>
      </c>
      <c r="J40" s="105" t="s">
        <v>8818</v>
      </c>
    </row>
    <row r="41" spans="1:12" ht="21" customHeight="1" x14ac:dyDescent="0.2">
      <c r="A41" s="102" t="s">
        <v>8749</v>
      </c>
      <c r="B41" s="103" t="s">
        <v>8871</v>
      </c>
      <c r="C41" s="106" t="s">
        <v>8790</v>
      </c>
      <c r="D41" s="102" t="s">
        <v>5118</v>
      </c>
      <c r="E41" s="102" t="s">
        <v>5117</v>
      </c>
      <c r="F41" s="104" t="s">
        <v>8872</v>
      </c>
      <c r="G41" s="102" t="s">
        <v>8873</v>
      </c>
      <c r="H41" s="102" t="s">
        <v>5540</v>
      </c>
      <c r="I41" s="102" t="s">
        <v>8874</v>
      </c>
      <c r="J41" s="105" t="s">
        <v>8818</v>
      </c>
      <c r="L41" s="102" t="s">
        <v>8875</v>
      </c>
    </row>
    <row r="42" spans="1:12" ht="21" customHeight="1" x14ac:dyDescent="0.2">
      <c r="A42" s="102" t="s">
        <v>8749</v>
      </c>
      <c r="B42" s="103" t="s">
        <v>8832</v>
      </c>
      <c r="C42" s="106" t="s">
        <v>8790</v>
      </c>
      <c r="D42" s="102" t="s">
        <v>3811</v>
      </c>
      <c r="E42" s="102" t="s">
        <v>4283</v>
      </c>
      <c r="F42" s="104" t="s">
        <v>8876</v>
      </c>
      <c r="G42" s="102" t="s">
        <v>8877</v>
      </c>
      <c r="H42" s="102" t="s">
        <v>4041</v>
      </c>
      <c r="I42" s="102" t="s">
        <v>8878</v>
      </c>
      <c r="J42" s="105" t="s">
        <v>8818</v>
      </c>
    </row>
    <row r="43" spans="1:12" ht="21" customHeight="1" x14ac:dyDescent="0.2">
      <c r="A43" s="102" t="s">
        <v>8749</v>
      </c>
      <c r="B43" s="103" t="s">
        <v>8832</v>
      </c>
      <c r="C43" s="106" t="s">
        <v>8790</v>
      </c>
      <c r="D43" s="102" t="s">
        <v>3811</v>
      </c>
      <c r="E43" s="102" t="s">
        <v>4283</v>
      </c>
      <c r="F43" s="104" t="s">
        <v>8876</v>
      </c>
      <c r="G43" s="102" t="s">
        <v>8877</v>
      </c>
      <c r="H43" s="102" t="s">
        <v>3324</v>
      </c>
      <c r="I43" s="102" t="s">
        <v>8879</v>
      </c>
      <c r="J43" s="105" t="s">
        <v>8818</v>
      </c>
    </row>
  </sheetData>
  <autoFilter ref="A1:L43">
    <sortState ref="A2:L43">
      <sortCondition ref="J1:J43"/>
    </sortState>
  </autoFilter>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98F77D15E28C645B53DCA65CD91C6B1" ma:contentTypeVersion="13" ma:contentTypeDescription="Crée un document." ma:contentTypeScope="" ma:versionID="841c451e3fdcdcf4d104d78d9c1083b5">
  <xsd:schema xmlns:xsd="http://www.w3.org/2001/XMLSchema" xmlns:xs="http://www.w3.org/2001/XMLSchema" xmlns:p="http://schemas.microsoft.com/office/2006/metadata/properties" xmlns:ns3="6ac7c8e9-37eb-47d3-9971-0ff738ad70e3" xmlns:ns4="eba9ee2c-d3b4-42fa-af7b-28bdcf993832" targetNamespace="http://schemas.microsoft.com/office/2006/metadata/properties" ma:root="true" ma:fieldsID="f8d0ff8f91b0facef0647090a99d7fe9" ns3:_="" ns4:_="">
    <xsd:import namespace="6ac7c8e9-37eb-47d3-9971-0ff738ad70e3"/>
    <xsd:import namespace="eba9ee2c-d3b4-42fa-af7b-28bdcf99383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c7c8e9-37eb-47d3-9971-0ff738ad70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ba9ee2c-d3b4-42fa-af7b-28bdcf993832"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element name="SharingHintHash" ma:index="18"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04F22F-0636-4600-B2E4-5A043F8DE7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c7c8e9-37eb-47d3-9971-0ff738ad70e3"/>
    <ds:schemaRef ds:uri="eba9ee2c-d3b4-42fa-af7b-28bdcf9938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BB2447-DE53-4D19-83EF-84FC069187B2}">
  <ds:schemaRefs>
    <ds:schemaRef ds:uri="eba9ee2c-d3b4-42fa-af7b-28bdcf993832"/>
    <ds:schemaRef ds:uri="http://www.w3.org/XML/1998/namespace"/>
    <ds:schemaRef ds:uri="http://schemas.microsoft.com/office/2006/documentManagement/types"/>
    <ds:schemaRef ds:uri="http://schemas.microsoft.com/office/infopath/2007/PartnerControls"/>
    <ds:schemaRef ds:uri="http://purl.org/dc/elements/1.1/"/>
    <ds:schemaRef ds:uri="http://purl.org/dc/dcmitype/"/>
    <ds:schemaRef ds:uri="6ac7c8e9-37eb-47d3-9971-0ff738ad70e3"/>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03A47994-61B7-4422-8AEC-0EF2426A3F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répertoire anciens FC</vt:lpstr>
      <vt:lpstr>enquête certif DEC</vt:lpstr>
      <vt:lpstr>veille anciens fiction cinéma</vt:lpstr>
      <vt:lpstr>'répertoire anciens FC'!Impression_des_titres</vt:lpstr>
      <vt:lpstr>'répertoire anciens FC'!Zone_d_impression</vt:lpstr>
    </vt:vector>
  </TitlesOfParts>
  <Manager/>
  <Company>La Fémis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 Fémis</dc:creator>
  <cp:keywords/>
  <dc:description/>
  <cp:lastModifiedBy>Windows User</cp:lastModifiedBy>
  <cp:revision/>
  <dcterms:created xsi:type="dcterms:W3CDTF">2007-05-09T10:02:22Z</dcterms:created>
  <dcterms:modified xsi:type="dcterms:W3CDTF">2020-10-21T10:35:00Z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0x010100D98F77D15E28C645B53DCA65CD91C6B1</vt:lpwstr>
  </property>
</Properties>
</file>