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hoar\IdeaProjects\OasisTools\"/>
    </mc:Choice>
  </mc:AlternateContent>
  <xr:revisionPtr revIDLastSave="0" documentId="13_ncr:1_{4E05448A-D36D-4C32-A25E-4652391E9AAA}" xr6:coauthVersionLast="47" xr6:coauthVersionMax="47" xr10:uidLastSave="{00000000-0000-0000-0000-000000000000}"/>
  <bookViews>
    <workbookView xWindow="7245" yWindow="-16320" windowWidth="29040" windowHeight="15720" xr2:uid="{00000000-000D-0000-FFFF-FFFF00000000}"/>
  </bookViews>
  <sheets>
    <sheet name="OASIS" sheetId="2" r:id="rId1"/>
    <sheet name="00283" sheetId="1" r:id="rId2"/>
  </sheets>
  <definedNames>
    <definedName name="_xlnm._FilterDatabase" localSheetId="1" hidden="1">'00283'!$A$1:$K$169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2" i="2"/>
</calcChain>
</file>

<file path=xl/sharedStrings.xml><?xml version="1.0" encoding="utf-8"?>
<sst xmlns="http://schemas.openxmlformats.org/spreadsheetml/2006/main" count="1696" uniqueCount="512">
  <si>
    <t>Séance</t>
  </si>
  <si>
    <t>Titre</t>
  </si>
  <si>
    <t>Date</t>
  </si>
  <si>
    <t>Heure de début</t>
  </si>
  <si>
    <t>Heure de fin</t>
  </si>
  <si>
    <t>Type d'émargement</t>
  </si>
  <si>
    <t>Statut de l'émargement</t>
  </si>
  <si>
    <t>Étudiant</t>
  </si>
  <si>
    <t>Étudiant - Nom</t>
  </si>
  <si>
    <t>Étudiant - Prénom</t>
  </si>
  <si>
    <t>Statut de l'étudiant</t>
  </si>
  <si>
    <t>2025-11-27</t>
  </si>
  <si>
    <t>09:30</t>
  </si>
  <si>
    <t>12:30</t>
  </si>
  <si>
    <t>QR Code</t>
  </si>
  <si>
    <t>Émargée</t>
  </si>
  <si>
    <t>aalhanbali</t>
  </si>
  <si>
    <t>Alexis</t>
  </si>
  <si>
    <t>Alhanbali</t>
  </si>
  <si>
    <t>PRESENCE</t>
  </si>
  <si>
    <t>aalloncle</t>
  </si>
  <si>
    <t>Antonin</t>
  </si>
  <si>
    <t>Alloncle</t>
  </si>
  <si>
    <t>abrucker</t>
  </si>
  <si>
    <t>Arsène</t>
  </si>
  <si>
    <t>Brucker</t>
  </si>
  <si>
    <t>adaussy</t>
  </si>
  <si>
    <t>Adrien</t>
  </si>
  <si>
    <t>Daussy</t>
  </si>
  <si>
    <t>ABSENCE</t>
  </si>
  <si>
    <t>adeguerines</t>
  </si>
  <si>
    <t>Alix</t>
  </si>
  <si>
    <t>de Guérines</t>
  </si>
  <si>
    <t>adimitriadis</t>
  </si>
  <si>
    <t>Alexey</t>
  </si>
  <si>
    <t>Dimitriadis</t>
  </si>
  <si>
    <t>adivaret</t>
  </si>
  <si>
    <t>Ambroise</t>
  </si>
  <si>
    <t>Divaret</t>
  </si>
  <si>
    <t>aespinoza</t>
  </si>
  <si>
    <t>Ayar</t>
  </si>
  <si>
    <t>Espinoza</t>
  </si>
  <si>
    <t>agleize</t>
  </si>
  <si>
    <t>Amandine</t>
  </si>
  <si>
    <t>Gleize</t>
  </si>
  <si>
    <t>agraniromero</t>
  </si>
  <si>
    <t>Arnau</t>
  </si>
  <si>
    <t>Gran I Romero</t>
  </si>
  <si>
    <t>ainial</t>
  </si>
  <si>
    <t>Althéa</t>
  </si>
  <si>
    <t>Inial</t>
  </si>
  <si>
    <t>ajeong</t>
  </si>
  <si>
    <t>Ahyeon</t>
  </si>
  <si>
    <t>Jeong</t>
  </si>
  <si>
    <t>akuchinski</t>
  </si>
  <si>
    <t>Albert</t>
  </si>
  <si>
    <t>Kuchinski</t>
  </si>
  <si>
    <t>amackay</t>
  </si>
  <si>
    <t>Alicia</t>
  </si>
  <si>
    <t>Mackay</t>
  </si>
  <si>
    <t>amarillier</t>
  </si>
  <si>
    <t>Andrea</t>
  </si>
  <si>
    <t>Marillier</t>
  </si>
  <si>
    <t>amoreira</t>
  </si>
  <si>
    <t>Areski</t>
  </si>
  <si>
    <t>Moreira</t>
  </si>
  <si>
    <t>anakaya</t>
  </si>
  <si>
    <t>Aoi</t>
  </si>
  <si>
    <t>Nakaya</t>
  </si>
  <si>
    <t>aolech</t>
  </si>
  <si>
    <t>Alexandre</t>
  </si>
  <si>
    <t>Olech</t>
  </si>
  <si>
    <t>aouary</t>
  </si>
  <si>
    <t>Alice</t>
  </si>
  <si>
    <t>Ouary</t>
  </si>
  <si>
    <t>arinaudo</t>
  </si>
  <si>
    <t>Alessandro</t>
  </si>
  <si>
    <t>Rinaudo</t>
  </si>
  <si>
    <t>ateyssonnieredegramont</t>
  </si>
  <si>
    <t>Teyssonnière de Gramont</t>
  </si>
  <si>
    <t>aueki</t>
  </si>
  <si>
    <t>Aiko</t>
  </si>
  <si>
    <t>Ueki</t>
  </si>
  <si>
    <t>avu</t>
  </si>
  <si>
    <t>Aimé</t>
  </si>
  <si>
    <t>Vu-Nguyen</t>
  </si>
  <si>
    <t>bdegrande</t>
  </si>
  <si>
    <t>Benjamin</t>
  </si>
  <si>
    <t>Degrande</t>
  </si>
  <si>
    <t>bdonadio</t>
  </si>
  <si>
    <t>Baptiste</t>
  </si>
  <si>
    <t>Donadio</t>
  </si>
  <si>
    <t>bnaji</t>
  </si>
  <si>
    <t>Bilal</t>
  </si>
  <si>
    <t>Naji</t>
  </si>
  <si>
    <t>calbardier</t>
  </si>
  <si>
    <t>Candice</t>
  </si>
  <si>
    <t>Albardier</t>
  </si>
  <si>
    <t>cbrevot</t>
  </si>
  <si>
    <t>Coline</t>
  </si>
  <si>
    <t>Brevot</t>
  </si>
  <si>
    <t>cdebellefroid</t>
  </si>
  <si>
    <t>Capucine</t>
  </si>
  <si>
    <t>de Bellefroid</t>
  </si>
  <si>
    <t>cdespres</t>
  </si>
  <si>
    <t>Constant</t>
  </si>
  <si>
    <t>Despres</t>
  </si>
  <si>
    <t>cfohr</t>
  </si>
  <si>
    <t>Cyprien</t>
  </si>
  <si>
    <t>Fohr</t>
  </si>
  <si>
    <t>cgrimaud</t>
  </si>
  <si>
    <t>Celestin</t>
  </si>
  <si>
    <t>Grimaud</t>
  </si>
  <si>
    <t>cmons</t>
  </si>
  <si>
    <t>Cécile</t>
  </si>
  <si>
    <t>Mons</t>
  </si>
  <si>
    <t>cmoreau1</t>
  </si>
  <si>
    <t>Moreau</t>
  </si>
  <si>
    <t>conaran</t>
  </si>
  <si>
    <t>Çağdaş</t>
  </si>
  <si>
    <t>Onaran</t>
  </si>
  <si>
    <t>cperrot</t>
  </si>
  <si>
    <t>Calliopée</t>
  </si>
  <si>
    <t>Perrot</t>
  </si>
  <si>
    <t>croudier</t>
  </si>
  <si>
    <t>Clément</t>
  </si>
  <si>
    <t>Roudier</t>
  </si>
  <si>
    <t>csaunierbouyssier</t>
  </si>
  <si>
    <t>Saunier--Bouyssier</t>
  </si>
  <si>
    <t>cteissedre</t>
  </si>
  <si>
    <t>Cassandra</t>
  </si>
  <si>
    <t>Teissèdre</t>
  </si>
  <si>
    <t>cturcant</t>
  </si>
  <si>
    <t>Corentin</t>
  </si>
  <si>
    <t>Turcant</t>
  </si>
  <si>
    <t>cvandier</t>
  </si>
  <si>
    <t>Côme</t>
  </si>
  <si>
    <t>Vandier</t>
  </si>
  <si>
    <t>ddilay</t>
  </si>
  <si>
    <t>Dilay</t>
  </si>
  <si>
    <t>Doganay</t>
  </si>
  <si>
    <t>dkim1</t>
  </si>
  <si>
    <t>Dayoung</t>
  </si>
  <si>
    <t>Kim</t>
  </si>
  <si>
    <t>dneuburger</t>
  </si>
  <si>
    <t>Daniel</t>
  </si>
  <si>
    <t>Neuburger</t>
  </si>
  <si>
    <t>dsheng</t>
  </si>
  <si>
    <t>Darren Chi-Teng</t>
  </si>
  <si>
    <t>Sheng</t>
  </si>
  <si>
    <t>dstreicher1</t>
  </si>
  <si>
    <t>Streicher</t>
  </si>
  <si>
    <t>dwang1</t>
  </si>
  <si>
    <t>Davide</t>
  </si>
  <si>
    <t>Wang</t>
  </si>
  <si>
    <t>eassuied</t>
  </si>
  <si>
    <t>Esther</t>
  </si>
  <si>
    <t>Perez-Assuied</t>
  </si>
  <si>
    <t>ebai</t>
  </si>
  <si>
    <t>Ennian</t>
  </si>
  <si>
    <t>Bai</t>
  </si>
  <si>
    <t>ebontoux</t>
  </si>
  <si>
    <t>Enguerrand</t>
  </si>
  <si>
    <t>Bontoux</t>
  </si>
  <si>
    <t>ecarreno</t>
  </si>
  <si>
    <t>Eugenio</t>
  </si>
  <si>
    <t>Carreño</t>
  </si>
  <si>
    <t>eclem</t>
  </si>
  <si>
    <t>Emma</t>
  </si>
  <si>
    <t>Clem</t>
  </si>
  <si>
    <t>eforster1</t>
  </si>
  <si>
    <t>Edouard</t>
  </si>
  <si>
    <t>Forster</t>
  </si>
  <si>
    <t>egrandcolas</t>
  </si>
  <si>
    <t>Eliane</t>
  </si>
  <si>
    <t>Grandcolas</t>
  </si>
  <si>
    <t>elefaure</t>
  </si>
  <si>
    <t>Eugénie</t>
  </si>
  <si>
    <t>Le Faure</t>
  </si>
  <si>
    <t>epamelard</t>
  </si>
  <si>
    <t>Pamelard</t>
  </si>
  <si>
    <t>ereuze</t>
  </si>
  <si>
    <t>Edmond</t>
  </si>
  <si>
    <t>Reuzé</t>
  </si>
  <si>
    <t>esigrist</t>
  </si>
  <si>
    <t>Elodie</t>
  </si>
  <si>
    <t>Sigrist</t>
  </si>
  <si>
    <t>fklingelschmitt</t>
  </si>
  <si>
    <t>Florentin</t>
  </si>
  <si>
    <t>Klingelschmitt</t>
  </si>
  <si>
    <t>flebleis</t>
  </si>
  <si>
    <t>Florian</t>
  </si>
  <si>
    <t>Le Bleis</t>
  </si>
  <si>
    <t>fmarconnet</t>
  </si>
  <si>
    <t>Fynn</t>
  </si>
  <si>
    <t>Marconnet</t>
  </si>
  <si>
    <t>fmikkola</t>
  </si>
  <si>
    <t>Fredrika</t>
  </si>
  <si>
    <t>Mikkola</t>
  </si>
  <si>
    <t>gaggeler</t>
  </si>
  <si>
    <t>Gwenyth</t>
  </si>
  <si>
    <t>Aggeler</t>
  </si>
  <si>
    <t>ggarciasanchez</t>
  </si>
  <si>
    <t>Guido</t>
  </si>
  <si>
    <t>García Sánchez</t>
  </si>
  <si>
    <t>gjazeron</t>
  </si>
  <si>
    <t>Gretel</t>
  </si>
  <si>
    <t>Jazeron</t>
  </si>
  <si>
    <t>gkeller</t>
  </si>
  <si>
    <t>Gabriel</t>
  </si>
  <si>
    <t>Keller</t>
  </si>
  <si>
    <t>gpstepowski</t>
  </si>
  <si>
    <t>Guillaume, Pierre</t>
  </si>
  <si>
    <t>Stepowski</t>
  </si>
  <si>
    <t>gwei</t>
  </si>
  <si>
    <t>Gengyan</t>
  </si>
  <si>
    <t>Wei</t>
  </si>
  <si>
    <t>hgambard</t>
  </si>
  <si>
    <t>Hyacinthe</t>
  </si>
  <si>
    <t>Gambard</t>
  </si>
  <si>
    <t>hlassalle</t>
  </si>
  <si>
    <t>Hyérine</t>
  </si>
  <si>
    <t>Lassalle</t>
  </si>
  <si>
    <t>hsatotellier</t>
  </si>
  <si>
    <t>Haluna</t>
  </si>
  <si>
    <t>Sato-Tellier</t>
  </si>
  <si>
    <t>ieljamri</t>
  </si>
  <si>
    <t>Inès</t>
  </si>
  <si>
    <t>El Jamri</t>
  </si>
  <si>
    <t>imaciuca</t>
  </si>
  <si>
    <t>Ivan</t>
  </si>
  <si>
    <t>Maciuca</t>
  </si>
  <si>
    <t>jbdemaria</t>
  </si>
  <si>
    <t>Jean-Baptiste</t>
  </si>
  <si>
    <t>de Maria</t>
  </si>
  <si>
    <t>jbrau</t>
  </si>
  <si>
    <t>Julie</t>
  </si>
  <si>
    <t>Brau</t>
  </si>
  <si>
    <t>jhe</t>
  </si>
  <si>
    <t>Jiaying</t>
  </si>
  <si>
    <t>He</t>
  </si>
  <si>
    <t>jlee1</t>
  </si>
  <si>
    <t>Jeongyeon</t>
  </si>
  <si>
    <t>Lee</t>
  </si>
  <si>
    <t>jmialon</t>
  </si>
  <si>
    <t>Joffrey</t>
  </si>
  <si>
    <t>Mialon</t>
  </si>
  <si>
    <t>jpminassian</t>
  </si>
  <si>
    <t>Jean-Paul</t>
  </si>
  <si>
    <t>Minassian</t>
  </si>
  <si>
    <t>jqi</t>
  </si>
  <si>
    <t>Junwei</t>
  </si>
  <si>
    <t>Qi</t>
  </si>
  <si>
    <t>jsohn</t>
  </si>
  <si>
    <t>Jimin</t>
  </si>
  <si>
    <t>Sohn</t>
  </si>
  <si>
    <t>karboleda</t>
  </si>
  <si>
    <t>Kevin</t>
  </si>
  <si>
    <t>Arboleda</t>
  </si>
  <si>
    <t>kcamus</t>
  </si>
  <si>
    <t>Kellian</t>
  </si>
  <si>
    <t>Camus</t>
  </si>
  <si>
    <t>khko</t>
  </si>
  <si>
    <t>Ki-Hyeon</t>
  </si>
  <si>
    <t>Ko</t>
  </si>
  <si>
    <t>ksun1</t>
  </si>
  <si>
    <t>Koeun</t>
  </si>
  <si>
    <t>Sun</t>
  </si>
  <si>
    <t>lchifman</t>
  </si>
  <si>
    <t>Lilya</t>
  </si>
  <si>
    <t>Chifman</t>
  </si>
  <si>
    <t>lcouralet</t>
  </si>
  <si>
    <t>Léo</t>
  </si>
  <si>
    <t>Couralet</t>
  </si>
  <si>
    <t>ldegallerydelaserviere</t>
  </si>
  <si>
    <t>Léonard</t>
  </si>
  <si>
    <t>de Gallery de la Serviere</t>
  </si>
  <si>
    <t>lfittipaldi</t>
  </si>
  <si>
    <t>Lidia</t>
  </si>
  <si>
    <t>Fittipaldi</t>
  </si>
  <si>
    <t>llesecq</t>
  </si>
  <si>
    <t>Louis</t>
  </si>
  <si>
    <t>Lesecq</t>
  </si>
  <si>
    <t>lmanquillet</t>
  </si>
  <si>
    <t>Lorenzo</t>
  </si>
  <si>
    <t>Manquillet</t>
  </si>
  <si>
    <t>lmonteils</t>
  </si>
  <si>
    <t>Lorraine</t>
  </si>
  <si>
    <t>Monteils</t>
  </si>
  <si>
    <t>lmstoger</t>
  </si>
  <si>
    <t>Lena-Marie</t>
  </si>
  <si>
    <t>Stöger</t>
  </si>
  <si>
    <t>lpaques</t>
  </si>
  <si>
    <t>Léontine</t>
  </si>
  <si>
    <t>Paques</t>
  </si>
  <si>
    <t>lromandevesa</t>
  </si>
  <si>
    <t>Lucía</t>
  </si>
  <si>
    <t>Román Devesa</t>
  </si>
  <si>
    <t>lszymonik</t>
  </si>
  <si>
    <t>Liam</t>
  </si>
  <si>
    <t>Szymonik</t>
  </si>
  <si>
    <t>mbrunet1</t>
  </si>
  <si>
    <t>Marie</t>
  </si>
  <si>
    <t>Brunet</t>
  </si>
  <si>
    <t>mcambon</t>
  </si>
  <si>
    <t>Matteo</t>
  </si>
  <si>
    <t>Cambon</t>
  </si>
  <si>
    <t>mchamblas</t>
  </si>
  <si>
    <t>Matthieu</t>
  </si>
  <si>
    <t>Chamblas</t>
  </si>
  <si>
    <t>mchampion</t>
  </si>
  <si>
    <t>Martin</t>
  </si>
  <si>
    <t>Champion</t>
  </si>
  <si>
    <t>mcol</t>
  </si>
  <si>
    <t>Maxime</t>
  </si>
  <si>
    <t>Col</t>
  </si>
  <si>
    <t>mdevane</t>
  </si>
  <si>
    <t>Maya</t>
  </si>
  <si>
    <t>Devane</t>
  </si>
  <si>
    <t>mfiorina</t>
  </si>
  <si>
    <t>Fiorina</t>
  </si>
  <si>
    <t>mgheribi</t>
  </si>
  <si>
    <t>Mahel</t>
  </si>
  <si>
    <t>Gheribi</t>
  </si>
  <si>
    <t>mgostijanovic</t>
  </si>
  <si>
    <t>Mila</t>
  </si>
  <si>
    <t>Gostijanovic</t>
  </si>
  <si>
    <t>mlatarjet</t>
  </si>
  <si>
    <t>Max</t>
  </si>
  <si>
    <t>Latarjet</t>
  </si>
  <si>
    <t>mlintanf</t>
  </si>
  <si>
    <t>Malo</t>
  </si>
  <si>
    <t>Lintanf</t>
  </si>
  <si>
    <t>mmichel1</t>
  </si>
  <si>
    <t>Mélodie</t>
  </si>
  <si>
    <t>Michel</t>
  </si>
  <si>
    <t>moga</t>
  </si>
  <si>
    <t>Moe</t>
  </si>
  <si>
    <t>Oga</t>
  </si>
  <si>
    <t>mraineteau</t>
  </si>
  <si>
    <t>Margotte</t>
  </si>
  <si>
    <t>Raineteau</t>
  </si>
  <si>
    <t>mxifaras</t>
  </si>
  <si>
    <t>Maïa</t>
  </si>
  <si>
    <t>Xifaras</t>
  </si>
  <si>
    <t>myeo</t>
  </si>
  <si>
    <t>Minwoo</t>
  </si>
  <si>
    <t>Yeo</t>
  </si>
  <si>
    <t>mzaichikova</t>
  </si>
  <si>
    <t>Mariia</t>
  </si>
  <si>
    <t>Zaichikova</t>
  </si>
  <si>
    <t>mzinchenko</t>
  </si>
  <si>
    <t>Mykola</t>
  </si>
  <si>
    <t>Zinchenko</t>
  </si>
  <si>
    <t>nasama</t>
  </si>
  <si>
    <t>Natsumi</t>
  </si>
  <si>
    <t>Asama</t>
  </si>
  <si>
    <t>nbernel</t>
  </si>
  <si>
    <t>Noam</t>
  </si>
  <si>
    <t>Bernel</t>
  </si>
  <si>
    <t>ndebart</t>
  </si>
  <si>
    <t>Nicolas</t>
  </si>
  <si>
    <t>Debart</t>
  </si>
  <si>
    <t>nnoufel</t>
  </si>
  <si>
    <t>Nathan</t>
  </si>
  <si>
    <t>Noufel</t>
  </si>
  <si>
    <t>norbach</t>
  </si>
  <si>
    <t>Orbach</t>
  </si>
  <si>
    <t>nqueyrouxdagostino</t>
  </si>
  <si>
    <t>Queyroux-d'Agostino</t>
  </si>
  <si>
    <t>nreynaud</t>
  </si>
  <si>
    <t>Nina</t>
  </si>
  <si>
    <t>Reynaud</t>
  </si>
  <si>
    <t>ohatzfeld</t>
  </si>
  <si>
    <t>Oscar</t>
  </si>
  <si>
    <t>Hatzfeld</t>
  </si>
  <si>
    <t>olavignolle</t>
  </si>
  <si>
    <t>Oriane</t>
  </si>
  <si>
    <t>Lavignolle</t>
  </si>
  <si>
    <t>parenioult</t>
  </si>
  <si>
    <t>Pierre-Antoine</t>
  </si>
  <si>
    <t>Renioult</t>
  </si>
  <si>
    <t>pberny</t>
  </si>
  <si>
    <t>Pablo</t>
  </si>
  <si>
    <t>Berny</t>
  </si>
  <si>
    <t>plecocq</t>
  </si>
  <si>
    <t>Paul</t>
  </si>
  <si>
    <t>Lecocq</t>
  </si>
  <si>
    <t>prenaudinvary</t>
  </si>
  <si>
    <t>Philémon</t>
  </si>
  <si>
    <t>Renaudin-Vary</t>
  </si>
  <si>
    <t>pterreaux</t>
  </si>
  <si>
    <t>Pio</t>
  </si>
  <si>
    <t>Terreaux</t>
  </si>
  <si>
    <t>pzadlo</t>
  </si>
  <si>
    <t>Paulina</t>
  </si>
  <si>
    <t>Zadlo</t>
  </si>
  <si>
    <t>rcornus</t>
  </si>
  <si>
    <t>Remi</t>
  </si>
  <si>
    <t>Cornus</t>
  </si>
  <si>
    <t>rfilipe</t>
  </si>
  <si>
    <t>Rita</t>
  </si>
  <si>
    <t>Filipe</t>
  </si>
  <si>
    <t>rlebre</t>
  </si>
  <si>
    <t>Raphaël</t>
  </si>
  <si>
    <t>Lèbre</t>
  </si>
  <si>
    <t>rpogam</t>
  </si>
  <si>
    <t>Pogam</t>
  </si>
  <si>
    <t>rwinckels</t>
  </si>
  <si>
    <t>Romane</t>
  </si>
  <si>
    <t>Winckels</t>
  </si>
  <si>
    <t>sbounechada</t>
  </si>
  <si>
    <t>Sami</t>
  </si>
  <si>
    <t>Bounechada</t>
  </si>
  <si>
    <t>sclausse</t>
  </si>
  <si>
    <t>Simon</t>
  </si>
  <si>
    <t>Clausse</t>
  </si>
  <si>
    <t>sfrancoiselie</t>
  </si>
  <si>
    <t>Sofiane</t>
  </si>
  <si>
    <t>François-Elie</t>
  </si>
  <si>
    <t>sgalzin</t>
  </si>
  <si>
    <t>Galzin</t>
  </si>
  <si>
    <t>smorin</t>
  </si>
  <si>
    <t>Sacha</t>
  </si>
  <si>
    <t>Morin</t>
  </si>
  <si>
    <t>sprieurblanc</t>
  </si>
  <si>
    <t>Prieur-Blanc</t>
  </si>
  <si>
    <t>sthan</t>
  </si>
  <si>
    <t>Steven Taeyun</t>
  </si>
  <si>
    <t>Han</t>
  </si>
  <si>
    <t>takuo</t>
  </si>
  <si>
    <t>Ting-An</t>
  </si>
  <si>
    <t>Kuo</t>
  </si>
  <si>
    <t>tclu</t>
  </si>
  <si>
    <t>Ting-Cheng</t>
  </si>
  <si>
    <t>Lu</t>
  </si>
  <si>
    <t>tcupolillo</t>
  </si>
  <si>
    <t>Tiziano</t>
  </si>
  <si>
    <t>Cupolillo</t>
  </si>
  <si>
    <t>tfajoles</t>
  </si>
  <si>
    <t>Thibault</t>
  </si>
  <si>
    <t>Fajoles</t>
  </si>
  <si>
    <t>tgaillard</t>
  </si>
  <si>
    <t>Tom</t>
  </si>
  <si>
    <t>Gaillard</t>
  </si>
  <si>
    <t>tjen</t>
  </si>
  <si>
    <t>Takashi</t>
  </si>
  <si>
    <t>Jen</t>
  </si>
  <si>
    <t>tkamogawa</t>
  </si>
  <si>
    <t>Takehira</t>
  </si>
  <si>
    <t>Kamogawa</t>
  </si>
  <si>
    <t>tmazaud</t>
  </si>
  <si>
    <t>Thomas</t>
  </si>
  <si>
    <t>Mazaud</t>
  </si>
  <si>
    <t>tmazoyer</t>
  </si>
  <si>
    <t>Teva</t>
  </si>
  <si>
    <t>Mazoyer</t>
  </si>
  <si>
    <t>tprechal</t>
  </si>
  <si>
    <t>Prechal</t>
  </si>
  <si>
    <t>tquarre</t>
  </si>
  <si>
    <t>Quarré</t>
  </si>
  <si>
    <t>trezzouk</t>
  </si>
  <si>
    <t>Thibaud</t>
  </si>
  <si>
    <t>Rezzouk</t>
  </si>
  <si>
    <t>vcampean</t>
  </si>
  <si>
    <t>Vlad</t>
  </si>
  <si>
    <t>Câmpean</t>
  </si>
  <si>
    <t>vcandalot</t>
  </si>
  <si>
    <t>Vincent</t>
  </si>
  <si>
    <t>Candalot</t>
  </si>
  <si>
    <t>vmedojevic</t>
  </si>
  <si>
    <t>Vasilisa</t>
  </si>
  <si>
    <t>Medojevic</t>
  </si>
  <si>
    <t>wjkim</t>
  </si>
  <si>
    <t>Woo Jin</t>
  </si>
  <si>
    <t>wwinterstin</t>
  </si>
  <si>
    <t>William</t>
  </si>
  <si>
    <t>Winterstin</t>
  </si>
  <si>
    <t>ybayeul</t>
  </si>
  <si>
    <t>Yuli</t>
  </si>
  <si>
    <t>Bayeul</t>
  </si>
  <si>
    <t>ycaels</t>
  </si>
  <si>
    <t>Yohan</t>
  </si>
  <si>
    <t>Caels</t>
  </si>
  <si>
    <t>ychoi</t>
  </si>
  <si>
    <t>Yeonwoo</t>
  </si>
  <si>
    <t>Choi</t>
  </si>
  <si>
    <t>yduchemin</t>
  </si>
  <si>
    <t>Ylia</t>
  </si>
  <si>
    <t>Duchemin</t>
  </si>
  <si>
    <t>yhasegawa</t>
  </si>
  <si>
    <t>Yuiko</t>
  </si>
  <si>
    <t>Hasegawa</t>
  </si>
  <si>
    <t>yhuot</t>
  </si>
  <si>
    <t>Yoann</t>
  </si>
  <si>
    <t>Huot</t>
  </si>
  <si>
    <t>ylkuo</t>
  </si>
  <si>
    <t>Yu-Lin</t>
  </si>
  <si>
    <t>ywang3</t>
  </si>
  <si>
    <t>Yiheng</t>
  </si>
  <si>
    <t>yychang</t>
  </si>
  <si>
    <t>Yi-Yun</t>
  </si>
  <si>
    <t>Chang</t>
  </si>
  <si>
    <t>zcatta</t>
  </si>
  <si>
    <t>Zoya</t>
  </si>
  <si>
    <t>Catta-Bressan</t>
  </si>
  <si>
    <t>Discipline</t>
  </si>
  <si>
    <t>Etudiant</t>
  </si>
  <si>
    <t>Mention</t>
  </si>
  <si>
    <t>Status</t>
  </si>
  <si>
    <t>Commentaire pour OASIS</t>
  </si>
  <si>
    <t>00283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</si>
</sst>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8"/>
      <color rgb="FF333333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4152B"/>
        <bgColor rgb="FF000000"/>
      </patternFill>
    </fill>
    <fill>
      <patternFill patternType="solid">
        <fgColor rgb="FFFFEB9C"/>
      </patternFill>
    </fill>
    <fill>
      <patternFill patternType="solid">
        <fgColor rgb="FFDFF0D8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1" fillId="0" borderId="0"/>
    <xf numFmtId="0" fontId="6" fillId="0" borderId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49" fontId="4" fillId="3" borderId="0" xfId="1" applyNumberFormat="1"/>
    <xf numFmtId="0" fontId="4" fillId="3" borderId="0" xfId="1"/>
    <xf numFmtId="49" fontId="5" fillId="0" borderId="0" xfId="2" applyNumberFormat="1" applyFont="1"/>
    <xf numFmtId="0" fontId="6" fillId="4" borderId="0" xfId="3" applyFill="1" applyAlignment="1">
      <alignment vertical="center"/>
    </xf>
    <xf numFmtId="0" fontId="1" fillId="0" borderId="0" xfId="2"/>
    <xf numFmtId="49" fontId="1" fillId="0" borderId="0" xfId="2" applyNumberFormat="1"/>
  </cellXfs>
  <cellStyles count="4">
    <cellStyle name="Neutre" xfId="1" builtinId="28"/>
    <cellStyle name="Normal" xfId="0" builtinId="0"/>
    <cellStyle name="Normal 2" xfId="2" xr:uid="{62CDA5A3-E1C8-4690-9949-18E08C2D9745}"/>
    <cellStyle name="Normal 2 2" xfId="3" xr:uid="{D70C85EC-D119-4FD9-B96B-5842E092074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EEC3-C9FE-4980-868B-CA572A553C6F}">
  <dimension ref="A1:E382"/>
  <sheetViews>
    <sheetView tabSelected="1" zoomScale="205" zoomScaleNormal="205" workbookViewId="0">
      <selection activeCell="D2" sqref="D2"/>
    </sheetView>
  </sheetViews>
  <sheetFormatPr baseColWidth="10" defaultRowHeight="14.5" x14ac:dyDescent="0.35"/>
  <cols>
    <col min="1" max="1" width="9" style="8" customWidth="1"/>
    <col min="2" max="2" width="12.81640625" style="7" customWidth="1"/>
    <col min="3" max="3" width="8.453125" style="7" customWidth="1"/>
    <col min="4" max="4" width="10.90625" style="7"/>
    <col min="5" max="5" width="15" style="7" customWidth="1"/>
    <col min="6" max="16384" width="10.90625" style="7"/>
  </cols>
  <sheetData>
    <row r="1" spans="1:5" s="4" customFormat="1" x14ac:dyDescent="0.35">
      <c r="A1" s="3" t="s">
        <v>506</v>
      </c>
      <c r="B1" s="4" t="s">
        <v>507</v>
      </c>
      <c r="C1" s="4" t="s">
        <v>508</v>
      </c>
      <c r="D1" s="4" t="s">
        <v>509</v>
      </c>
      <c r="E1" s="4" t="s">
        <v>510</v>
      </c>
    </row>
    <row r="2" spans="1:5" x14ac:dyDescent="0.35">
      <c r="A2" s="5" t="s">
        <v>511</v>
      </c>
      <c r="B2" s="6" t="str">
        <f>'00283'!H2</f>
        <v>aalhanbali</v>
      </c>
      <c r="D2" s="7" t="str">
        <f>IF('00283'!K2="PRESENCE","VALIDATE","INVALIDATE")</f>
        <v>VALIDATE</v>
      </c>
    </row>
    <row r="3" spans="1:5" x14ac:dyDescent="0.35">
      <c r="A3" s="5" t="s">
        <v>511</v>
      </c>
      <c r="B3" s="6" t="str">
        <f>'00283'!H3</f>
        <v>aalloncle</v>
      </c>
      <c r="D3" s="7" t="str">
        <f>IF('00283'!K3="PRESENCE","VALIDATE","INVALIDATE")</f>
        <v>VALIDATE</v>
      </c>
    </row>
    <row r="4" spans="1:5" x14ac:dyDescent="0.35">
      <c r="A4" s="5" t="s">
        <v>511</v>
      </c>
      <c r="B4" s="6" t="str">
        <f>'00283'!H4</f>
        <v>abrucker</v>
      </c>
      <c r="D4" s="7" t="str">
        <f>IF('00283'!K4="PRESENCE","VALIDATE","INVALIDATE")</f>
        <v>VALIDATE</v>
      </c>
    </row>
    <row r="5" spans="1:5" x14ac:dyDescent="0.35">
      <c r="A5" s="5" t="s">
        <v>511</v>
      </c>
      <c r="B5" s="6" t="str">
        <f>'00283'!H5</f>
        <v>adaussy</v>
      </c>
      <c r="D5" s="7" t="str">
        <f>IF('00283'!K5="PRESENCE","VALIDATE","INVALIDATE")</f>
        <v>INVALIDATE</v>
      </c>
    </row>
    <row r="6" spans="1:5" x14ac:dyDescent="0.35">
      <c r="A6" s="5" t="s">
        <v>511</v>
      </c>
      <c r="B6" s="6" t="str">
        <f>'00283'!H6</f>
        <v>adeguerines</v>
      </c>
      <c r="D6" s="7" t="str">
        <f>IF('00283'!K6="PRESENCE","VALIDATE","INVALIDATE")</f>
        <v>VALIDATE</v>
      </c>
    </row>
    <row r="7" spans="1:5" x14ac:dyDescent="0.35">
      <c r="A7" s="5" t="s">
        <v>511</v>
      </c>
      <c r="B7" s="6" t="str">
        <f>'00283'!H7</f>
        <v>adimitriadis</v>
      </c>
      <c r="D7" s="7" t="str">
        <f>IF('00283'!K7="PRESENCE","VALIDATE","INVALIDATE")</f>
        <v>VALIDATE</v>
      </c>
    </row>
    <row r="8" spans="1:5" x14ac:dyDescent="0.35">
      <c r="A8" s="5" t="s">
        <v>511</v>
      </c>
      <c r="B8" s="6" t="str">
        <f>'00283'!H8</f>
        <v>adivaret</v>
      </c>
      <c r="D8" s="7" t="str">
        <f>IF('00283'!K8="PRESENCE","VALIDATE","INVALIDATE")</f>
        <v>INVALIDATE</v>
      </c>
    </row>
    <row r="9" spans="1:5" x14ac:dyDescent="0.35">
      <c r="A9" s="5" t="s">
        <v>511</v>
      </c>
      <c r="B9" s="6" t="str">
        <f>'00283'!H9</f>
        <v>aespinoza</v>
      </c>
      <c r="D9" s="7" t="str">
        <f>IF('00283'!K9="PRESENCE","VALIDATE","INVALIDATE")</f>
        <v>VALIDATE</v>
      </c>
    </row>
    <row r="10" spans="1:5" x14ac:dyDescent="0.35">
      <c r="A10" s="5" t="s">
        <v>511</v>
      </c>
      <c r="B10" s="6" t="str">
        <f>'00283'!H10</f>
        <v>agleize</v>
      </c>
      <c r="D10" s="7" t="str">
        <f>IF('00283'!K10="PRESENCE","VALIDATE","INVALIDATE")</f>
        <v>VALIDATE</v>
      </c>
    </row>
    <row r="11" spans="1:5" x14ac:dyDescent="0.35">
      <c r="A11" s="5" t="s">
        <v>511</v>
      </c>
      <c r="B11" s="6" t="str">
        <f>'00283'!H11</f>
        <v>agraniromero</v>
      </c>
      <c r="D11" s="7" t="str">
        <f>IF('00283'!K11="PRESENCE","VALIDATE","INVALIDATE")</f>
        <v>VALIDATE</v>
      </c>
    </row>
    <row r="12" spans="1:5" x14ac:dyDescent="0.35">
      <c r="A12" s="5" t="s">
        <v>511</v>
      </c>
      <c r="B12" s="6" t="str">
        <f>'00283'!H12</f>
        <v>ainial</v>
      </c>
      <c r="D12" s="7" t="str">
        <f>IF('00283'!K12="PRESENCE","VALIDATE","INVALIDATE")</f>
        <v>VALIDATE</v>
      </c>
    </row>
    <row r="13" spans="1:5" x14ac:dyDescent="0.35">
      <c r="A13" s="5" t="s">
        <v>511</v>
      </c>
      <c r="B13" s="6" t="str">
        <f>'00283'!H13</f>
        <v>ajeong</v>
      </c>
      <c r="D13" s="7" t="str">
        <f>IF('00283'!K13="PRESENCE","VALIDATE","INVALIDATE")</f>
        <v>INVALIDATE</v>
      </c>
    </row>
    <row r="14" spans="1:5" x14ac:dyDescent="0.35">
      <c r="A14" s="5" t="s">
        <v>511</v>
      </c>
      <c r="B14" s="6" t="str">
        <f>'00283'!H14</f>
        <v>akuchinski</v>
      </c>
      <c r="D14" s="7" t="str">
        <f>IF('00283'!K14="PRESENCE","VALIDATE","INVALIDATE")</f>
        <v>VALIDATE</v>
      </c>
    </row>
    <row r="15" spans="1:5" x14ac:dyDescent="0.35">
      <c r="A15" s="5" t="s">
        <v>511</v>
      </c>
      <c r="B15" s="6" t="str">
        <f>'00283'!H15</f>
        <v>amackay</v>
      </c>
      <c r="D15" s="7" t="str">
        <f>IF('00283'!K15="PRESENCE","VALIDATE","INVALIDATE")</f>
        <v>INVALIDATE</v>
      </c>
    </row>
    <row r="16" spans="1:5" x14ac:dyDescent="0.35">
      <c r="A16" s="5" t="s">
        <v>511</v>
      </c>
      <c r="B16" s="6" t="str">
        <f>'00283'!H16</f>
        <v>amarillier</v>
      </c>
      <c r="D16" s="7" t="str">
        <f>IF('00283'!K16="PRESENCE","VALIDATE","INVALIDATE")</f>
        <v>INVALIDATE</v>
      </c>
    </row>
    <row r="17" spans="1:4" x14ac:dyDescent="0.35">
      <c r="A17" s="5" t="s">
        <v>511</v>
      </c>
      <c r="B17" s="6" t="str">
        <f>'00283'!H17</f>
        <v>amoreira</v>
      </c>
      <c r="D17" s="7" t="str">
        <f>IF('00283'!K17="PRESENCE","VALIDATE","INVALIDATE")</f>
        <v>VALIDATE</v>
      </c>
    </row>
    <row r="18" spans="1:4" x14ac:dyDescent="0.35">
      <c r="A18" s="5" t="s">
        <v>511</v>
      </c>
      <c r="B18" s="6" t="str">
        <f>'00283'!H18</f>
        <v>anakaya</v>
      </c>
      <c r="D18" s="7" t="str">
        <f>IF('00283'!K18="PRESENCE","VALIDATE","INVALIDATE")</f>
        <v>VALIDATE</v>
      </c>
    </row>
    <row r="19" spans="1:4" x14ac:dyDescent="0.35">
      <c r="A19" s="5" t="s">
        <v>511</v>
      </c>
      <c r="B19" s="6" t="str">
        <f>'00283'!H19</f>
        <v>aolech</v>
      </c>
      <c r="D19" s="7" t="str">
        <f>IF('00283'!K19="PRESENCE","VALIDATE","INVALIDATE")</f>
        <v>INVALIDATE</v>
      </c>
    </row>
    <row r="20" spans="1:4" x14ac:dyDescent="0.35">
      <c r="A20" s="5" t="s">
        <v>511</v>
      </c>
      <c r="B20" s="6" t="str">
        <f>'00283'!H20</f>
        <v>aouary</v>
      </c>
      <c r="D20" s="7" t="str">
        <f>IF('00283'!K20="PRESENCE","VALIDATE","INVALIDATE")</f>
        <v>VALIDATE</v>
      </c>
    </row>
    <row r="21" spans="1:4" x14ac:dyDescent="0.35">
      <c r="A21" s="5" t="s">
        <v>511</v>
      </c>
      <c r="B21" s="6" t="str">
        <f>'00283'!H21</f>
        <v>arinaudo</v>
      </c>
      <c r="D21" s="7" t="str">
        <f>IF('00283'!K21="PRESENCE","VALIDATE","INVALIDATE")</f>
        <v>VALIDATE</v>
      </c>
    </row>
    <row r="22" spans="1:4" x14ac:dyDescent="0.35">
      <c r="A22" s="5" t="s">
        <v>511</v>
      </c>
      <c r="B22" s="6" t="str">
        <f>'00283'!H22</f>
        <v>ateyssonnieredegramont</v>
      </c>
      <c r="D22" s="7" t="str">
        <f>IF('00283'!K22="PRESENCE","VALIDATE","INVALIDATE")</f>
        <v>INVALIDATE</v>
      </c>
    </row>
    <row r="23" spans="1:4" x14ac:dyDescent="0.35">
      <c r="A23" s="5" t="s">
        <v>511</v>
      </c>
      <c r="B23" s="6" t="str">
        <f>'00283'!H23</f>
        <v>aueki</v>
      </c>
      <c r="D23" s="7" t="str">
        <f>IF('00283'!K23="PRESENCE","VALIDATE","INVALIDATE")</f>
        <v>VALIDATE</v>
      </c>
    </row>
    <row r="24" spans="1:4" x14ac:dyDescent="0.35">
      <c r="A24" s="5" t="s">
        <v>511</v>
      </c>
      <c r="B24" s="6" t="str">
        <f>'00283'!H24</f>
        <v>avu</v>
      </c>
      <c r="D24" s="7" t="str">
        <f>IF('00283'!K24="PRESENCE","VALIDATE","INVALIDATE")</f>
        <v>INVALIDATE</v>
      </c>
    </row>
    <row r="25" spans="1:4" x14ac:dyDescent="0.35">
      <c r="A25" s="5" t="s">
        <v>511</v>
      </c>
      <c r="B25" s="6" t="str">
        <f>'00283'!H25</f>
        <v>bdegrande</v>
      </c>
      <c r="D25" s="7" t="str">
        <f>IF('00283'!K25="PRESENCE","VALIDATE","INVALIDATE")</f>
        <v>VALIDATE</v>
      </c>
    </row>
    <row r="26" spans="1:4" x14ac:dyDescent="0.35">
      <c r="A26" s="5" t="s">
        <v>511</v>
      </c>
      <c r="B26" s="6" t="str">
        <f>'00283'!H26</f>
        <v>bdonadio</v>
      </c>
      <c r="D26" s="7" t="str">
        <f>IF('00283'!K26="PRESENCE","VALIDATE","INVALIDATE")</f>
        <v>VALIDATE</v>
      </c>
    </row>
    <row r="27" spans="1:4" x14ac:dyDescent="0.35">
      <c r="A27" s="5" t="s">
        <v>511</v>
      </c>
      <c r="B27" s="6" t="str">
        <f>'00283'!H27</f>
        <v>bnaji</v>
      </c>
      <c r="D27" s="7" t="str">
        <f>IF('00283'!K27="PRESENCE","VALIDATE","INVALIDATE")</f>
        <v>INVALIDATE</v>
      </c>
    </row>
    <row r="28" spans="1:4" x14ac:dyDescent="0.35">
      <c r="A28" s="5" t="s">
        <v>511</v>
      </c>
      <c r="B28" s="6" t="str">
        <f>'00283'!H28</f>
        <v>calbardier</v>
      </c>
      <c r="D28" s="7" t="str">
        <f>IF('00283'!K28="PRESENCE","VALIDATE","INVALIDATE")</f>
        <v>INVALIDATE</v>
      </c>
    </row>
    <row r="29" spans="1:4" x14ac:dyDescent="0.35">
      <c r="A29" s="5" t="s">
        <v>511</v>
      </c>
      <c r="B29" s="6" t="str">
        <f>'00283'!H29</f>
        <v>cbrevot</v>
      </c>
      <c r="D29" s="7" t="str">
        <f>IF('00283'!K29="PRESENCE","VALIDATE","INVALIDATE")</f>
        <v>INVALIDATE</v>
      </c>
    </row>
    <row r="30" spans="1:4" x14ac:dyDescent="0.35">
      <c r="A30" s="5" t="s">
        <v>511</v>
      </c>
      <c r="B30" s="6" t="str">
        <f>'00283'!H30</f>
        <v>cdebellefroid</v>
      </c>
      <c r="D30" s="7" t="str">
        <f>IF('00283'!K30="PRESENCE","VALIDATE","INVALIDATE")</f>
        <v>INVALIDATE</v>
      </c>
    </row>
    <row r="31" spans="1:4" x14ac:dyDescent="0.35">
      <c r="A31" s="5" t="s">
        <v>511</v>
      </c>
      <c r="B31" s="6" t="str">
        <f>'00283'!H31</f>
        <v>cdespres</v>
      </c>
      <c r="D31" s="7" t="str">
        <f>IF('00283'!K31="PRESENCE","VALIDATE","INVALIDATE")</f>
        <v>VALIDATE</v>
      </c>
    </row>
    <row r="32" spans="1:4" x14ac:dyDescent="0.35">
      <c r="A32" s="5" t="s">
        <v>511</v>
      </c>
      <c r="B32" s="6" t="str">
        <f>'00283'!H32</f>
        <v>cfohr</v>
      </c>
      <c r="D32" s="7" t="str">
        <f>IF('00283'!K32="PRESENCE","VALIDATE","INVALIDATE")</f>
        <v>VALIDATE</v>
      </c>
    </row>
    <row r="33" spans="1:4" x14ac:dyDescent="0.35">
      <c r="A33" s="5" t="s">
        <v>511</v>
      </c>
      <c r="B33" s="6" t="str">
        <f>'00283'!H33</f>
        <v>cgrimaud</v>
      </c>
      <c r="D33" s="7" t="str">
        <f>IF('00283'!K33="PRESENCE","VALIDATE","INVALIDATE")</f>
        <v>INVALIDATE</v>
      </c>
    </row>
    <row r="34" spans="1:4" x14ac:dyDescent="0.35">
      <c r="A34" s="5" t="s">
        <v>511</v>
      </c>
      <c r="B34" s="6" t="str">
        <f>'00283'!H34</f>
        <v>cmons</v>
      </c>
      <c r="D34" s="7" t="str">
        <f>IF('00283'!K34="PRESENCE","VALIDATE","INVALIDATE")</f>
        <v>INVALIDATE</v>
      </c>
    </row>
    <row r="35" spans="1:4" x14ac:dyDescent="0.35">
      <c r="A35" s="5" t="s">
        <v>511</v>
      </c>
      <c r="B35" s="6" t="str">
        <f>'00283'!H35</f>
        <v>cmoreau1</v>
      </c>
      <c r="D35" s="7" t="str">
        <f>IF('00283'!K35="PRESENCE","VALIDATE","INVALIDATE")</f>
        <v>INVALIDATE</v>
      </c>
    </row>
    <row r="36" spans="1:4" x14ac:dyDescent="0.35">
      <c r="A36" s="5" t="s">
        <v>511</v>
      </c>
      <c r="B36" s="6" t="str">
        <f>'00283'!H36</f>
        <v>conaran</v>
      </c>
      <c r="D36" s="7" t="str">
        <f>IF('00283'!K36="PRESENCE","VALIDATE","INVALIDATE")</f>
        <v>VALIDATE</v>
      </c>
    </row>
    <row r="37" spans="1:4" x14ac:dyDescent="0.35">
      <c r="A37" s="5" t="s">
        <v>511</v>
      </c>
      <c r="B37" s="6" t="str">
        <f>'00283'!H37</f>
        <v>cperrot</v>
      </c>
      <c r="D37" s="7" t="str">
        <f>IF('00283'!K37="PRESENCE","VALIDATE","INVALIDATE")</f>
        <v>VALIDATE</v>
      </c>
    </row>
    <row r="38" spans="1:4" x14ac:dyDescent="0.35">
      <c r="A38" s="5" t="s">
        <v>511</v>
      </c>
      <c r="B38" s="6" t="str">
        <f>'00283'!H38</f>
        <v>croudier</v>
      </c>
      <c r="D38" s="7" t="str">
        <f>IF('00283'!K38="PRESENCE","VALIDATE","INVALIDATE")</f>
        <v>VALIDATE</v>
      </c>
    </row>
    <row r="39" spans="1:4" x14ac:dyDescent="0.35">
      <c r="A39" s="5" t="s">
        <v>511</v>
      </c>
      <c r="B39" s="6" t="str">
        <f>'00283'!H39</f>
        <v>csaunierbouyssier</v>
      </c>
      <c r="D39" s="7" t="str">
        <f>IF('00283'!K39="PRESENCE","VALIDATE","INVALIDATE")</f>
        <v>VALIDATE</v>
      </c>
    </row>
    <row r="40" spans="1:4" x14ac:dyDescent="0.35">
      <c r="A40" s="5" t="s">
        <v>511</v>
      </c>
      <c r="B40" s="6" t="str">
        <f>'00283'!H40</f>
        <v>cteissedre</v>
      </c>
      <c r="D40" s="7" t="str">
        <f>IF('00283'!K40="PRESENCE","VALIDATE","INVALIDATE")</f>
        <v>VALIDATE</v>
      </c>
    </row>
    <row r="41" spans="1:4" x14ac:dyDescent="0.35">
      <c r="A41" s="5" t="s">
        <v>511</v>
      </c>
      <c r="B41" s="6" t="str">
        <f>'00283'!H41</f>
        <v>cturcant</v>
      </c>
      <c r="D41" s="7" t="str">
        <f>IF('00283'!K41="PRESENCE","VALIDATE","INVALIDATE")</f>
        <v>VALIDATE</v>
      </c>
    </row>
    <row r="42" spans="1:4" x14ac:dyDescent="0.35">
      <c r="A42" s="5" t="s">
        <v>511</v>
      </c>
      <c r="B42" s="6" t="str">
        <f>'00283'!H42</f>
        <v>cvandier</v>
      </c>
      <c r="D42" s="7" t="str">
        <f>IF('00283'!K42="PRESENCE","VALIDATE","INVALIDATE")</f>
        <v>INVALIDATE</v>
      </c>
    </row>
    <row r="43" spans="1:4" x14ac:dyDescent="0.35">
      <c r="A43" s="5" t="s">
        <v>511</v>
      </c>
      <c r="B43" s="6" t="str">
        <f>'00283'!H43</f>
        <v>ddilay</v>
      </c>
      <c r="D43" s="7" t="str">
        <f>IF('00283'!K43="PRESENCE","VALIDATE","INVALIDATE")</f>
        <v>VALIDATE</v>
      </c>
    </row>
    <row r="44" spans="1:4" x14ac:dyDescent="0.35">
      <c r="A44" s="5" t="s">
        <v>511</v>
      </c>
      <c r="B44" s="6" t="str">
        <f>'00283'!H44</f>
        <v>dkim1</v>
      </c>
      <c r="D44" s="7" t="str">
        <f>IF('00283'!K44="PRESENCE","VALIDATE","INVALIDATE")</f>
        <v>VALIDATE</v>
      </c>
    </row>
    <row r="45" spans="1:4" x14ac:dyDescent="0.35">
      <c r="A45" s="5" t="s">
        <v>511</v>
      </c>
      <c r="B45" s="6" t="str">
        <f>'00283'!H45</f>
        <v>dneuburger</v>
      </c>
      <c r="D45" s="7" t="str">
        <f>IF('00283'!K45="PRESENCE","VALIDATE","INVALIDATE")</f>
        <v>INVALIDATE</v>
      </c>
    </row>
    <row r="46" spans="1:4" x14ac:dyDescent="0.35">
      <c r="A46" s="5" t="s">
        <v>511</v>
      </c>
      <c r="B46" s="6" t="str">
        <f>'00283'!H46</f>
        <v>dsheng</v>
      </c>
      <c r="D46" s="7" t="str">
        <f>IF('00283'!K46="PRESENCE","VALIDATE","INVALIDATE")</f>
        <v>VALIDATE</v>
      </c>
    </row>
    <row r="47" spans="1:4" x14ac:dyDescent="0.35">
      <c r="A47" s="5" t="s">
        <v>511</v>
      </c>
      <c r="B47" s="6" t="str">
        <f>'00283'!H47</f>
        <v>dstreicher1</v>
      </c>
      <c r="D47" s="7" t="str">
        <f>IF('00283'!K47="PRESENCE","VALIDATE","INVALIDATE")</f>
        <v>INVALIDATE</v>
      </c>
    </row>
    <row r="48" spans="1:4" x14ac:dyDescent="0.35">
      <c r="A48" s="5" t="s">
        <v>511</v>
      </c>
      <c r="B48" s="6" t="str">
        <f>'00283'!H48</f>
        <v>dwang1</v>
      </c>
      <c r="D48" s="7" t="str">
        <f>IF('00283'!K48="PRESENCE","VALIDATE","INVALIDATE")</f>
        <v>INVALIDATE</v>
      </c>
    </row>
    <row r="49" spans="1:4" x14ac:dyDescent="0.35">
      <c r="A49" s="5" t="s">
        <v>511</v>
      </c>
      <c r="B49" s="6" t="str">
        <f>'00283'!H49</f>
        <v>eassuied</v>
      </c>
      <c r="D49" s="7" t="str">
        <f>IF('00283'!K49="PRESENCE","VALIDATE","INVALIDATE")</f>
        <v>INVALIDATE</v>
      </c>
    </row>
    <row r="50" spans="1:4" x14ac:dyDescent="0.35">
      <c r="A50" s="5" t="s">
        <v>511</v>
      </c>
      <c r="B50" s="6" t="str">
        <f>'00283'!H50</f>
        <v>ebai</v>
      </c>
      <c r="D50" s="7" t="str">
        <f>IF('00283'!K50="PRESENCE","VALIDATE","INVALIDATE")</f>
        <v>VALIDATE</v>
      </c>
    </row>
    <row r="51" spans="1:4" x14ac:dyDescent="0.35">
      <c r="A51" s="5" t="s">
        <v>511</v>
      </c>
      <c r="B51" s="6" t="str">
        <f>'00283'!H51</f>
        <v>ebontoux</v>
      </c>
      <c r="D51" s="7" t="str">
        <f>IF('00283'!K51="PRESENCE","VALIDATE","INVALIDATE")</f>
        <v>VALIDATE</v>
      </c>
    </row>
    <row r="52" spans="1:4" x14ac:dyDescent="0.35">
      <c r="A52" s="5" t="s">
        <v>511</v>
      </c>
      <c r="B52" s="6" t="str">
        <f>'00283'!H52</f>
        <v>ecarreno</v>
      </c>
      <c r="D52" s="7" t="str">
        <f>IF('00283'!K52="PRESENCE","VALIDATE","INVALIDATE")</f>
        <v>VALIDATE</v>
      </c>
    </row>
    <row r="53" spans="1:4" x14ac:dyDescent="0.35">
      <c r="A53" s="5" t="s">
        <v>511</v>
      </c>
      <c r="B53" s="6" t="str">
        <f>'00283'!H53</f>
        <v>eclem</v>
      </c>
      <c r="D53" s="7" t="str">
        <f>IF('00283'!K53="PRESENCE","VALIDATE","INVALIDATE")</f>
        <v>VALIDATE</v>
      </c>
    </row>
    <row r="54" spans="1:4" x14ac:dyDescent="0.35">
      <c r="A54" s="5" t="s">
        <v>511</v>
      </c>
      <c r="B54" s="6" t="str">
        <f>'00283'!H54</f>
        <v>eforster1</v>
      </c>
      <c r="D54" s="7" t="str">
        <f>IF('00283'!K54="PRESENCE","VALIDATE","INVALIDATE")</f>
        <v>VALIDATE</v>
      </c>
    </row>
    <row r="55" spans="1:4" x14ac:dyDescent="0.35">
      <c r="A55" s="5" t="s">
        <v>511</v>
      </c>
      <c r="B55" s="6" t="str">
        <f>'00283'!H55</f>
        <v>egrandcolas</v>
      </c>
      <c r="D55" s="7" t="str">
        <f>IF('00283'!K55="PRESENCE","VALIDATE","INVALIDATE")</f>
        <v>INVALIDATE</v>
      </c>
    </row>
    <row r="56" spans="1:4" x14ac:dyDescent="0.35">
      <c r="A56" s="5" t="s">
        <v>511</v>
      </c>
      <c r="B56" s="6" t="str">
        <f>'00283'!H56</f>
        <v>elefaure</v>
      </c>
      <c r="D56" s="7" t="str">
        <f>IF('00283'!K56="PRESENCE","VALIDATE","INVALIDATE")</f>
        <v>INVALIDATE</v>
      </c>
    </row>
    <row r="57" spans="1:4" x14ac:dyDescent="0.35">
      <c r="A57" s="5" t="s">
        <v>511</v>
      </c>
      <c r="B57" s="6" t="str">
        <f>'00283'!H57</f>
        <v>epamelard</v>
      </c>
      <c r="D57" s="7" t="str">
        <f>IF('00283'!K57="PRESENCE","VALIDATE","INVALIDATE")</f>
        <v>INVALIDATE</v>
      </c>
    </row>
    <row r="58" spans="1:4" x14ac:dyDescent="0.35">
      <c r="A58" s="5" t="s">
        <v>511</v>
      </c>
      <c r="B58" s="6" t="str">
        <f>'00283'!H58</f>
        <v>ereuze</v>
      </c>
      <c r="D58" s="7" t="str">
        <f>IF('00283'!K58="PRESENCE","VALIDATE","INVALIDATE")</f>
        <v>VALIDATE</v>
      </c>
    </row>
    <row r="59" spans="1:4" x14ac:dyDescent="0.35">
      <c r="A59" s="5" t="s">
        <v>511</v>
      </c>
      <c r="B59" s="6" t="str">
        <f>'00283'!H59</f>
        <v>esigrist</v>
      </c>
      <c r="D59" s="7" t="str">
        <f>IF('00283'!K59="PRESENCE","VALIDATE","INVALIDATE")</f>
        <v>INVALIDATE</v>
      </c>
    </row>
    <row r="60" spans="1:4" x14ac:dyDescent="0.35">
      <c r="A60" s="5" t="s">
        <v>511</v>
      </c>
      <c r="B60" s="6" t="str">
        <f>'00283'!H60</f>
        <v>fklingelschmitt</v>
      </c>
      <c r="D60" s="7" t="str">
        <f>IF('00283'!K60="PRESENCE","VALIDATE","INVALIDATE")</f>
        <v>VALIDATE</v>
      </c>
    </row>
    <row r="61" spans="1:4" x14ac:dyDescent="0.35">
      <c r="A61" s="5" t="s">
        <v>511</v>
      </c>
      <c r="B61" s="6" t="str">
        <f>'00283'!H61</f>
        <v>flebleis</v>
      </c>
      <c r="D61" s="7" t="str">
        <f>IF('00283'!K61="PRESENCE","VALIDATE","INVALIDATE")</f>
        <v>VALIDATE</v>
      </c>
    </row>
    <row r="62" spans="1:4" x14ac:dyDescent="0.35">
      <c r="A62" s="5" t="s">
        <v>511</v>
      </c>
      <c r="B62" s="6" t="str">
        <f>'00283'!H62</f>
        <v>fmarconnet</v>
      </c>
      <c r="D62" s="7" t="str">
        <f>IF('00283'!K62="PRESENCE","VALIDATE","INVALIDATE")</f>
        <v>INVALIDATE</v>
      </c>
    </row>
    <row r="63" spans="1:4" x14ac:dyDescent="0.35">
      <c r="A63" s="5" t="s">
        <v>511</v>
      </c>
      <c r="B63" s="6" t="str">
        <f>'00283'!H63</f>
        <v>fmikkola</v>
      </c>
      <c r="D63" s="7" t="str">
        <f>IF('00283'!K63="PRESENCE","VALIDATE","INVALIDATE")</f>
        <v>VALIDATE</v>
      </c>
    </row>
    <row r="64" spans="1:4" x14ac:dyDescent="0.35">
      <c r="A64" s="5" t="s">
        <v>511</v>
      </c>
      <c r="B64" s="6" t="str">
        <f>'00283'!H64</f>
        <v>gaggeler</v>
      </c>
      <c r="D64" s="7" t="str">
        <f>IF('00283'!K64="PRESENCE","VALIDATE","INVALIDATE")</f>
        <v>INVALIDATE</v>
      </c>
    </row>
    <row r="65" spans="1:4" x14ac:dyDescent="0.35">
      <c r="A65" s="5" t="s">
        <v>511</v>
      </c>
      <c r="B65" s="6" t="str">
        <f>'00283'!H65</f>
        <v>ggarciasanchez</v>
      </c>
      <c r="D65" s="7" t="str">
        <f>IF('00283'!K65="PRESENCE","VALIDATE","INVALIDATE")</f>
        <v>VALIDATE</v>
      </c>
    </row>
    <row r="66" spans="1:4" x14ac:dyDescent="0.35">
      <c r="A66" s="5" t="s">
        <v>511</v>
      </c>
      <c r="B66" s="6" t="str">
        <f>'00283'!H66</f>
        <v>gjazeron</v>
      </c>
      <c r="D66" s="7" t="str">
        <f>IF('00283'!K66="PRESENCE","VALIDATE","INVALIDATE")</f>
        <v>VALIDATE</v>
      </c>
    </row>
    <row r="67" spans="1:4" x14ac:dyDescent="0.35">
      <c r="A67" s="5" t="s">
        <v>511</v>
      </c>
      <c r="B67" s="6" t="str">
        <f>'00283'!H67</f>
        <v>gkeller</v>
      </c>
      <c r="D67" s="7" t="str">
        <f>IF('00283'!K67="PRESENCE","VALIDATE","INVALIDATE")</f>
        <v>INVALIDATE</v>
      </c>
    </row>
    <row r="68" spans="1:4" x14ac:dyDescent="0.35">
      <c r="A68" s="5" t="s">
        <v>511</v>
      </c>
      <c r="B68" s="6" t="str">
        <f>'00283'!H68</f>
        <v>gpstepowski</v>
      </c>
      <c r="D68" s="7" t="str">
        <f>IF('00283'!K68="PRESENCE","VALIDATE","INVALIDATE")</f>
        <v>INVALIDATE</v>
      </c>
    </row>
    <row r="69" spans="1:4" x14ac:dyDescent="0.35">
      <c r="A69" s="5" t="s">
        <v>511</v>
      </c>
      <c r="B69" s="6" t="str">
        <f>'00283'!H69</f>
        <v>gwei</v>
      </c>
      <c r="D69" s="7" t="str">
        <f>IF('00283'!K69="PRESENCE","VALIDATE","INVALIDATE")</f>
        <v>INVALIDATE</v>
      </c>
    </row>
    <row r="70" spans="1:4" x14ac:dyDescent="0.35">
      <c r="A70" s="5" t="s">
        <v>511</v>
      </c>
      <c r="B70" s="6" t="str">
        <f>'00283'!H70</f>
        <v>hgambard</v>
      </c>
      <c r="D70" s="7" t="str">
        <f>IF('00283'!K70="PRESENCE","VALIDATE","INVALIDATE")</f>
        <v>INVALIDATE</v>
      </c>
    </row>
    <row r="71" spans="1:4" x14ac:dyDescent="0.35">
      <c r="A71" s="5" t="s">
        <v>511</v>
      </c>
      <c r="B71" s="6" t="str">
        <f>'00283'!H71</f>
        <v>hlassalle</v>
      </c>
      <c r="D71" s="7" t="str">
        <f>IF('00283'!K71="PRESENCE","VALIDATE","INVALIDATE")</f>
        <v>INVALIDATE</v>
      </c>
    </row>
    <row r="72" spans="1:4" x14ac:dyDescent="0.35">
      <c r="A72" s="5" t="s">
        <v>511</v>
      </c>
      <c r="B72" s="6" t="str">
        <f>'00283'!H72</f>
        <v>hsatotellier</v>
      </c>
      <c r="D72" s="7" t="str">
        <f>IF('00283'!K72="PRESENCE","VALIDATE","INVALIDATE")</f>
        <v>VALIDATE</v>
      </c>
    </row>
    <row r="73" spans="1:4" x14ac:dyDescent="0.35">
      <c r="A73" s="5" t="s">
        <v>511</v>
      </c>
      <c r="B73" s="6" t="str">
        <f>'00283'!H73</f>
        <v>ieljamri</v>
      </c>
      <c r="D73" s="7" t="str">
        <f>IF('00283'!K73="PRESENCE","VALIDATE","INVALIDATE")</f>
        <v>VALIDATE</v>
      </c>
    </row>
    <row r="74" spans="1:4" x14ac:dyDescent="0.35">
      <c r="A74" s="5" t="s">
        <v>511</v>
      </c>
      <c r="B74" s="6" t="str">
        <f>'00283'!H74</f>
        <v>imaciuca</v>
      </c>
      <c r="D74" s="7" t="str">
        <f>IF('00283'!K74="PRESENCE","VALIDATE","INVALIDATE")</f>
        <v>INVALIDATE</v>
      </c>
    </row>
    <row r="75" spans="1:4" x14ac:dyDescent="0.35">
      <c r="A75" s="5" t="s">
        <v>511</v>
      </c>
      <c r="B75" s="6" t="str">
        <f>'00283'!H75</f>
        <v>jbdemaria</v>
      </c>
      <c r="D75" s="7" t="str">
        <f>IF('00283'!K75="PRESENCE","VALIDATE","INVALIDATE")</f>
        <v>VALIDATE</v>
      </c>
    </row>
    <row r="76" spans="1:4" x14ac:dyDescent="0.35">
      <c r="A76" s="5" t="s">
        <v>511</v>
      </c>
      <c r="B76" s="6" t="str">
        <f>'00283'!H76</f>
        <v>jbrau</v>
      </c>
      <c r="D76" s="7" t="str">
        <f>IF('00283'!K76="PRESENCE","VALIDATE","INVALIDATE")</f>
        <v>VALIDATE</v>
      </c>
    </row>
    <row r="77" spans="1:4" x14ac:dyDescent="0.35">
      <c r="A77" s="5" t="s">
        <v>511</v>
      </c>
      <c r="B77" s="6" t="str">
        <f>'00283'!H77</f>
        <v>jhe</v>
      </c>
      <c r="D77" s="7" t="str">
        <f>IF('00283'!K77="PRESENCE","VALIDATE","INVALIDATE")</f>
        <v>INVALIDATE</v>
      </c>
    </row>
    <row r="78" spans="1:4" x14ac:dyDescent="0.35">
      <c r="A78" s="5" t="s">
        <v>511</v>
      </c>
      <c r="B78" s="6" t="str">
        <f>'00283'!H78</f>
        <v>jlee1</v>
      </c>
      <c r="D78" s="7" t="str">
        <f>IF('00283'!K78="PRESENCE","VALIDATE","INVALIDATE")</f>
        <v>INVALIDATE</v>
      </c>
    </row>
    <row r="79" spans="1:4" x14ac:dyDescent="0.35">
      <c r="A79" s="5" t="s">
        <v>511</v>
      </c>
      <c r="B79" s="6" t="str">
        <f>'00283'!H79</f>
        <v>jmialon</v>
      </c>
      <c r="D79" s="7" t="str">
        <f>IF('00283'!K79="PRESENCE","VALIDATE","INVALIDATE")</f>
        <v>INVALIDATE</v>
      </c>
    </row>
    <row r="80" spans="1:4" x14ac:dyDescent="0.35">
      <c r="A80" s="5" t="s">
        <v>511</v>
      </c>
      <c r="B80" s="6" t="str">
        <f>'00283'!H80</f>
        <v>jpminassian</v>
      </c>
      <c r="D80" s="7" t="str">
        <f>IF('00283'!K80="PRESENCE","VALIDATE","INVALIDATE")</f>
        <v>INVALIDATE</v>
      </c>
    </row>
    <row r="81" spans="1:4" x14ac:dyDescent="0.35">
      <c r="A81" s="5" t="s">
        <v>511</v>
      </c>
      <c r="B81" s="6" t="str">
        <f>'00283'!H81</f>
        <v>jqi</v>
      </c>
      <c r="D81" s="7" t="str">
        <f>IF('00283'!K81="PRESENCE","VALIDATE","INVALIDATE")</f>
        <v>VALIDATE</v>
      </c>
    </row>
    <row r="82" spans="1:4" x14ac:dyDescent="0.35">
      <c r="A82" s="5" t="s">
        <v>511</v>
      </c>
      <c r="B82" s="6" t="str">
        <f>'00283'!H82</f>
        <v>jsohn</v>
      </c>
      <c r="D82" s="7" t="str">
        <f>IF('00283'!K82="PRESENCE","VALIDATE","INVALIDATE")</f>
        <v>VALIDATE</v>
      </c>
    </row>
    <row r="83" spans="1:4" x14ac:dyDescent="0.35">
      <c r="A83" s="5" t="s">
        <v>511</v>
      </c>
      <c r="B83" s="6" t="str">
        <f>'00283'!H83</f>
        <v>karboleda</v>
      </c>
      <c r="D83" s="7" t="str">
        <f>IF('00283'!K83="PRESENCE","VALIDATE","INVALIDATE")</f>
        <v>VALIDATE</v>
      </c>
    </row>
    <row r="84" spans="1:4" x14ac:dyDescent="0.35">
      <c r="A84" s="5" t="s">
        <v>511</v>
      </c>
      <c r="B84" s="6" t="str">
        <f>'00283'!H84</f>
        <v>kcamus</v>
      </c>
      <c r="D84" s="7" t="str">
        <f>IF('00283'!K84="PRESENCE","VALIDATE","INVALIDATE")</f>
        <v>INVALIDATE</v>
      </c>
    </row>
    <row r="85" spans="1:4" x14ac:dyDescent="0.35">
      <c r="A85" s="5" t="s">
        <v>511</v>
      </c>
      <c r="B85" s="6" t="str">
        <f>'00283'!H85</f>
        <v>khko</v>
      </c>
      <c r="D85" s="7" t="str">
        <f>IF('00283'!K85="PRESENCE","VALIDATE","INVALIDATE")</f>
        <v>VALIDATE</v>
      </c>
    </row>
    <row r="86" spans="1:4" x14ac:dyDescent="0.35">
      <c r="A86" s="5" t="s">
        <v>511</v>
      </c>
      <c r="B86" s="6" t="str">
        <f>'00283'!H86</f>
        <v>ksun1</v>
      </c>
      <c r="D86" s="7" t="str">
        <f>IF('00283'!K86="PRESENCE","VALIDATE","INVALIDATE")</f>
        <v>INVALIDATE</v>
      </c>
    </row>
    <row r="87" spans="1:4" x14ac:dyDescent="0.35">
      <c r="A87" s="5" t="s">
        <v>511</v>
      </c>
      <c r="B87" s="6" t="str">
        <f>'00283'!H87</f>
        <v>lchifman</v>
      </c>
      <c r="D87" s="7" t="str">
        <f>IF('00283'!K87="PRESENCE","VALIDATE","INVALIDATE")</f>
        <v>VALIDATE</v>
      </c>
    </row>
    <row r="88" spans="1:4" x14ac:dyDescent="0.35">
      <c r="A88" s="5" t="s">
        <v>511</v>
      </c>
      <c r="B88" s="6" t="str">
        <f>'00283'!H88</f>
        <v>lcouralet</v>
      </c>
      <c r="D88" s="7" t="str">
        <f>IF('00283'!K88="PRESENCE","VALIDATE","INVALIDATE")</f>
        <v>INVALIDATE</v>
      </c>
    </row>
    <row r="89" spans="1:4" x14ac:dyDescent="0.35">
      <c r="A89" s="5" t="s">
        <v>511</v>
      </c>
      <c r="B89" s="6" t="str">
        <f>'00283'!H89</f>
        <v>ldegallerydelaserviere</v>
      </c>
      <c r="D89" s="7" t="str">
        <f>IF('00283'!K89="PRESENCE","VALIDATE","INVALIDATE")</f>
        <v>INVALIDATE</v>
      </c>
    </row>
    <row r="90" spans="1:4" x14ac:dyDescent="0.35">
      <c r="A90" s="5" t="s">
        <v>511</v>
      </c>
      <c r="B90" s="6" t="str">
        <f>'00283'!H90</f>
        <v>lfittipaldi</v>
      </c>
      <c r="D90" s="7" t="str">
        <f>IF('00283'!K90="PRESENCE","VALIDATE","INVALIDATE")</f>
        <v>INVALIDATE</v>
      </c>
    </row>
    <row r="91" spans="1:4" x14ac:dyDescent="0.35">
      <c r="A91" s="5" t="s">
        <v>511</v>
      </c>
      <c r="B91" s="6" t="str">
        <f>'00283'!H91</f>
        <v>llesecq</v>
      </c>
      <c r="D91" s="7" t="str">
        <f>IF('00283'!K91="PRESENCE","VALIDATE","INVALIDATE")</f>
        <v>INVALIDATE</v>
      </c>
    </row>
    <row r="92" spans="1:4" x14ac:dyDescent="0.35">
      <c r="A92" s="5" t="s">
        <v>511</v>
      </c>
      <c r="B92" s="6" t="str">
        <f>'00283'!H92</f>
        <v>lmanquillet</v>
      </c>
      <c r="D92" s="7" t="str">
        <f>IF('00283'!K92="PRESENCE","VALIDATE","INVALIDATE")</f>
        <v>VALIDATE</v>
      </c>
    </row>
    <row r="93" spans="1:4" x14ac:dyDescent="0.35">
      <c r="A93" s="5" t="s">
        <v>511</v>
      </c>
      <c r="B93" s="6" t="str">
        <f>'00283'!H93</f>
        <v>lmonteils</v>
      </c>
      <c r="D93" s="7" t="str">
        <f>IF('00283'!K93="PRESENCE","VALIDATE","INVALIDATE")</f>
        <v>VALIDATE</v>
      </c>
    </row>
    <row r="94" spans="1:4" x14ac:dyDescent="0.35">
      <c r="A94" s="5" t="s">
        <v>511</v>
      </c>
      <c r="B94" s="6" t="str">
        <f>'00283'!H94</f>
        <v>lmstoger</v>
      </c>
      <c r="D94" s="7" t="str">
        <f>IF('00283'!K94="PRESENCE","VALIDATE","INVALIDATE")</f>
        <v>VALIDATE</v>
      </c>
    </row>
    <row r="95" spans="1:4" x14ac:dyDescent="0.35">
      <c r="A95" s="5" t="s">
        <v>511</v>
      </c>
      <c r="B95" s="6" t="str">
        <f>'00283'!H95</f>
        <v>lpaques</v>
      </c>
      <c r="D95" s="7" t="str">
        <f>IF('00283'!K95="PRESENCE","VALIDATE","INVALIDATE")</f>
        <v>INVALIDATE</v>
      </c>
    </row>
    <row r="96" spans="1:4" x14ac:dyDescent="0.35">
      <c r="A96" s="5" t="s">
        <v>511</v>
      </c>
      <c r="B96" s="6" t="str">
        <f>'00283'!H96</f>
        <v>lromandevesa</v>
      </c>
      <c r="D96" s="7" t="str">
        <f>IF('00283'!K96="PRESENCE","VALIDATE","INVALIDATE")</f>
        <v>VALIDATE</v>
      </c>
    </row>
    <row r="97" spans="1:4" x14ac:dyDescent="0.35">
      <c r="A97" s="5" t="s">
        <v>511</v>
      </c>
      <c r="B97" s="6" t="str">
        <f>'00283'!H97</f>
        <v>lszymonik</v>
      </c>
      <c r="D97" s="7" t="str">
        <f>IF('00283'!K97="PRESENCE","VALIDATE","INVALIDATE")</f>
        <v>INVALIDATE</v>
      </c>
    </row>
    <row r="98" spans="1:4" x14ac:dyDescent="0.35">
      <c r="A98" s="5" t="s">
        <v>511</v>
      </c>
      <c r="B98" s="6" t="str">
        <f>'00283'!H98</f>
        <v>mbrunet1</v>
      </c>
      <c r="D98" s="7" t="str">
        <f>IF('00283'!K98="PRESENCE","VALIDATE","INVALIDATE")</f>
        <v>VALIDATE</v>
      </c>
    </row>
    <row r="99" spans="1:4" x14ac:dyDescent="0.35">
      <c r="A99" s="5" t="s">
        <v>511</v>
      </c>
      <c r="B99" s="6" t="str">
        <f>'00283'!H99</f>
        <v>mcambon</v>
      </c>
      <c r="D99" s="7" t="str">
        <f>IF('00283'!K99="PRESENCE","VALIDATE","INVALIDATE")</f>
        <v>VALIDATE</v>
      </c>
    </row>
    <row r="100" spans="1:4" x14ac:dyDescent="0.35">
      <c r="A100" s="5" t="s">
        <v>511</v>
      </c>
      <c r="B100" s="6" t="str">
        <f>'00283'!H100</f>
        <v>mchamblas</v>
      </c>
      <c r="D100" s="7" t="str">
        <f>IF('00283'!K100="PRESENCE","VALIDATE","INVALIDATE")</f>
        <v>INVALIDATE</v>
      </c>
    </row>
    <row r="101" spans="1:4" x14ac:dyDescent="0.35">
      <c r="A101" s="5" t="s">
        <v>511</v>
      </c>
      <c r="B101" s="6" t="str">
        <f>'00283'!H101</f>
        <v>mchampion</v>
      </c>
      <c r="D101" s="7" t="str">
        <f>IF('00283'!K101="PRESENCE","VALIDATE","INVALIDATE")</f>
        <v>INVALIDATE</v>
      </c>
    </row>
    <row r="102" spans="1:4" x14ac:dyDescent="0.35">
      <c r="A102" s="5" t="s">
        <v>511</v>
      </c>
      <c r="B102" s="6" t="str">
        <f>'00283'!H102</f>
        <v>mcol</v>
      </c>
      <c r="D102" s="7" t="str">
        <f>IF('00283'!K102="PRESENCE","VALIDATE","INVALIDATE")</f>
        <v>VALIDATE</v>
      </c>
    </row>
    <row r="103" spans="1:4" x14ac:dyDescent="0.35">
      <c r="A103" s="5" t="s">
        <v>511</v>
      </c>
      <c r="B103" s="6" t="str">
        <f>'00283'!H103</f>
        <v>mdevane</v>
      </c>
      <c r="D103" s="7" t="str">
        <f>IF('00283'!K103="PRESENCE","VALIDATE","INVALIDATE")</f>
        <v>VALIDATE</v>
      </c>
    </row>
    <row r="104" spans="1:4" x14ac:dyDescent="0.35">
      <c r="A104" s="5" t="s">
        <v>511</v>
      </c>
      <c r="B104" s="6" t="str">
        <f>'00283'!H104</f>
        <v>mfiorina</v>
      </c>
      <c r="D104" s="7" t="str">
        <f>IF('00283'!K104="PRESENCE","VALIDATE","INVALIDATE")</f>
        <v>VALIDATE</v>
      </c>
    </row>
    <row r="105" spans="1:4" x14ac:dyDescent="0.35">
      <c r="A105" s="5" t="s">
        <v>511</v>
      </c>
      <c r="B105" s="6" t="str">
        <f>'00283'!H105</f>
        <v>mgheribi</v>
      </c>
      <c r="D105" s="7" t="str">
        <f>IF('00283'!K105="PRESENCE","VALIDATE","INVALIDATE")</f>
        <v>VALIDATE</v>
      </c>
    </row>
    <row r="106" spans="1:4" x14ac:dyDescent="0.35">
      <c r="A106" s="5" t="s">
        <v>511</v>
      </c>
      <c r="B106" s="6" t="str">
        <f>'00283'!H106</f>
        <v>mgostijanovic</v>
      </c>
      <c r="D106" s="7" t="str">
        <f>IF('00283'!K106="PRESENCE","VALIDATE","INVALIDATE")</f>
        <v>VALIDATE</v>
      </c>
    </row>
    <row r="107" spans="1:4" x14ac:dyDescent="0.35">
      <c r="A107" s="5" t="s">
        <v>511</v>
      </c>
      <c r="B107" s="6" t="str">
        <f>'00283'!H107</f>
        <v>mlatarjet</v>
      </c>
      <c r="D107" s="7" t="str">
        <f>IF('00283'!K107="PRESENCE","VALIDATE","INVALIDATE")</f>
        <v>INVALIDATE</v>
      </c>
    </row>
    <row r="108" spans="1:4" x14ac:dyDescent="0.35">
      <c r="A108" s="5" t="s">
        <v>511</v>
      </c>
      <c r="B108" s="6" t="str">
        <f>'00283'!H108</f>
        <v>mlintanf</v>
      </c>
      <c r="D108" s="7" t="str">
        <f>IF('00283'!K108="PRESENCE","VALIDATE","INVALIDATE")</f>
        <v>INVALIDATE</v>
      </c>
    </row>
    <row r="109" spans="1:4" x14ac:dyDescent="0.35">
      <c r="A109" s="5" t="s">
        <v>511</v>
      </c>
      <c r="B109" s="6" t="str">
        <f>'00283'!H109</f>
        <v>mmichel1</v>
      </c>
      <c r="D109" s="7" t="str">
        <f>IF('00283'!K109="PRESENCE","VALIDATE","INVALIDATE")</f>
        <v>INVALIDATE</v>
      </c>
    </row>
    <row r="110" spans="1:4" x14ac:dyDescent="0.35">
      <c r="A110" s="5" t="s">
        <v>511</v>
      </c>
      <c r="B110" s="6" t="str">
        <f>'00283'!H110</f>
        <v>moga</v>
      </c>
      <c r="D110" s="7" t="str">
        <f>IF('00283'!K110="PRESENCE","VALIDATE","INVALIDATE")</f>
        <v>VALIDATE</v>
      </c>
    </row>
    <row r="111" spans="1:4" x14ac:dyDescent="0.35">
      <c r="A111" s="5" t="s">
        <v>511</v>
      </c>
      <c r="B111" s="6" t="str">
        <f>'00283'!H111</f>
        <v>mraineteau</v>
      </c>
      <c r="D111" s="7" t="str">
        <f>IF('00283'!K111="PRESENCE","VALIDATE","INVALIDATE")</f>
        <v>VALIDATE</v>
      </c>
    </row>
    <row r="112" spans="1:4" x14ac:dyDescent="0.35">
      <c r="A112" s="5" t="s">
        <v>511</v>
      </c>
      <c r="B112" s="6" t="str">
        <f>'00283'!H112</f>
        <v>mxifaras</v>
      </c>
      <c r="D112" s="7" t="str">
        <f>IF('00283'!K112="PRESENCE","VALIDATE","INVALIDATE")</f>
        <v>VALIDATE</v>
      </c>
    </row>
    <row r="113" spans="1:4" x14ac:dyDescent="0.35">
      <c r="A113" s="5" t="s">
        <v>511</v>
      </c>
      <c r="B113" s="6" t="str">
        <f>'00283'!H113</f>
        <v>myeo</v>
      </c>
      <c r="D113" s="7" t="str">
        <f>IF('00283'!K113="PRESENCE","VALIDATE","INVALIDATE")</f>
        <v>INVALIDATE</v>
      </c>
    </row>
    <row r="114" spans="1:4" x14ac:dyDescent="0.35">
      <c r="A114" s="5" t="s">
        <v>511</v>
      </c>
      <c r="B114" s="6" t="str">
        <f>'00283'!H114</f>
        <v>mzaichikova</v>
      </c>
      <c r="D114" s="7" t="str">
        <f>IF('00283'!K114="PRESENCE","VALIDATE","INVALIDATE")</f>
        <v>VALIDATE</v>
      </c>
    </row>
    <row r="115" spans="1:4" x14ac:dyDescent="0.35">
      <c r="A115" s="5" t="s">
        <v>511</v>
      </c>
      <c r="B115" s="6" t="str">
        <f>'00283'!H115</f>
        <v>mzinchenko</v>
      </c>
      <c r="D115" s="7" t="str">
        <f>IF('00283'!K115="PRESENCE","VALIDATE","INVALIDATE")</f>
        <v>VALIDATE</v>
      </c>
    </row>
    <row r="116" spans="1:4" x14ac:dyDescent="0.35">
      <c r="A116" s="5" t="s">
        <v>511</v>
      </c>
      <c r="B116" s="6" t="str">
        <f>'00283'!H116</f>
        <v>nasama</v>
      </c>
      <c r="D116" s="7" t="str">
        <f>IF('00283'!K116="PRESENCE","VALIDATE","INVALIDATE")</f>
        <v>VALIDATE</v>
      </c>
    </row>
    <row r="117" spans="1:4" x14ac:dyDescent="0.35">
      <c r="A117" s="5" t="s">
        <v>511</v>
      </c>
      <c r="B117" s="6" t="str">
        <f>'00283'!H117</f>
        <v>nbernel</v>
      </c>
      <c r="D117" s="7" t="str">
        <f>IF('00283'!K117="PRESENCE","VALIDATE","INVALIDATE")</f>
        <v>VALIDATE</v>
      </c>
    </row>
    <row r="118" spans="1:4" x14ac:dyDescent="0.35">
      <c r="A118" s="5" t="s">
        <v>511</v>
      </c>
      <c r="B118" s="6" t="str">
        <f>'00283'!H118</f>
        <v>ndebart</v>
      </c>
      <c r="D118" s="7" t="str">
        <f>IF('00283'!K118="PRESENCE","VALIDATE","INVALIDATE")</f>
        <v>VALIDATE</v>
      </c>
    </row>
    <row r="119" spans="1:4" x14ac:dyDescent="0.35">
      <c r="A119" s="5" t="s">
        <v>511</v>
      </c>
      <c r="B119" s="6" t="str">
        <f>'00283'!H119</f>
        <v>nnoufel</v>
      </c>
      <c r="D119" s="7" t="str">
        <f>IF('00283'!K119="PRESENCE","VALIDATE","INVALIDATE")</f>
        <v>VALIDATE</v>
      </c>
    </row>
    <row r="120" spans="1:4" x14ac:dyDescent="0.35">
      <c r="A120" s="5" t="s">
        <v>511</v>
      </c>
      <c r="B120" s="6" t="str">
        <f>'00283'!H120</f>
        <v>norbach</v>
      </c>
      <c r="D120" s="7" t="str">
        <f>IF('00283'!K120="PRESENCE","VALIDATE","INVALIDATE")</f>
        <v>INVALIDATE</v>
      </c>
    </row>
    <row r="121" spans="1:4" x14ac:dyDescent="0.35">
      <c r="A121" s="5" t="s">
        <v>511</v>
      </c>
      <c r="B121" s="6" t="str">
        <f>'00283'!H121</f>
        <v>nqueyrouxdagostino</v>
      </c>
      <c r="D121" s="7" t="str">
        <f>IF('00283'!K121="PRESENCE","VALIDATE","INVALIDATE")</f>
        <v>INVALIDATE</v>
      </c>
    </row>
    <row r="122" spans="1:4" x14ac:dyDescent="0.35">
      <c r="A122" s="5" t="s">
        <v>511</v>
      </c>
      <c r="B122" s="6" t="str">
        <f>'00283'!H122</f>
        <v>nreynaud</v>
      </c>
      <c r="D122" s="7" t="str">
        <f>IF('00283'!K122="PRESENCE","VALIDATE","INVALIDATE")</f>
        <v>VALIDATE</v>
      </c>
    </row>
    <row r="123" spans="1:4" x14ac:dyDescent="0.35">
      <c r="A123" s="5" t="s">
        <v>511</v>
      </c>
      <c r="B123" s="6" t="str">
        <f>'00283'!H123</f>
        <v>ohatzfeld</v>
      </c>
      <c r="D123" s="7" t="str">
        <f>IF('00283'!K123="PRESENCE","VALIDATE","INVALIDATE")</f>
        <v>VALIDATE</v>
      </c>
    </row>
    <row r="124" spans="1:4" x14ac:dyDescent="0.35">
      <c r="A124" s="5" t="s">
        <v>511</v>
      </c>
      <c r="B124" s="6" t="str">
        <f>'00283'!H124</f>
        <v>olavignolle</v>
      </c>
      <c r="D124" s="7" t="str">
        <f>IF('00283'!K124="PRESENCE","VALIDATE","INVALIDATE")</f>
        <v>VALIDATE</v>
      </c>
    </row>
    <row r="125" spans="1:4" x14ac:dyDescent="0.35">
      <c r="A125" s="5" t="s">
        <v>511</v>
      </c>
      <c r="B125" s="6" t="str">
        <f>'00283'!H125</f>
        <v>parenioult</v>
      </c>
      <c r="D125" s="7" t="str">
        <f>IF('00283'!K125="PRESENCE","VALIDATE","INVALIDATE")</f>
        <v>INVALIDATE</v>
      </c>
    </row>
    <row r="126" spans="1:4" x14ac:dyDescent="0.35">
      <c r="A126" s="5" t="s">
        <v>511</v>
      </c>
      <c r="B126" s="6" t="str">
        <f>'00283'!H126</f>
        <v>pberny</v>
      </c>
      <c r="D126" s="7" t="str">
        <f>IF('00283'!K126="PRESENCE","VALIDATE","INVALIDATE")</f>
        <v>INVALIDATE</v>
      </c>
    </row>
    <row r="127" spans="1:4" x14ac:dyDescent="0.35">
      <c r="A127" s="5" t="s">
        <v>511</v>
      </c>
      <c r="B127" s="6" t="str">
        <f>'00283'!H127</f>
        <v>plecocq</v>
      </c>
      <c r="D127" s="7" t="str">
        <f>IF('00283'!K127="PRESENCE","VALIDATE","INVALIDATE")</f>
        <v>INVALIDATE</v>
      </c>
    </row>
    <row r="128" spans="1:4" x14ac:dyDescent="0.35">
      <c r="A128" s="5" t="s">
        <v>511</v>
      </c>
      <c r="B128" s="6" t="str">
        <f>'00283'!H128</f>
        <v>prenaudinvary</v>
      </c>
      <c r="D128" s="7" t="str">
        <f>IF('00283'!K128="PRESENCE","VALIDATE","INVALIDATE")</f>
        <v>VALIDATE</v>
      </c>
    </row>
    <row r="129" spans="1:4" x14ac:dyDescent="0.35">
      <c r="A129" s="5" t="s">
        <v>511</v>
      </c>
      <c r="B129" s="6" t="str">
        <f>'00283'!H129</f>
        <v>pterreaux</v>
      </c>
      <c r="D129" s="7" t="str">
        <f>IF('00283'!K129="PRESENCE","VALIDATE","INVALIDATE")</f>
        <v>INVALIDATE</v>
      </c>
    </row>
    <row r="130" spans="1:4" x14ac:dyDescent="0.35">
      <c r="A130" s="5" t="s">
        <v>511</v>
      </c>
      <c r="B130" s="6" t="str">
        <f>'00283'!H130</f>
        <v>pzadlo</v>
      </c>
      <c r="D130" s="7" t="str">
        <f>IF('00283'!K130="PRESENCE","VALIDATE","INVALIDATE")</f>
        <v>INVALIDATE</v>
      </c>
    </row>
    <row r="131" spans="1:4" x14ac:dyDescent="0.35">
      <c r="A131" s="5" t="s">
        <v>511</v>
      </c>
      <c r="B131" s="6" t="str">
        <f>'00283'!H131</f>
        <v>rcornus</v>
      </c>
      <c r="D131" s="7" t="str">
        <f>IF('00283'!K131="PRESENCE","VALIDATE","INVALIDATE")</f>
        <v>INVALIDATE</v>
      </c>
    </row>
    <row r="132" spans="1:4" x14ac:dyDescent="0.35">
      <c r="A132" s="5" t="s">
        <v>511</v>
      </c>
      <c r="B132" s="6" t="str">
        <f>'00283'!H132</f>
        <v>rfilipe</v>
      </c>
      <c r="D132" s="7" t="str">
        <f>IF('00283'!K132="PRESENCE","VALIDATE","INVALIDATE")</f>
        <v>VALIDATE</v>
      </c>
    </row>
    <row r="133" spans="1:4" x14ac:dyDescent="0.35">
      <c r="A133" s="5" t="s">
        <v>511</v>
      </c>
      <c r="B133" s="6" t="str">
        <f>'00283'!H133</f>
        <v>rlebre</v>
      </c>
      <c r="D133" s="7" t="str">
        <f>IF('00283'!K133="PRESENCE","VALIDATE","INVALIDATE")</f>
        <v>VALIDATE</v>
      </c>
    </row>
    <row r="134" spans="1:4" x14ac:dyDescent="0.35">
      <c r="A134" s="5" t="s">
        <v>511</v>
      </c>
      <c r="B134" s="6" t="str">
        <f>'00283'!H134</f>
        <v>rpogam</v>
      </c>
      <c r="D134" s="7" t="str">
        <f>IF('00283'!K134="PRESENCE","VALIDATE","INVALIDATE")</f>
        <v>INVALIDATE</v>
      </c>
    </row>
    <row r="135" spans="1:4" x14ac:dyDescent="0.35">
      <c r="A135" s="5" t="s">
        <v>511</v>
      </c>
      <c r="B135" s="6" t="str">
        <f>'00283'!H135</f>
        <v>rwinckels</v>
      </c>
      <c r="D135" s="7" t="str">
        <f>IF('00283'!K135="PRESENCE","VALIDATE","INVALIDATE")</f>
        <v>INVALIDATE</v>
      </c>
    </row>
    <row r="136" spans="1:4" x14ac:dyDescent="0.35">
      <c r="A136" s="5" t="s">
        <v>511</v>
      </c>
      <c r="B136" s="6" t="str">
        <f>'00283'!H136</f>
        <v>sbounechada</v>
      </c>
      <c r="D136" s="7" t="str">
        <f>IF('00283'!K136="PRESENCE","VALIDATE","INVALIDATE")</f>
        <v>VALIDATE</v>
      </c>
    </row>
    <row r="137" spans="1:4" x14ac:dyDescent="0.35">
      <c r="A137" s="5" t="s">
        <v>511</v>
      </c>
      <c r="B137" s="6" t="str">
        <f>'00283'!H137</f>
        <v>sclausse</v>
      </c>
      <c r="D137" s="7" t="str">
        <f>IF('00283'!K137="PRESENCE","VALIDATE","INVALIDATE")</f>
        <v>INVALIDATE</v>
      </c>
    </row>
    <row r="138" spans="1:4" x14ac:dyDescent="0.35">
      <c r="A138" s="5" t="s">
        <v>511</v>
      </c>
      <c r="B138" s="6" t="str">
        <f>'00283'!H138</f>
        <v>sfrancoiselie</v>
      </c>
      <c r="D138" s="7" t="str">
        <f>IF('00283'!K138="PRESENCE","VALIDATE","INVALIDATE")</f>
        <v>INVALIDATE</v>
      </c>
    </row>
    <row r="139" spans="1:4" x14ac:dyDescent="0.35">
      <c r="A139" s="5" t="s">
        <v>511</v>
      </c>
      <c r="B139" s="6" t="str">
        <f>'00283'!H139</f>
        <v>sgalzin</v>
      </c>
      <c r="D139" s="7" t="str">
        <f>IF('00283'!K139="PRESENCE","VALIDATE","INVALIDATE")</f>
        <v>VALIDATE</v>
      </c>
    </row>
    <row r="140" spans="1:4" x14ac:dyDescent="0.35">
      <c r="A140" s="5" t="s">
        <v>511</v>
      </c>
      <c r="B140" s="6" t="str">
        <f>'00283'!H140</f>
        <v>smorin</v>
      </c>
      <c r="D140" s="7" t="str">
        <f>IF('00283'!K140="PRESENCE","VALIDATE","INVALIDATE")</f>
        <v>INVALIDATE</v>
      </c>
    </row>
    <row r="141" spans="1:4" x14ac:dyDescent="0.35">
      <c r="A141" s="5" t="s">
        <v>511</v>
      </c>
      <c r="B141" s="6" t="str">
        <f>'00283'!H141</f>
        <v>sprieurblanc</v>
      </c>
      <c r="D141" s="7" t="str">
        <f>IF('00283'!K141="PRESENCE","VALIDATE","INVALIDATE")</f>
        <v>VALIDATE</v>
      </c>
    </row>
    <row r="142" spans="1:4" x14ac:dyDescent="0.35">
      <c r="A142" s="5" t="s">
        <v>511</v>
      </c>
      <c r="B142" s="6" t="str">
        <f>'00283'!H142</f>
        <v>sthan</v>
      </c>
      <c r="D142" s="7" t="str">
        <f>IF('00283'!K142="PRESENCE","VALIDATE","INVALIDATE")</f>
        <v>INVALIDATE</v>
      </c>
    </row>
    <row r="143" spans="1:4" x14ac:dyDescent="0.35">
      <c r="A143" s="5" t="s">
        <v>511</v>
      </c>
      <c r="B143" s="6" t="str">
        <f>'00283'!H143</f>
        <v>takuo</v>
      </c>
      <c r="D143" s="7" t="str">
        <f>IF('00283'!K143="PRESENCE","VALIDATE","INVALIDATE")</f>
        <v>INVALIDATE</v>
      </c>
    </row>
    <row r="144" spans="1:4" x14ac:dyDescent="0.35">
      <c r="A144" s="5" t="s">
        <v>511</v>
      </c>
      <c r="B144" s="6" t="str">
        <f>'00283'!H144</f>
        <v>tclu</v>
      </c>
      <c r="D144" s="7" t="str">
        <f>IF('00283'!K144="PRESENCE","VALIDATE","INVALIDATE")</f>
        <v>VALIDATE</v>
      </c>
    </row>
    <row r="145" spans="1:4" x14ac:dyDescent="0.35">
      <c r="A145" s="5" t="s">
        <v>511</v>
      </c>
      <c r="B145" s="6" t="str">
        <f>'00283'!H145</f>
        <v>tcupolillo</v>
      </c>
      <c r="D145" s="7" t="str">
        <f>IF('00283'!K145="PRESENCE","VALIDATE","INVALIDATE")</f>
        <v>VALIDATE</v>
      </c>
    </row>
    <row r="146" spans="1:4" x14ac:dyDescent="0.35">
      <c r="A146" s="5" t="s">
        <v>511</v>
      </c>
      <c r="B146" s="6" t="str">
        <f>'00283'!H146</f>
        <v>tfajoles</v>
      </c>
      <c r="D146" s="7" t="str">
        <f>IF('00283'!K146="PRESENCE","VALIDATE","INVALIDATE")</f>
        <v>INVALIDATE</v>
      </c>
    </row>
    <row r="147" spans="1:4" x14ac:dyDescent="0.35">
      <c r="A147" s="5" t="s">
        <v>511</v>
      </c>
      <c r="B147" s="6" t="str">
        <f>'00283'!H147</f>
        <v>tgaillard</v>
      </c>
      <c r="D147" s="7" t="str">
        <f>IF('00283'!K147="PRESENCE","VALIDATE","INVALIDATE")</f>
        <v>INVALIDATE</v>
      </c>
    </row>
    <row r="148" spans="1:4" x14ac:dyDescent="0.35">
      <c r="A148" s="5" t="s">
        <v>511</v>
      </c>
      <c r="B148" s="6" t="str">
        <f>'00283'!H148</f>
        <v>tjen</v>
      </c>
      <c r="D148" s="7" t="str">
        <f>IF('00283'!K148="PRESENCE","VALIDATE","INVALIDATE")</f>
        <v>VALIDATE</v>
      </c>
    </row>
    <row r="149" spans="1:4" x14ac:dyDescent="0.35">
      <c r="A149" s="5" t="s">
        <v>511</v>
      </c>
      <c r="B149" s="6" t="str">
        <f>'00283'!H149</f>
        <v>tkamogawa</v>
      </c>
      <c r="D149" s="7" t="str">
        <f>IF('00283'!K149="PRESENCE","VALIDATE","INVALIDATE")</f>
        <v>VALIDATE</v>
      </c>
    </row>
    <row r="150" spans="1:4" x14ac:dyDescent="0.35">
      <c r="A150" s="5" t="s">
        <v>511</v>
      </c>
      <c r="B150" s="6" t="str">
        <f>'00283'!H150</f>
        <v>tmazaud</v>
      </c>
      <c r="D150" s="7" t="str">
        <f>IF('00283'!K150="PRESENCE","VALIDATE","INVALIDATE")</f>
        <v>VALIDATE</v>
      </c>
    </row>
    <row r="151" spans="1:4" x14ac:dyDescent="0.35">
      <c r="A151" s="5" t="s">
        <v>511</v>
      </c>
      <c r="B151" s="6" t="str">
        <f>'00283'!H151</f>
        <v>tmazoyer</v>
      </c>
      <c r="D151" s="7" t="str">
        <f>IF('00283'!K151="PRESENCE","VALIDATE","INVALIDATE")</f>
        <v>INVALIDATE</v>
      </c>
    </row>
    <row r="152" spans="1:4" x14ac:dyDescent="0.35">
      <c r="A152" s="5" t="s">
        <v>511</v>
      </c>
      <c r="B152" s="6" t="str">
        <f>'00283'!H152</f>
        <v>tprechal</v>
      </c>
      <c r="D152" s="7" t="str">
        <f>IF('00283'!K152="PRESENCE","VALIDATE","INVALIDATE")</f>
        <v>INVALIDATE</v>
      </c>
    </row>
    <row r="153" spans="1:4" x14ac:dyDescent="0.35">
      <c r="A153" s="5" t="s">
        <v>511</v>
      </c>
      <c r="B153" s="6" t="str">
        <f>'00283'!H153</f>
        <v>tquarre</v>
      </c>
      <c r="D153" s="7" t="str">
        <f>IF('00283'!K153="PRESENCE","VALIDATE","INVALIDATE")</f>
        <v>VALIDATE</v>
      </c>
    </row>
    <row r="154" spans="1:4" x14ac:dyDescent="0.35">
      <c r="A154" s="5" t="s">
        <v>511</v>
      </c>
      <c r="B154" s="6" t="str">
        <f>'00283'!H154</f>
        <v>trezzouk</v>
      </c>
      <c r="D154" s="7" t="str">
        <f>IF('00283'!K154="PRESENCE","VALIDATE","INVALIDATE")</f>
        <v>INVALIDATE</v>
      </c>
    </row>
    <row r="155" spans="1:4" x14ac:dyDescent="0.35">
      <c r="A155" s="5" t="s">
        <v>511</v>
      </c>
      <c r="B155" s="6" t="str">
        <f>'00283'!H155</f>
        <v>vcampean</v>
      </c>
      <c r="D155" s="7" t="str">
        <f>IF('00283'!K155="PRESENCE","VALIDATE","INVALIDATE")</f>
        <v>VALIDATE</v>
      </c>
    </row>
    <row r="156" spans="1:4" x14ac:dyDescent="0.35">
      <c r="A156" s="5" t="s">
        <v>511</v>
      </c>
      <c r="B156" s="6" t="str">
        <f>'00283'!H156</f>
        <v>vcandalot</v>
      </c>
      <c r="D156" s="7" t="str">
        <f>IF('00283'!K156="PRESENCE","VALIDATE","INVALIDATE")</f>
        <v>VALIDATE</v>
      </c>
    </row>
    <row r="157" spans="1:4" x14ac:dyDescent="0.35">
      <c r="A157" s="5" t="s">
        <v>511</v>
      </c>
      <c r="B157" s="6" t="str">
        <f>'00283'!H157</f>
        <v>vmedojevic</v>
      </c>
      <c r="D157" s="7" t="str">
        <f>IF('00283'!K157="PRESENCE","VALIDATE","INVALIDATE")</f>
        <v>INVALIDATE</v>
      </c>
    </row>
    <row r="158" spans="1:4" x14ac:dyDescent="0.35">
      <c r="A158" s="5" t="s">
        <v>511</v>
      </c>
      <c r="B158" s="6" t="str">
        <f>'00283'!H158</f>
        <v>wjkim</v>
      </c>
      <c r="D158" s="7" t="str">
        <f>IF('00283'!K158="PRESENCE","VALIDATE","INVALIDATE")</f>
        <v>VALIDATE</v>
      </c>
    </row>
    <row r="159" spans="1:4" x14ac:dyDescent="0.35">
      <c r="A159" s="5" t="s">
        <v>511</v>
      </c>
      <c r="B159" s="6" t="str">
        <f>'00283'!H159</f>
        <v>wwinterstin</v>
      </c>
      <c r="D159" s="7" t="str">
        <f>IF('00283'!K159="PRESENCE","VALIDATE","INVALIDATE")</f>
        <v>VALIDATE</v>
      </c>
    </row>
    <row r="160" spans="1:4" x14ac:dyDescent="0.35">
      <c r="A160" s="5" t="s">
        <v>511</v>
      </c>
      <c r="B160" s="6" t="str">
        <f>'00283'!H160</f>
        <v>ybayeul</v>
      </c>
      <c r="D160" s="7" t="str">
        <f>IF('00283'!K160="PRESENCE","VALIDATE","INVALIDATE")</f>
        <v>INVALIDATE</v>
      </c>
    </row>
    <row r="161" spans="1:4" x14ac:dyDescent="0.35">
      <c r="A161" s="5" t="s">
        <v>511</v>
      </c>
      <c r="B161" s="6" t="str">
        <f>'00283'!H161</f>
        <v>ycaels</v>
      </c>
      <c r="D161" s="7" t="str">
        <f>IF('00283'!K161="PRESENCE","VALIDATE","INVALIDATE")</f>
        <v>VALIDATE</v>
      </c>
    </row>
    <row r="162" spans="1:4" x14ac:dyDescent="0.35">
      <c r="A162" s="5" t="s">
        <v>511</v>
      </c>
      <c r="B162" s="6" t="str">
        <f>'00283'!H162</f>
        <v>ychoi</v>
      </c>
      <c r="D162" s="7" t="str">
        <f>IF('00283'!K162="PRESENCE","VALIDATE","INVALIDATE")</f>
        <v>VALIDATE</v>
      </c>
    </row>
    <row r="163" spans="1:4" x14ac:dyDescent="0.35">
      <c r="A163" s="5" t="s">
        <v>511</v>
      </c>
      <c r="B163" s="6" t="str">
        <f>'00283'!H163</f>
        <v>yduchemin</v>
      </c>
      <c r="D163" s="7" t="str">
        <f>IF('00283'!K163="PRESENCE","VALIDATE","INVALIDATE")</f>
        <v>INVALIDATE</v>
      </c>
    </row>
    <row r="164" spans="1:4" x14ac:dyDescent="0.35">
      <c r="A164" s="5" t="s">
        <v>511</v>
      </c>
      <c r="B164" s="6" t="str">
        <f>'00283'!H164</f>
        <v>yhasegawa</v>
      </c>
      <c r="D164" s="7" t="str">
        <f>IF('00283'!K164="PRESENCE","VALIDATE","INVALIDATE")</f>
        <v>INVALIDATE</v>
      </c>
    </row>
    <row r="165" spans="1:4" x14ac:dyDescent="0.35">
      <c r="A165" s="5" t="s">
        <v>511</v>
      </c>
      <c r="B165" s="6" t="str">
        <f>'00283'!H165</f>
        <v>yhuot</v>
      </c>
      <c r="D165" s="7" t="str">
        <f>IF('00283'!K165="PRESENCE","VALIDATE","INVALIDATE")</f>
        <v>VALIDATE</v>
      </c>
    </row>
    <row r="166" spans="1:4" x14ac:dyDescent="0.35">
      <c r="A166" s="5" t="s">
        <v>511</v>
      </c>
      <c r="B166" s="6" t="str">
        <f>'00283'!H166</f>
        <v>ylkuo</v>
      </c>
      <c r="D166" s="7" t="str">
        <f>IF('00283'!K166="PRESENCE","VALIDATE","INVALIDATE")</f>
        <v>VALIDATE</v>
      </c>
    </row>
    <row r="167" spans="1:4" x14ac:dyDescent="0.35">
      <c r="A167" s="5" t="s">
        <v>511</v>
      </c>
      <c r="B167" s="6" t="str">
        <f>'00283'!H167</f>
        <v>ywang3</v>
      </c>
      <c r="D167" s="7" t="str">
        <f>IF('00283'!K167="PRESENCE","VALIDATE","INVALIDATE")</f>
        <v>VALIDATE</v>
      </c>
    </row>
    <row r="168" spans="1:4" x14ac:dyDescent="0.35">
      <c r="A168" s="5" t="s">
        <v>511</v>
      </c>
      <c r="B168" s="6" t="str">
        <f>'00283'!H168</f>
        <v>yychang</v>
      </c>
      <c r="D168" s="7" t="str">
        <f>IF('00283'!K168="PRESENCE","VALIDATE","INVALIDATE")</f>
        <v>VALIDATE</v>
      </c>
    </row>
    <row r="169" spans="1:4" x14ac:dyDescent="0.35">
      <c r="A169" s="5" t="s">
        <v>511</v>
      </c>
      <c r="B169" s="6" t="str">
        <f>'00283'!H169</f>
        <v>zcatta</v>
      </c>
      <c r="D169" s="7" t="str">
        <f>IF('00283'!K169="PRESENCE","VALIDATE","INVALIDATE")</f>
        <v>INVALIDATE</v>
      </c>
    </row>
    <row r="170" spans="1:4" x14ac:dyDescent="0.35">
      <c r="A170" s="5"/>
      <c r="B170" s="6"/>
    </row>
    <row r="171" spans="1:4" x14ac:dyDescent="0.35">
      <c r="A171" s="5"/>
      <c r="B171" s="6"/>
    </row>
    <row r="172" spans="1:4" x14ac:dyDescent="0.35">
      <c r="A172" s="5"/>
      <c r="B172" s="6"/>
    </row>
    <row r="173" spans="1:4" x14ac:dyDescent="0.35">
      <c r="A173" s="5"/>
      <c r="B173" s="6"/>
    </row>
    <row r="174" spans="1:4" x14ac:dyDescent="0.35">
      <c r="A174" s="5"/>
      <c r="B174" s="6"/>
    </row>
    <row r="175" spans="1:4" x14ac:dyDescent="0.35">
      <c r="A175" s="5"/>
      <c r="B175" s="6"/>
    </row>
    <row r="176" spans="1:4" x14ac:dyDescent="0.35">
      <c r="A176" s="5"/>
      <c r="B176" s="6"/>
    </row>
    <row r="177" spans="1:2" x14ac:dyDescent="0.35">
      <c r="A177" s="5"/>
      <c r="B177" s="6"/>
    </row>
    <row r="178" spans="1:2" x14ac:dyDescent="0.35">
      <c r="A178" s="5"/>
      <c r="B178" s="6"/>
    </row>
    <row r="179" spans="1:2" x14ac:dyDescent="0.35">
      <c r="A179" s="5"/>
      <c r="B179" s="6"/>
    </row>
    <row r="180" spans="1:2" x14ac:dyDescent="0.35">
      <c r="A180" s="5"/>
      <c r="B180" s="6"/>
    </row>
    <row r="181" spans="1:2" x14ac:dyDescent="0.35">
      <c r="A181" s="5"/>
      <c r="B181" s="6"/>
    </row>
    <row r="182" spans="1:2" x14ac:dyDescent="0.35">
      <c r="A182" s="5"/>
      <c r="B182" s="6"/>
    </row>
    <row r="183" spans="1:2" x14ac:dyDescent="0.35">
      <c r="A183" s="5"/>
      <c r="B183" s="6"/>
    </row>
    <row r="184" spans="1:2" x14ac:dyDescent="0.35">
      <c r="A184" s="5"/>
      <c r="B184" s="6"/>
    </row>
    <row r="185" spans="1:2" x14ac:dyDescent="0.35">
      <c r="A185" s="5"/>
      <c r="B185" s="6"/>
    </row>
    <row r="186" spans="1:2" x14ac:dyDescent="0.35">
      <c r="A186" s="5"/>
      <c r="B186" s="6"/>
    </row>
    <row r="187" spans="1:2" x14ac:dyDescent="0.35">
      <c r="A187" s="5"/>
      <c r="B187" s="6"/>
    </row>
    <row r="188" spans="1:2" x14ac:dyDescent="0.35">
      <c r="A188" s="5"/>
      <c r="B188" s="6"/>
    </row>
    <row r="189" spans="1:2" x14ac:dyDescent="0.35">
      <c r="A189" s="5"/>
      <c r="B189" s="6"/>
    </row>
    <row r="190" spans="1:2" x14ac:dyDescent="0.35">
      <c r="A190" s="5"/>
      <c r="B190" s="6"/>
    </row>
    <row r="191" spans="1:2" x14ac:dyDescent="0.35">
      <c r="A191" s="5"/>
      <c r="B191" s="6"/>
    </row>
    <row r="192" spans="1:2" x14ac:dyDescent="0.35">
      <c r="A192" s="5"/>
      <c r="B192" s="6"/>
    </row>
    <row r="193" spans="1:2" x14ac:dyDescent="0.35">
      <c r="A193" s="5"/>
      <c r="B193" s="6"/>
    </row>
    <row r="194" spans="1:2" x14ac:dyDescent="0.35">
      <c r="A194" s="5"/>
      <c r="B194" s="6"/>
    </row>
    <row r="195" spans="1:2" x14ac:dyDescent="0.35">
      <c r="A195" s="5"/>
      <c r="B195" s="6"/>
    </row>
    <row r="196" spans="1:2" x14ac:dyDescent="0.35">
      <c r="A196" s="5"/>
      <c r="B196" s="6"/>
    </row>
    <row r="197" spans="1:2" x14ac:dyDescent="0.35">
      <c r="A197" s="5"/>
      <c r="B197" s="6"/>
    </row>
    <row r="198" spans="1:2" x14ac:dyDescent="0.35">
      <c r="A198" s="5"/>
      <c r="B198" s="6"/>
    </row>
    <row r="199" spans="1:2" x14ac:dyDescent="0.35">
      <c r="A199" s="5"/>
      <c r="B199" s="6"/>
    </row>
    <row r="200" spans="1:2" x14ac:dyDescent="0.35">
      <c r="A200" s="5"/>
      <c r="B200" s="6"/>
    </row>
    <row r="201" spans="1:2" x14ac:dyDescent="0.35">
      <c r="A201" s="5"/>
      <c r="B201" s="6"/>
    </row>
    <row r="202" spans="1:2" x14ac:dyDescent="0.35">
      <c r="A202" s="5"/>
      <c r="B202" s="6"/>
    </row>
    <row r="203" spans="1:2" x14ac:dyDescent="0.35">
      <c r="A203" s="5"/>
      <c r="B203" s="6"/>
    </row>
    <row r="204" spans="1:2" x14ac:dyDescent="0.35">
      <c r="A204" s="5"/>
      <c r="B204" s="6"/>
    </row>
    <row r="205" spans="1:2" x14ac:dyDescent="0.35">
      <c r="A205" s="5"/>
      <c r="B205" s="6"/>
    </row>
    <row r="206" spans="1:2" x14ac:dyDescent="0.35">
      <c r="A206" s="5"/>
      <c r="B206" s="6"/>
    </row>
    <row r="207" spans="1:2" x14ac:dyDescent="0.35">
      <c r="A207" s="5"/>
      <c r="B207" s="6"/>
    </row>
    <row r="208" spans="1:2" x14ac:dyDescent="0.35">
      <c r="A208" s="5"/>
      <c r="B208" s="6"/>
    </row>
    <row r="209" spans="1:2" x14ac:dyDescent="0.35">
      <c r="A209" s="5"/>
      <c r="B209" s="6"/>
    </row>
    <row r="210" spans="1:2" x14ac:dyDescent="0.35">
      <c r="A210" s="5"/>
      <c r="B210" s="6"/>
    </row>
    <row r="211" spans="1:2" x14ac:dyDescent="0.35">
      <c r="A211" s="5"/>
      <c r="B211" s="6"/>
    </row>
    <row r="212" spans="1:2" x14ac:dyDescent="0.35">
      <c r="A212" s="5"/>
      <c r="B212" s="6"/>
    </row>
    <row r="213" spans="1:2" x14ac:dyDescent="0.35">
      <c r="A213" s="5"/>
      <c r="B213" s="6"/>
    </row>
    <row r="214" spans="1:2" x14ac:dyDescent="0.35">
      <c r="A214" s="5"/>
      <c r="B214" s="6"/>
    </row>
    <row r="215" spans="1:2" x14ac:dyDescent="0.35">
      <c r="A215" s="5"/>
      <c r="B215" s="6"/>
    </row>
    <row r="216" spans="1:2" x14ac:dyDescent="0.35">
      <c r="A216" s="5"/>
      <c r="B216" s="6"/>
    </row>
    <row r="217" spans="1:2" x14ac:dyDescent="0.35">
      <c r="A217" s="5"/>
      <c r="B217" s="6"/>
    </row>
    <row r="218" spans="1:2" x14ac:dyDescent="0.35">
      <c r="A218" s="5"/>
      <c r="B218" s="6"/>
    </row>
    <row r="219" spans="1:2" x14ac:dyDescent="0.35">
      <c r="A219" s="5"/>
      <c r="B219" s="6"/>
    </row>
    <row r="220" spans="1:2" x14ac:dyDescent="0.35">
      <c r="A220" s="5"/>
      <c r="B220" s="6"/>
    </row>
    <row r="221" spans="1:2" x14ac:dyDescent="0.35">
      <c r="A221" s="5"/>
      <c r="B221" s="6"/>
    </row>
    <row r="222" spans="1:2" x14ac:dyDescent="0.35">
      <c r="A222" s="5"/>
      <c r="B222" s="6"/>
    </row>
    <row r="223" spans="1:2" x14ac:dyDescent="0.35">
      <c r="A223" s="5"/>
      <c r="B223" s="6"/>
    </row>
    <row r="224" spans="1:2" x14ac:dyDescent="0.35">
      <c r="A224" s="5"/>
      <c r="B224" s="6"/>
    </row>
    <row r="225" spans="1:2" x14ac:dyDescent="0.35">
      <c r="A225" s="5"/>
      <c r="B225" s="6"/>
    </row>
    <row r="226" spans="1:2" x14ac:dyDescent="0.35">
      <c r="A226" s="5"/>
      <c r="B226" s="6"/>
    </row>
    <row r="227" spans="1:2" x14ac:dyDescent="0.35">
      <c r="A227" s="5"/>
      <c r="B227" s="6"/>
    </row>
    <row r="228" spans="1:2" x14ac:dyDescent="0.35">
      <c r="A228" s="5"/>
      <c r="B228" s="6"/>
    </row>
    <row r="229" spans="1:2" x14ac:dyDescent="0.35">
      <c r="A229" s="5"/>
      <c r="B229" s="6"/>
    </row>
    <row r="230" spans="1:2" x14ac:dyDescent="0.35">
      <c r="A230" s="5"/>
      <c r="B230" s="6"/>
    </row>
    <row r="231" spans="1:2" x14ac:dyDescent="0.35">
      <c r="A231" s="5"/>
      <c r="B231" s="6"/>
    </row>
    <row r="232" spans="1:2" x14ac:dyDescent="0.35">
      <c r="A232" s="5"/>
      <c r="B232" s="6"/>
    </row>
    <row r="233" spans="1:2" x14ac:dyDescent="0.35">
      <c r="A233" s="5"/>
      <c r="B233" s="6"/>
    </row>
    <row r="234" spans="1:2" x14ac:dyDescent="0.35">
      <c r="A234" s="5"/>
      <c r="B234" s="6"/>
    </row>
    <row r="235" spans="1:2" x14ac:dyDescent="0.35">
      <c r="A235" s="5"/>
      <c r="B235" s="6"/>
    </row>
    <row r="236" spans="1:2" x14ac:dyDescent="0.35">
      <c r="A236" s="5"/>
      <c r="B236" s="6"/>
    </row>
    <row r="237" spans="1:2" x14ac:dyDescent="0.35">
      <c r="A237" s="5"/>
      <c r="B237" s="6"/>
    </row>
    <row r="238" spans="1:2" x14ac:dyDescent="0.35">
      <c r="A238" s="5"/>
      <c r="B238" s="6"/>
    </row>
    <row r="239" spans="1:2" x14ac:dyDescent="0.35">
      <c r="A239" s="5"/>
      <c r="B239" s="6"/>
    </row>
    <row r="240" spans="1:2" x14ac:dyDescent="0.35">
      <c r="A240" s="5"/>
      <c r="B240" s="6"/>
    </row>
    <row r="241" spans="1:2" x14ac:dyDescent="0.35">
      <c r="A241" s="5"/>
      <c r="B241" s="6"/>
    </row>
    <row r="242" spans="1:2" x14ac:dyDescent="0.35">
      <c r="A242" s="5"/>
      <c r="B242" s="6"/>
    </row>
    <row r="243" spans="1:2" x14ac:dyDescent="0.35">
      <c r="A243" s="5"/>
      <c r="B243" s="6"/>
    </row>
    <row r="244" spans="1:2" x14ac:dyDescent="0.35">
      <c r="A244" s="5"/>
      <c r="B244" s="6"/>
    </row>
    <row r="245" spans="1:2" x14ac:dyDescent="0.35">
      <c r="A245" s="5"/>
      <c r="B245" s="6"/>
    </row>
    <row r="246" spans="1:2" x14ac:dyDescent="0.35">
      <c r="A246" s="5"/>
      <c r="B246" s="6"/>
    </row>
    <row r="247" spans="1:2" x14ac:dyDescent="0.35">
      <c r="A247" s="5"/>
      <c r="B247" s="6"/>
    </row>
    <row r="248" spans="1:2" x14ac:dyDescent="0.35">
      <c r="A248" s="5"/>
      <c r="B248" s="6"/>
    </row>
    <row r="249" spans="1:2" x14ac:dyDescent="0.35">
      <c r="A249" s="5"/>
      <c r="B249" s="6"/>
    </row>
    <row r="250" spans="1:2" x14ac:dyDescent="0.35">
      <c r="A250" s="5"/>
      <c r="B250" s="6"/>
    </row>
    <row r="251" spans="1:2" x14ac:dyDescent="0.35">
      <c r="A251" s="5"/>
      <c r="B251" s="6"/>
    </row>
    <row r="252" spans="1:2" x14ac:dyDescent="0.35">
      <c r="A252" s="5"/>
      <c r="B252" s="6"/>
    </row>
    <row r="253" spans="1:2" x14ac:dyDescent="0.35">
      <c r="A253" s="5"/>
      <c r="B253" s="6"/>
    </row>
    <row r="254" spans="1:2" x14ac:dyDescent="0.35">
      <c r="A254" s="5"/>
      <c r="B254" s="6"/>
    </row>
    <row r="255" spans="1:2" x14ac:dyDescent="0.35">
      <c r="A255" s="5"/>
      <c r="B255" s="6"/>
    </row>
    <row r="256" spans="1:2" x14ac:dyDescent="0.35">
      <c r="A256" s="5"/>
      <c r="B256" s="6"/>
    </row>
    <row r="257" spans="1:2" x14ac:dyDescent="0.35">
      <c r="A257" s="5"/>
      <c r="B257" s="6"/>
    </row>
    <row r="258" spans="1:2" x14ac:dyDescent="0.35">
      <c r="A258" s="5"/>
      <c r="B258" s="6"/>
    </row>
    <row r="259" spans="1:2" x14ac:dyDescent="0.35">
      <c r="A259" s="5"/>
      <c r="B259" s="6"/>
    </row>
    <row r="260" spans="1:2" x14ac:dyDescent="0.35">
      <c r="A260" s="5"/>
      <c r="B260" s="6"/>
    </row>
    <row r="261" spans="1:2" x14ac:dyDescent="0.35">
      <c r="A261" s="5"/>
      <c r="B261" s="6"/>
    </row>
    <row r="262" spans="1:2" x14ac:dyDescent="0.35">
      <c r="A262" s="5"/>
      <c r="B262" s="6"/>
    </row>
    <row r="263" spans="1:2" x14ac:dyDescent="0.35">
      <c r="A263" s="5"/>
      <c r="B263" s="6"/>
    </row>
    <row r="264" spans="1:2" x14ac:dyDescent="0.35">
      <c r="A264" s="5"/>
      <c r="B264" s="6"/>
    </row>
    <row r="265" spans="1:2" x14ac:dyDescent="0.35">
      <c r="A265" s="5"/>
      <c r="B265" s="6"/>
    </row>
    <row r="266" spans="1:2" x14ac:dyDescent="0.35">
      <c r="A266" s="5"/>
      <c r="B266" s="6"/>
    </row>
    <row r="267" spans="1:2" x14ac:dyDescent="0.35">
      <c r="A267" s="5"/>
      <c r="B267" s="6"/>
    </row>
    <row r="268" spans="1:2" x14ac:dyDescent="0.35">
      <c r="A268" s="5"/>
      <c r="B268" s="6"/>
    </row>
    <row r="269" spans="1:2" x14ac:dyDescent="0.35">
      <c r="A269" s="5"/>
      <c r="B269" s="6"/>
    </row>
    <row r="270" spans="1:2" x14ac:dyDescent="0.35">
      <c r="A270" s="5"/>
      <c r="B270" s="6"/>
    </row>
    <row r="271" spans="1:2" x14ac:dyDescent="0.35">
      <c r="A271" s="5"/>
      <c r="B271" s="6"/>
    </row>
    <row r="272" spans="1:2" x14ac:dyDescent="0.35">
      <c r="A272" s="5"/>
      <c r="B272" s="6"/>
    </row>
    <row r="273" spans="1:2" x14ac:dyDescent="0.35">
      <c r="A273" s="5"/>
      <c r="B273" s="6"/>
    </row>
    <row r="274" spans="1:2" x14ac:dyDescent="0.35">
      <c r="A274" s="5"/>
      <c r="B274" s="6"/>
    </row>
    <row r="275" spans="1:2" x14ac:dyDescent="0.35">
      <c r="A275" s="5"/>
      <c r="B275" s="6"/>
    </row>
    <row r="276" spans="1:2" x14ac:dyDescent="0.35">
      <c r="A276" s="5"/>
      <c r="B276" s="6"/>
    </row>
    <row r="277" spans="1:2" x14ac:dyDescent="0.35">
      <c r="A277" s="5"/>
      <c r="B277" s="6"/>
    </row>
    <row r="278" spans="1:2" x14ac:dyDescent="0.35">
      <c r="A278" s="5"/>
      <c r="B278" s="6"/>
    </row>
    <row r="279" spans="1:2" x14ac:dyDescent="0.35">
      <c r="A279" s="5"/>
      <c r="B279" s="6"/>
    </row>
    <row r="280" spans="1:2" x14ac:dyDescent="0.35">
      <c r="A280" s="5"/>
      <c r="B280" s="6"/>
    </row>
    <row r="281" spans="1:2" x14ac:dyDescent="0.35">
      <c r="A281" s="5"/>
      <c r="B281" s="6"/>
    </row>
    <row r="282" spans="1:2" x14ac:dyDescent="0.35">
      <c r="A282" s="5"/>
      <c r="B282" s="6"/>
    </row>
    <row r="283" spans="1:2" x14ac:dyDescent="0.35">
      <c r="A283" s="5"/>
      <c r="B283" s="6"/>
    </row>
    <row r="284" spans="1:2" x14ac:dyDescent="0.35">
      <c r="A284" s="5"/>
      <c r="B284" s="6"/>
    </row>
    <row r="285" spans="1:2" x14ac:dyDescent="0.35">
      <c r="A285" s="5"/>
      <c r="B285" s="6"/>
    </row>
    <row r="286" spans="1:2" x14ac:dyDescent="0.35">
      <c r="A286" s="5"/>
      <c r="B286" s="6"/>
    </row>
    <row r="287" spans="1:2" x14ac:dyDescent="0.35">
      <c r="A287" s="5"/>
      <c r="B287" s="6"/>
    </row>
    <row r="288" spans="1:2" x14ac:dyDescent="0.35">
      <c r="A288" s="5"/>
      <c r="B288" s="6"/>
    </row>
    <row r="289" spans="1:2" x14ac:dyDescent="0.35">
      <c r="A289" s="5"/>
      <c r="B289" s="6"/>
    </row>
    <row r="290" spans="1:2" x14ac:dyDescent="0.35">
      <c r="A290" s="5"/>
      <c r="B290" s="6"/>
    </row>
    <row r="291" spans="1:2" x14ac:dyDescent="0.35">
      <c r="A291" s="5"/>
      <c r="B291" s="6"/>
    </row>
    <row r="292" spans="1:2" x14ac:dyDescent="0.35">
      <c r="A292" s="5"/>
      <c r="B292" s="6"/>
    </row>
    <row r="293" spans="1:2" x14ac:dyDescent="0.35">
      <c r="A293" s="5"/>
      <c r="B293" s="6"/>
    </row>
    <row r="294" spans="1:2" x14ac:dyDescent="0.35">
      <c r="A294" s="5"/>
      <c r="B294" s="6"/>
    </row>
    <row r="295" spans="1:2" x14ac:dyDescent="0.35">
      <c r="A295" s="5"/>
      <c r="B295" s="6"/>
    </row>
    <row r="296" spans="1:2" x14ac:dyDescent="0.35">
      <c r="A296" s="5"/>
      <c r="B296" s="6"/>
    </row>
    <row r="297" spans="1:2" x14ac:dyDescent="0.35">
      <c r="A297" s="5"/>
      <c r="B297" s="6"/>
    </row>
    <row r="298" spans="1:2" x14ac:dyDescent="0.35">
      <c r="A298" s="5"/>
      <c r="B298" s="6"/>
    </row>
    <row r="299" spans="1:2" x14ac:dyDescent="0.35">
      <c r="A299" s="5"/>
      <c r="B299" s="6"/>
    </row>
    <row r="300" spans="1:2" x14ac:dyDescent="0.35">
      <c r="A300" s="5"/>
      <c r="B300" s="6"/>
    </row>
    <row r="301" spans="1:2" x14ac:dyDescent="0.35">
      <c r="A301" s="5"/>
      <c r="B301" s="6"/>
    </row>
    <row r="302" spans="1:2" x14ac:dyDescent="0.35">
      <c r="A302" s="5"/>
      <c r="B302" s="6"/>
    </row>
    <row r="303" spans="1:2" x14ac:dyDescent="0.35">
      <c r="A303" s="5"/>
      <c r="B303" s="6"/>
    </row>
    <row r="304" spans="1:2" x14ac:dyDescent="0.35">
      <c r="A304" s="5"/>
      <c r="B304" s="6"/>
    </row>
    <row r="305" spans="1:2" x14ac:dyDescent="0.35">
      <c r="A305" s="5"/>
      <c r="B305" s="6"/>
    </row>
    <row r="306" spans="1:2" x14ac:dyDescent="0.35">
      <c r="A306" s="5"/>
      <c r="B306" s="6"/>
    </row>
    <row r="307" spans="1:2" x14ac:dyDescent="0.35">
      <c r="A307" s="5"/>
      <c r="B307" s="6"/>
    </row>
    <row r="308" spans="1:2" x14ac:dyDescent="0.35">
      <c r="A308" s="5"/>
      <c r="B308" s="6"/>
    </row>
    <row r="309" spans="1:2" x14ac:dyDescent="0.35">
      <c r="A309" s="5"/>
      <c r="B309" s="6"/>
    </row>
    <row r="310" spans="1:2" x14ac:dyDescent="0.35">
      <c r="A310" s="5"/>
      <c r="B310" s="6"/>
    </row>
    <row r="311" spans="1:2" x14ac:dyDescent="0.35">
      <c r="A311" s="5"/>
      <c r="B311" s="6"/>
    </row>
    <row r="312" spans="1:2" x14ac:dyDescent="0.35">
      <c r="A312" s="5"/>
      <c r="B312" s="6"/>
    </row>
    <row r="313" spans="1:2" x14ac:dyDescent="0.35">
      <c r="A313" s="5"/>
      <c r="B313" s="6"/>
    </row>
    <row r="314" spans="1:2" x14ac:dyDescent="0.35">
      <c r="A314" s="5"/>
      <c r="B314" s="6"/>
    </row>
    <row r="315" spans="1:2" x14ac:dyDescent="0.35">
      <c r="A315" s="5"/>
      <c r="B315" s="6"/>
    </row>
    <row r="316" spans="1:2" x14ac:dyDescent="0.35">
      <c r="A316" s="5"/>
      <c r="B316" s="6"/>
    </row>
    <row r="317" spans="1:2" x14ac:dyDescent="0.35">
      <c r="A317" s="5"/>
      <c r="B317" s="6"/>
    </row>
    <row r="318" spans="1:2" x14ac:dyDescent="0.35">
      <c r="A318" s="5"/>
      <c r="B318" s="6"/>
    </row>
    <row r="319" spans="1:2" x14ac:dyDescent="0.35">
      <c r="A319" s="5"/>
      <c r="B319" s="6"/>
    </row>
    <row r="320" spans="1:2" x14ac:dyDescent="0.35">
      <c r="A320" s="5"/>
      <c r="B320" s="6"/>
    </row>
    <row r="321" spans="1:2" x14ac:dyDescent="0.35">
      <c r="A321" s="5"/>
      <c r="B321" s="6"/>
    </row>
    <row r="322" spans="1:2" x14ac:dyDescent="0.35">
      <c r="A322" s="5"/>
      <c r="B322" s="6"/>
    </row>
    <row r="323" spans="1:2" x14ac:dyDescent="0.35">
      <c r="A323" s="5"/>
      <c r="B323" s="6"/>
    </row>
    <row r="324" spans="1:2" x14ac:dyDescent="0.35">
      <c r="A324" s="5"/>
      <c r="B324" s="6"/>
    </row>
    <row r="325" spans="1:2" x14ac:dyDescent="0.35">
      <c r="A325" s="5"/>
      <c r="B325" s="6"/>
    </row>
    <row r="326" spans="1:2" x14ac:dyDescent="0.35">
      <c r="A326" s="5"/>
      <c r="B326" s="6"/>
    </row>
    <row r="327" spans="1:2" x14ac:dyDescent="0.35">
      <c r="A327" s="5"/>
      <c r="B327" s="6"/>
    </row>
    <row r="328" spans="1:2" x14ac:dyDescent="0.35">
      <c r="A328" s="5"/>
      <c r="B328" s="6"/>
    </row>
    <row r="329" spans="1:2" x14ac:dyDescent="0.35">
      <c r="A329" s="5"/>
      <c r="B329" s="6"/>
    </row>
    <row r="330" spans="1:2" x14ac:dyDescent="0.35">
      <c r="A330" s="5"/>
      <c r="B330" s="6"/>
    </row>
    <row r="331" spans="1:2" x14ac:dyDescent="0.35">
      <c r="A331" s="5"/>
      <c r="B331" s="6"/>
    </row>
    <row r="332" spans="1:2" x14ac:dyDescent="0.35">
      <c r="A332" s="5"/>
      <c r="B332" s="6"/>
    </row>
    <row r="333" spans="1:2" x14ac:dyDescent="0.35">
      <c r="A333" s="5"/>
      <c r="B333" s="6"/>
    </row>
    <row r="334" spans="1:2" x14ac:dyDescent="0.35">
      <c r="A334" s="5"/>
      <c r="B334" s="6"/>
    </row>
    <row r="335" spans="1:2" x14ac:dyDescent="0.35">
      <c r="A335" s="5"/>
      <c r="B335" s="6"/>
    </row>
    <row r="336" spans="1:2" x14ac:dyDescent="0.35">
      <c r="A336" s="5"/>
      <c r="B336" s="6"/>
    </row>
    <row r="337" spans="1:2" x14ac:dyDescent="0.35">
      <c r="A337" s="5"/>
      <c r="B337" s="6"/>
    </row>
    <row r="338" spans="1:2" x14ac:dyDescent="0.35">
      <c r="A338" s="5"/>
      <c r="B338" s="6"/>
    </row>
    <row r="339" spans="1:2" x14ac:dyDescent="0.35">
      <c r="A339" s="5"/>
      <c r="B339" s="6"/>
    </row>
    <row r="340" spans="1:2" x14ac:dyDescent="0.35">
      <c r="A340" s="5"/>
      <c r="B340" s="6"/>
    </row>
    <row r="341" spans="1:2" x14ac:dyDescent="0.35">
      <c r="A341" s="5"/>
      <c r="B341" s="6"/>
    </row>
    <row r="342" spans="1:2" x14ac:dyDescent="0.35">
      <c r="A342" s="5"/>
      <c r="B342" s="6"/>
    </row>
    <row r="343" spans="1:2" x14ac:dyDescent="0.35">
      <c r="A343" s="5"/>
      <c r="B343" s="6"/>
    </row>
    <row r="344" spans="1:2" x14ac:dyDescent="0.35">
      <c r="A344" s="5"/>
      <c r="B344" s="6"/>
    </row>
    <row r="345" spans="1:2" x14ac:dyDescent="0.35">
      <c r="A345" s="5"/>
      <c r="B345" s="6"/>
    </row>
    <row r="346" spans="1:2" x14ac:dyDescent="0.35">
      <c r="A346" s="5"/>
      <c r="B346" s="6"/>
    </row>
    <row r="347" spans="1:2" x14ac:dyDescent="0.35">
      <c r="A347" s="5"/>
      <c r="B347" s="6"/>
    </row>
    <row r="348" spans="1:2" x14ac:dyDescent="0.35">
      <c r="A348" s="5"/>
      <c r="B348" s="6"/>
    </row>
    <row r="349" spans="1:2" x14ac:dyDescent="0.35">
      <c r="A349" s="5"/>
      <c r="B349" s="6"/>
    </row>
    <row r="350" spans="1:2" x14ac:dyDescent="0.35">
      <c r="A350" s="5"/>
      <c r="B350" s="6"/>
    </row>
    <row r="351" spans="1:2" x14ac:dyDescent="0.35">
      <c r="A351" s="5"/>
      <c r="B351" s="6"/>
    </row>
    <row r="352" spans="1:2" x14ac:dyDescent="0.35">
      <c r="A352" s="5"/>
      <c r="B352" s="6"/>
    </row>
    <row r="353" spans="1:2" x14ac:dyDescent="0.35">
      <c r="A353" s="5"/>
      <c r="B353" s="6"/>
    </row>
    <row r="354" spans="1:2" x14ac:dyDescent="0.35">
      <c r="A354" s="5"/>
      <c r="B354" s="6"/>
    </row>
    <row r="355" spans="1:2" x14ac:dyDescent="0.35">
      <c r="A355" s="5"/>
      <c r="B355" s="6"/>
    </row>
    <row r="356" spans="1:2" x14ac:dyDescent="0.35">
      <c r="A356" s="5"/>
      <c r="B356" s="6"/>
    </row>
    <row r="357" spans="1:2" x14ac:dyDescent="0.35">
      <c r="A357" s="5"/>
      <c r="B357" s="6"/>
    </row>
    <row r="358" spans="1:2" x14ac:dyDescent="0.35">
      <c r="A358" s="5"/>
      <c r="B358" s="6"/>
    </row>
    <row r="359" spans="1:2" x14ac:dyDescent="0.35">
      <c r="A359" s="5"/>
      <c r="B359" s="6"/>
    </row>
    <row r="360" spans="1:2" x14ac:dyDescent="0.35">
      <c r="A360" s="5"/>
      <c r="B360" s="6"/>
    </row>
    <row r="361" spans="1:2" x14ac:dyDescent="0.35">
      <c r="A361" s="5"/>
      <c r="B361" s="6"/>
    </row>
    <row r="362" spans="1:2" x14ac:dyDescent="0.35">
      <c r="A362" s="5"/>
      <c r="B362" s="6"/>
    </row>
    <row r="363" spans="1:2" x14ac:dyDescent="0.35">
      <c r="A363" s="5"/>
      <c r="B363" s="6"/>
    </row>
    <row r="364" spans="1:2" x14ac:dyDescent="0.35">
      <c r="A364" s="5"/>
      <c r="B364" s="6"/>
    </row>
    <row r="365" spans="1:2" x14ac:dyDescent="0.35">
      <c r="A365" s="5"/>
      <c r="B365" s="6"/>
    </row>
    <row r="366" spans="1:2" x14ac:dyDescent="0.35">
      <c r="A366" s="5"/>
      <c r="B366" s="6"/>
    </row>
    <row r="367" spans="1:2" x14ac:dyDescent="0.35">
      <c r="A367" s="5"/>
      <c r="B367" s="6"/>
    </row>
    <row r="368" spans="1:2" x14ac:dyDescent="0.35">
      <c r="A368" s="5"/>
      <c r="B368" s="6"/>
    </row>
    <row r="369" spans="1:2" x14ac:dyDescent="0.35">
      <c r="A369" s="5"/>
      <c r="B369" s="6"/>
    </row>
    <row r="370" spans="1:2" x14ac:dyDescent="0.35">
      <c r="A370" s="5"/>
      <c r="B370" s="6"/>
    </row>
    <row r="371" spans="1:2" x14ac:dyDescent="0.35">
      <c r="A371" s="5"/>
      <c r="B371" s="6"/>
    </row>
    <row r="372" spans="1:2" x14ac:dyDescent="0.35">
      <c r="A372" s="5"/>
      <c r="B372" s="6"/>
    </row>
    <row r="373" spans="1:2" x14ac:dyDescent="0.35">
      <c r="A373" s="5"/>
      <c r="B373" s="6"/>
    </row>
    <row r="374" spans="1:2" x14ac:dyDescent="0.35">
      <c r="A374" s="5"/>
      <c r="B374" s="6"/>
    </row>
    <row r="375" spans="1:2" x14ac:dyDescent="0.35">
      <c r="A375" s="5"/>
      <c r="B375" s="6"/>
    </row>
    <row r="376" spans="1:2" x14ac:dyDescent="0.35">
      <c r="A376" s="5"/>
      <c r="B376" s="6"/>
    </row>
    <row r="377" spans="1:2" x14ac:dyDescent="0.35">
      <c r="A377" s="5"/>
      <c r="B377" s="6"/>
    </row>
    <row r="378" spans="1:2" x14ac:dyDescent="0.35">
      <c r="A378" s="5"/>
      <c r="B378" s="6"/>
    </row>
    <row r="379" spans="1:2" x14ac:dyDescent="0.35">
      <c r="A379" s="5"/>
      <c r="B379" s="6"/>
    </row>
    <row r="380" spans="1:2" x14ac:dyDescent="0.35">
      <c r="A380" s="5"/>
      <c r="B380" s="6"/>
    </row>
    <row r="381" spans="1:2" x14ac:dyDescent="0.35">
      <c r="A381" s="5"/>
      <c r="B381" s="6"/>
    </row>
    <row r="382" spans="1:2" x14ac:dyDescent="0.35">
      <c r="A382" s="5"/>
      <c r="B382" s="6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workbookViewId="0">
      <selection activeCell="K2" sqref="K2"/>
    </sheetView>
  </sheetViews>
  <sheetFormatPr baseColWidth="10" defaultColWidth="8.7265625" defaultRowHeight="14.5" x14ac:dyDescent="0.35"/>
  <cols>
    <col min="1" max="1" width="8.1796875" bestFit="1" customWidth="1"/>
    <col min="2" max="2" width="7" bestFit="1" customWidth="1"/>
    <col min="3" max="3" width="12.81640625" bestFit="1" customWidth="1"/>
    <col min="4" max="4" width="17.54296875" bestFit="1" customWidth="1"/>
    <col min="5" max="5" width="15.26953125" bestFit="1" customWidth="1"/>
    <col min="6" max="6" width="21.08984375" bestFit="1" customWidth="1"/>
    <col min="7" max="8" width="27" bestFit="1" customWidth="1"/>
    <col min="9" max="9" width="21.08984375" bestFit="1" customWidth="1"/>
    <col min="10" max="10" width="30.54296875" bestFit="1" customWidth="1"/>
    <col min="11" max="11" width="24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106559</v>
      </c>
      <c r="B2" s="2"/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35">
      <c r="A3" s="2">
        <v>106559</v>
      </c>
      <c r="B3" s="2"/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20</v>
      </c>
      <c r="I3" s="2" t="s">
        <v>21</v>
      </c>
      <c r="J3" s="2" t="s">
        <v>22</v>
      </c>
      <c r="K3" s="2" t="s">
        <v>19</v>
      </c>
    </row>
    <row r="4" spans="1:11" x14ac:dyDescent="0.35">
      <c r="A4" s="2">
        <v>106559</v>
      </c>
      <c r="B4" s="2"/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23</v>
      </c>
      <c r="I4" s="2" t="s">
        <v>24</v>
      </c>
      <c r="J4" s="2" t="s">
        <v>25</v>
      </c>
      <c r="K4" s="2" t="s">
        <v>19</v>
      </c>
    </row>
    <row r="5" spans="1:11" x14ac:dyDescent="0.35">
      <c r="A5" s="2">
        <v>106559</v>
      </c>
      <c r="B5" s="2"/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26</v>
      </c>
      <c r="I5" s="2" t="s">
        <v>27</v>
      </c>
      <c r="J5" s="2" t="s">
        <v>28</v>
      </c>
      <c r="K5" s="2" t="s">
        <v>29</v>
      </c>
    </row>
    <row r="6" spans="1:11" x14ac:dyDescent="0.35">
      <c r="A6" s="2">
        <v>106559</v>
      </c>
      <c r="B6" s="2"/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30</v>
      </c>
      <c r="I6" s="2" t="s">
        <v>31</v>
      </c>
      <c r="J6" s="2" t="s">
        <v>32</v>
      </c>
      <c r="K6" s="2" t="s">
        <v>19</v>
      </c>
    </row>
    <row r="7" spans="1:11" x14ac:dyDescent="0.35">
      <c r="A7" s="2">
        <v>106559</v>
      </c>
      <c r="B7" s="2"/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33</v>
      </c>
      <c r="I7" s="2" t="s">
        <v>34</v>
      </c>
      <c r="J7" s="2" t="s">
        <v>35</v>
      </c>
      <c r="K7" s="2" t="s">
        <v>19</v>
      </c>
    </row>
    <row r="8" spans="1:11" x14ac:dyDescent="0.35">
      <c r="A8" s="2">
        <v>106559</v>
      </c>
      <c r="B8" s="2"/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36</v>
      </c>
      <c r="I8" s="2" t="s">
        <v>37</v>
      </c>
      <c r="J8" s="2" t="s">
        <v>38</v>
      </c>
      <c r="K8" s="2" t="s">
        <v>29</v>
      </c>
    </row>
    <row r="9" spans="1:11" x14ac:dyDescent="0.35">
      <c r="A9" s="2">
        <v>106559</v>
      </c>
      <c r="B9" s="2"/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39</v>
      </c>
      <c r="I9" s="2" t="s">
        <v>40</v>
      </c>
      <c r="J9" s="2" t="s">
        <v>41</v>
      </c>
      <c r="K9" s="2" t="s">
        <v>19</v>
      </c>
    </row>
    <row r="10" spans="1:11" x14ac:dyDescent="0.35">
      <c r="A10" s="2">
        <v>106559</v>
      </c>
      <c r="B10" s="2"/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42</v>
      </c>
      <c r="I10" s="2" t="s">
        <v>43</v>
      </c>
      <c r="J10" s="2" t="s">
        <v>44</v>
      </c>
      <c r="K10" s="2" t="s">
        <v>19</v>
      </c>
    </row>
    <row r="11" spans="1:11" x14ac:dyDescent="0.35">
      <c r="A11" s="2">
        <v>106559</v>
      </c>
      <c r="B11" s="2"/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45</v>
      </c>
      <c r="I11" s="2" t="s">
        <v>46</v>
      </c>
      <c r="J11" s="2" t="s">
        <v>47</v>
      </c>
      <c r="K11" s="2" t="s">
        <v>19</v>
      </c>
    </row>
    <row r="12" spans="1:11" x14ac:dyDescent="0.35">
      <c r="A12" s="2">
        <v>106559</v>
      </c>
      <c r="B12" s="2"/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49</v>
      </c>
      <c r="J12" s="2" t="s">
        <v>50</v>
      </c>
      <c r="K12" s="2" t="s">
        <v>19</v>
      </c>
    </row>
    <row r="13" spans="1:11" x14ac:dyDescent="0.35">
      <c r="A13" s="2">
        <v>106559</v>
      </c>
      <c r="B13" s="2"/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51</v>
      </c>
      <c r="I13" s="2" t="s">
        <v>52</v>
      </c>
      <c r="J13" s="2" t="s">
        <v>53</v>
      </c>
      <c r="K13" s="2" t="s">
        <v>29</v>
      </c>
    </row>
    <row r="14" spans="1:11" x14ac:dyDescent="0.35">
      <c r="A14" s="2">
        <v>106559</v>
      </c>
      <c r="B14" s="2"/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54</v>
      </c>
      <c r="I14" s="2" t="s">
        <v>55</v>
      </c>
      <c r="J14" s="2" t="s">
        <v>56</v>
      </c>
      <c r="K14" s="2" t="s">
        <v>19</v>
      </c>
    </row>
    <row r="15" spans="1:11" x14ac:dyDescent="0.35">
      <c r="A15" s="2">
        <v>106559</v>
      </c>
      <c r="B15" s="2"/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57</v>
      </c>
      <c r="I15" s="2" t="s">
        <v>58</v>
      </c>
      <c r="J15" s="2" t="s">
        <v>59</v>
      </c>
      <c r="K15" s="2" t="s">
        <v>29</v>
      </c>
    </row>
    <row r="16" spans="1:11" x14ac:dyDescent="0.35">
      <c r="A16" s="2">
        <v>106559</v>
      </c>
      <c r="B16" s="2"/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60</v>
      </c>
      <c r="I16" s="2" t="s">
        <v>61</v>
      </c>
      <c r="J16" s="2" t="s">
        <v>62</v>
      </c>
      <c r="K16" s="2" t="s">
        <v>29</v>
      </c>
    </row>
    <row r="17" spans="1:11" x14ac:dyDescent="0.35">
      <c r="A17" s="2">
        <v>106559</v>
      </c>
      <c r="B17" s="2"/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63</v>
      </c>
      <c r="I17" s="2" t="s">
        <v>64</v>
      </c>
      <c r="J17" s="2" t="s">
        <v>65</v>
      </c>
      <c r="K17" s="2" t="s">
        <v>19</v>
      </c>
    </row>
    <row r="18" spans="1:11" x14ac:dyDescent="0.35">
      <c r="A18" s="2">
        <v>106559</v>
      </c>
      <c r="B18" s="2"/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66</v>
      </c>
      <c r="I18" s="2" t="s">
        <v>67</v>
      </c>
      <c r="J18" s="2" t="s">
        <v>68</v>
      </c>
      <c r="K18" s="2" t="s">
        <v>19</v>
      </c>
    </row>
    <row r="19" spans="1:11" x14ac:dyDescent="0.35">
      <c r="A19" s="2">
        <v>106559</v>
      </c>
      <c r="B19" s="2"/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70</v>
      </c>
      <c r="J19" s="2" t="s">
        <v>71</v>
      </c>
      <c r="K19" s="2" t="s">
        <v>29</v>
      </c>
    </row>
    <row r="20" spans="1:11" x14ac:dyDescent="0.35">
      <c r="A20" s="2">
        <v>106559</v>
      </c>
      <c r="B20" s="2"/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72</v>
      </c>
      <c r="I20" s="2" t="s">
        <v>73</v>
      </c>
      <c r="J20" s="2" t="s">
        <v>74</v>
      </c>
      <c r="K20" s="2" t="s">
        <v>19</v>
      </c>
    </row>
    <row r="21" spans="1:11" x14ac:dyDescent="0.35">
      <c r="A21" s="2">
        <v>106559</v>
      </c>
      <c r="B21" s="2"/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75</v>
      </c>
      <c r="I21" s="2" t="s">
        <v>76</v>
      </c>
      <c r="J21" s="2" t="s">
        <v>77</v>
      </c>
      <c r="K21" s="2" t="s">
        <v>19</v>
      </c>
    </row>
    <row r="22" spans="1:11" x14ac:dyDescent="0.35">
      <c r="A22" s="2">
        <v>106559</v>
      </c>
      <c r="B22" s="2"/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78</v>
      </c>
      <c r="I22" s="2" t="s">
        <v>70</v>
      </c>
      <c r="J22" s="2" t="s">
        <v>79</v>
      </c>
      <c r="K22" s="2" t="s">
        <v>29</v>
      </c>
    </row>
    <row r="23" spans="1:11" x14ac:dyDescent="0.35">
      <c r="A23" s="2">
        <v>106559</v>
      </c>
      <c r="B23" s="2"/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80</v>
      </c>
      <c r="I23" s="2" t="s">
        <v>81</v>
      </c>
      <c r="J23" s="2" t="s">
        <v>82</v>
      </c>
      <c r="K23" s="2" t="s">
        <v>19</v>
      </c>
    </row>
    <row r="24" spans="1:11" x14ac:dyDescent="0.35">
      <c r="A24" s="2">
        <v>106559</v>
      </c>
      <c r="B24" s="2"/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83</v>
      </c>
      <c r="I24" s="2" t="s">
        <v>84</v>
      </c>
      <c r="J24" s="2" t="s">
        <v>85</v>
      </c>
      <c r="K24" s="2" t="s">
        <v>29</v>
      </c>
    </row>
    <row r="25" spans="1:11" x14ac:dyDescent="0.35">
      <c r="A25" s="2">
        <v>106559</v>
      </c>
      <c r="B25" s="2"/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86</v>
      </c>
      <c r="I25" s="2" t="s">
        <v>87</v>
      </c>
      <c r="J25" s="2" t="s">
        <v>88</v>
      </c>
      <c r="K25" s="2" t="s">
        <v>19</v>
      </c>
    </row>
    <row r="26" spans="1:11" x14ac:dyDescent="0.35">
      <c r="A26" s="2">
        <v>106559</v>
      </c>
      <c r="B26" s="2"/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89</v>
      </c>
      <c r="I26" s="2" t="s">
        <v>90</v>
      </c>
      <c r="J26" s="2" t="s">
        <v>91</v>
      </c>
      <c r="K26" s="2" t="s">
        <v>19</v>
      </c>
    </row>
    <row r="27" spans="1:11" x14ac:dyDescent="0.35">
      <c r="A27" s="2">
        <v>106559</v>
      </c>
      <c r="B27" s="2"/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92</v>
      </c>
      <c r="I27" s="2" t="s">
        <v>93</v>
      </c>
      <c r="J27" s="2" t="s">
        <v>94</v>
      </c>
      <c r="K27" s="2" t="s">
        <v>29</v>
      </c>
    </row>
    <row r="28" spans="1:11" x14ac:dyDescent="0.35">
      <c r="A28" s="2">
        <v>106559</v>
      </c>
      <c r="B28" s="2"/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95</v>
      </c>
      <c r="I28" s="2" t="s">
        <v>96</v>
      </c>
      <c r="J28" s="2" t="s">
        <v>97</v>
      </c>
      <c r="K28" s="2" t="s">
        <v>29</v>
      </c>
    </row>
    <row r="29" spans="1:11" x14ac:dyDescent="0.35">
      <c r="A29" s="2">
        <v>106559</v>
      </c>
      <c r="B29" s="2"/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98</v>
      </c>
      <c r="I29" s="2" t="s">
        <v>99</v>
      </c>
      <c r="J29" s="2" t="s">
        <v>100</v>
      </c>
      <c r="K29" s="2" t="s">
        <v>29</v>
      </c>
    </row>
    <row r="30" spans="1:11" x14ac:dyDescent="0.35">
      <c r="A30" s="2">
        <v>106559</v>
      </c>
      <c r="B30" s="2"/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101</v>
      </c>
      <c r="I30" s="2" t="s">
        <v>102</v>
      </c>
      <c r="J30" s="2" t="s">
        <v>103</v>
      </c>
      <c r="K30" s="2" t="s">
        <v>29</v>
      </c>
    </row>
    <row r="31" spans="1:11" x14ac:dyDescent="0.35">
      <c r="A31" s="2">
        <v>106559</v>
      </c>
      <c r="B31" s="2"/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104</v>
      </c>
      <c r="I31" s="2" t="s">
        <v>105</v>
      </c>
      <c r="J31" s="2" t="s">
        <v>106</v>
      </c>
      <c r="K31" s="2" t="s">
        <v>19</v>
      </c>
    </row>
    <row r="32" spans="1:11" x14ac:dyDescent="0.35">
      <c r="A32" s="2">
        <v>106559</v>
      </c>
      <c r="B32" s="2"/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107</v>
      </c>
      <c r="I32" s="2" t="s">
        <v>108</v>
      </c>
      <c r="J32" s="2" t="s">
        <v>109</v>
      </c>
      <c r="K32" s="2" t="s">
        <v>19</v>
      </c>
    </row>
    <row r="33" spans="1:11" x14ac:dyDescent="0.35">
      <c r="A33" s="2">
        <v>106559</v>
      </c>
      <c r="B33" s="2"/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110</v>
      </c>
      <c r="I33" s="2" t="s">
        <v>111</v>
      </c>
      <c r="J33" s="2" t="s">
        <v>112</v>
      </c>
      <c r="K33" s="2" t="s">
        <v>29</v>
      </c>
    </row>
    <row r="34" spans="1:11" x14ac:dyDescent="0.35">
      <c r="A34" s="2">
        <v>106559</v>
      </c>
      <c r="B34" s="2"/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113</v>
      </c>
      <c r="I34" s="2" t="s">
        <v>114</v>
      </c>
      <c r="J34" s="2" t="s">
        <v>115</v>
      </c>
      <c r="K34" s="2" t="s">
        <v>29</v>
      </c>
    </row>
    <row r="35" spans="1:11" x14ac:dyDescent="0.35">
      <c r="A35" s="2">
        <v>106559</v>
      </c>
      <c r="B35" s="2"/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15</v>
      </c>
      <c r="H35" s="2" t="s">
        <v>116</v>
      </c>
      <c r="I35" s="2" t="s">
        <v>99</v>
      </c>
      <c r="J35" s="2" t="s">
        <v>117</v>
      </c>
      <c r="K35" s="2" t="s">
        <v>29</v>
      </c>
    </row>
    <row r="36" spans="1:11" x14ac:dyDescent="0.35">
      <c r="A36" s="2">
        <v>106559</v>
      </c>
      <c r="B36" s="2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118</v>
      </c>
      <c r="I36" s="2" t="s">
        <v>119</v>
      </c>
      <c r="J36" s="2" t="s">
        <v>120</v>
      </c>
      <c r="K36" s="2" t="s">
        <v>19</v>
      </c>
    </row>
    <row r="37" spans="1:11" x14ac:dyDescent="0.35">
      <c r="A37" s="2">
        <v>106559</v>
      </c>
      <c r="B37" s="2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121</v>
      </c>
      <c r="I37" s="2" t="s">
        <v>122</v>
      </c>
      <c r="J37" s="2" t="s">
        <v>123</v>
      </c>
      <c r="K37" s="2" t="s">
        <v>19</v>
      </c>
    </row>
    <row r="38" spans="1:11" x14ac:dyDescent="0.35">
      <c r="A38" s="2">
        <v>106559</v>
      </c>
      <c r="B38" s="2"/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124</v>
      </c>
      <c r="I38" s="2" t="s">
        <v>125</v>
      </c>
      <c r="J38" s="2" t="s">
        <v>126</v>
      </c>
      <c r="K38" s="2" t="s">
        <v>19</v>
      </c>
    </row>
    <row r="39" spans="1:11" x14ac:dyDescent="0.35">
      <c r="A39" s="2">
        <v>106559</v>
      </c>
      <c r="B39" s="2"/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127</v>
      </c>
      <c r="I39" s="2" t="s">
        <v>125</v>
      </c>
      <c r="J39" s="2" t="s">
        <v>128</v>
      </c>
      <c r="K39" s="2" t="s">
        <v>19</v>
      </c>
    </row>
    <row r="40" spans="1:11" x14ac:dyDescent="0.35">
      <c r="A40" s="2">
        <v>106559</v>
      </c>
      <c r="B40" s="2"/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129</v>
      </c>
      <c r="I40" s="2" t="s">
        <v>130</v>
      </c>
      <c r="J40" s="2" t="s">
        <v>131</v>
      </c>
      <c r="K40" s="2" t="s">
        <v>19</v>
      </c>
    </row>
    <row r="41" spans="1:11" x14ac:dyDescent="0.35">
      <c r="A41" s="2">
        <v>106559</v>
      </c>
      <c r="B41" s="2"/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132</v>
      </c>
      <c r="I41" s="2" t="s">
        <v>133</v>
      </c>
      <c r="J41" s="2" t="s">
        <v>134</v>
      </c>
      <c r="K41" s="2" t="s">
        <v>19</v>
      </c>
    </row>
    <row r="42" spans="1:11" x14ac:dyDescent="0.35">
      <c r="A42" s="2">
        <v>106559</v>
      </c>
      <c r="B42" s="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135</v>
      </c>
      <c r="I42" s="2" t="s">
        <v>136</v>
      </c>
      <c r="J42" s="2" t="s">
        <v>137</v>
      </c>
      <c r="K42" s="2" t="s">
        <v>29</v>
      </c>
    </row>
    <row r="43" spans="1:11" x14ac:dyDescent="0.35">
      <c r="A43" s="2">
        <v>106559</v>
      </c>
      <c r="B43" s="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138</v>
      </c>
      <c r="I43" s="2" t="s">
        <v>139</v>
      </c>
      <c r="J43" s="2" t="s">
        <v>140</v>
      </c>
      <c r="K43" s="2" t="s">
        <v>19</v>
      </c>
    </row>
    <row r="44" spans="1:11" x14ac:dyDescent="0.35">
      <c r="A44" s="2">
        <v>106559</v>
      </c>
      <c r="B44" s="2"/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141</v>
      </c>
      <c r="I44" s="2" t="s">
        <v>142</v>
      </c>
      <c r="J44" s="2" t="s">
        <v>143</v>
      </c>
      <c r="K44" s="2" t="s">
        <v>19</v>
      </c>
    </row>
    <row r="45" spans="1:11" x14ac:dyDescent="0.35">
      <c r="A45" s="2">
        <v>106559</v>
      </c>
      <c r="B45" s="2"/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144</v>
      </c>
      <c r="I45" s="2" t="s">
        <v>145</v>
      </c>
      <c r="J45" s="2" t="s">
        <v>146</v>
      </c>
      <c r="K45" s="2" t="s">
        <v>29</v>
      </c>
    </row>
    <row r="46" spans="1:11" x14ac:dyDescent="0.35">
      <c r="A46" s="2">
        <v>106559</v>
      </c>
      <c r="B46" s="2"/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147</v>
      </c>
      <c r="I46" s="2" t="s">
        <v>148</v>
      </c>
      <c r="J46" s="2" t="s">
        <v>149</v>
      </c>
      <c r="K46" s="2" t="s">
        <v>19</v>
      </c>
    </row>
    <row r="47" spans="1:11" x14ac:dyDescent="0.35">
      <c r="A47" s="2">
        <v>106559</v>
      </c>
      <c r="B47" s="2"/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150</v>
      </c>
      <c r="I47" s="2" t="s">
        <v>145</v>
      </c>
      <c r="J47" s="2" t="s">
        <v>151</v>
      </c>
      <c r="K47" s="2" t="s">
        <v>29</v>
      </c>
    </row>
    <row r="48" spans="1:11" x14ac:dyDescent="0.35">
      <c r="A48" s="2">
        <v>106559</v>
      </c>
      <c r="B48" s="2"/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152</v>
      </c>
      <c r="I48" s="2" t="s">
        <v>153</v>
      </c>
      <c r="J48" s="2" t="s">
        <v>154</v>
      </c>
      <c r="K48" s="2" t="s">
        <v>29</v>
      </c>
    </row>
    <row r="49" spans="1:11" x14ac:dyDescent="0.35">
      <c r="A49" s="2">
        <v>106559</v>
      </c>
      <c r="B49" s="2"/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155</v>
      </c>
      <c r="I49" s="2" t="s">
        <v>156</v>
      </c>
      <c r="J49" s="2" t="s">
        <v>157</v>
      </c>
      <c r="K49" s="2" t="s">
        <v>29</v>
      </c>
    </row>
    <row r="50" spans="1:11" x14ac:dyDescent="0.35">
      <c r="A50" s="2">
        <v>106559</v>
      </c>
      <c r="B50" s="2"/>
      <c r="C50" s="2" t="s">
        <v>11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158</v>
      </c>
      <c r="I50" s="2" t="s">
        <v>159</v>
      </c>
      <c r="J50" s="2" t="s">
        <v>160</v>
      </c>
      <c r="K50" s="2" t="s">
        <v>19</v>
      </c>
    </row>
    <row r="51" spans="1:11" x14ac:dyDescent="0.35">
      <c r="A51" s="2">
        <v>106559</v>
      </c>
      <c r="B51" s="2"/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161</v>
      </c>
      <c r="I51" s="2" t="s">
        <v>162</v>
      </c>
      <c r="J51" s="2" t="s">
        <v>163</v>
      </c>
      <c r="K51" s="2" t="s">
        <v>19</v>
      </c>
    </row>
    <row r="52" spans="1:11" x14ac:dyDescent="0.35">
      <c r="A52" s="2">
        <v>106559</v>
      </c>
      <c r="B52" s="2"/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164</v>
      </c>
      <c r="I52" s="2" t="s">
        <v>165</v>
      </c>
      <c r="J52" s="2" t="s">
        <v>166</v>
      </c>
      <c r="K52" s="2" t="s">
        <v>19</v>
      </c>
    </row>
    <row r="53" spans="1:11" x14ac:dyDescent="0.35">
      <c r="A53" s="2">
        <v>106559</v>
      </c>
      <c r="B53" s="2"/>
      <c r="C53" s="2" t="s">
        <v>11</v>
      </c>
      <c r="D53" s="2" t="s">
        <v>12</v>
      </c>
      <c r="E53" s="2" t="s">
        <v>13</v>
      </c>
      <c r="F53" s="2" t="s">
        <v>14</v>
      </c>
      <c r="G53" s="2" t="s">
        <v>15</v>
      </c>
      <c r="H53" s="2" t="s">
        <v>167</v>
      </c>
      <c r="I53" s="2" t="s">
        <v>168</v>
      </c>
      <c r="J53" s="2" t="s">
        <v>169</v>
      </c>
      <c r="K53" s="2" t="s">
        <v>19</v>
      </c>
    </row>
    <row r="54" spans="1:11" x14ac:dyDescent="0.35">
      <c r="A54" s="2">
        <v>106559</v>
      </c>
      <c r="B54" s="2"/>
      <c r="C54" s="2" t="s">
        <v>11</v>
      </c>
      <c r="D54" s="2" t="s">
        <v>12</v>
      </c>
      <c r="E54" s="2" t="s">
        <v>13</v>
      </c>
      <c r="F54" s="2" t="s">
        <v>14</v>
      </c>
      <c r="G54" s="2" t="s">
        <v>15</v>
      </c>
      <c r="H54" s="2" t="s">
        <v>170</v>
      </c>
      <c r="I54" s="2" t="s">
        <v>171</v>
      </c>
      <c r="J54" s="2" t="s">
        <v>172</v>
      </c>
      <c r="K54" s="2" t="s">
        <v>19</v>
      </c>
    </row>
    <row r="55" spans="1:11" x14ac:dyDescent="0.35">
      <c r="A55" s="2">
        <v>106559</v>
      </c>
      <c r="B55" s="2"/>
      <c r="C55" s="2" t="s">
        <v>11</v>
      </c>
      <c r="D55" s="2" t="s">
        <v>12</v>
      </c>
      <c r="E55" s="2" t="s">
        <v>13</v>
      </c>
      <c r="F55" s="2" t="s">
        <v>14</v>
      </c>
      <c r="G55" s="2" t="s">
        <v>15</v>
      </c>
      <c r="H55" s="2" t="s">
        <v>173</v>
      </c>
      <c r="I55" s="2" t="s">
        <v>174</v>
      </c>
      <c r="J55" s="2" t="s">
        <v>175</v>
      </c>
      <c r="K55" s="2" t="s">
        <v>29</v>
      </c>
    </row>
    <row r="56" spans="1:11" x14ac:dyDescent="0.35">
      <c r="A56" s="2">
        <v>106559</v>
      </c>
      <c r="B56" s="2"/>
      <c r="C56" s="2" t="s">
        <v>11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176</v>
      </c>
      <c r="I56" s="2" t="s">
        <v>177</v>
      </c>
      <c r="J56" s="2" t="s">
        <v>178</v>
      </c>
      <c r="K56" s="2" t="s">
        <v>29</v>
      </c>
    </row>
    <row r="57" spans="1:11" x14ac:dyDescent="0.35">
      <c r="A57" s="2">
        <v>106559</v>
      </c>
      <c r="B57" s="2"/>
      <c r="C57" s="2" t="s">
        <v>11</v>
      </c>
      <c r="D57" s="2" t="s">
        <v>12</v>
      </c>
      <c r="E57" s="2" t="s">
        <v>13</v>
      </c>
      <c r="F57" s="2" t="s">
        <v>14</v>
      </c>
      <c r="G57" s="2" t="s">
        <v>15</v>
      </c>
      <c r="H57" s="2" t="s">
        <v>179</v>
      </c>
      <c r="I57" s="2" t="s">
        <v>156</v>
      </c>
      <c r="J57" s="2" t="s">
        <v>180</v>
      </c>
      <c r="K57" s="2" t="s">
        <v>29</v>
      </c>
    </row>
    <row r="58" spans="1:11" x14ac:dyDescent="0.35">
      <c r="A58" s="2">
        <v>106559</v>
      </c>
      <c r="B58" s="2"/>
      <c r="C58" s="2" t="s">
        <v>11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181</v>
      </c>
      <c r="I58" s="2" t="s">
        <v>182</v>
      </c>
      <c r="J58" s="2" t="s">
        <v>183</v>
      </c>
      <c r="K58" s="2" t="s">
        <v>19</v>
      </c>
    </row>
    <row r="59" spans="1:11" x14ac:dyDescent="0.35">
      <c r="A59" s="2">
        <v>106559</v>
      </c>
      <c r="B59" s="2"/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184</v>
      </c>
      <c r="I59" s="2" t="s">
        <v>185</v>
      </c>
      <c r="J59" s="2" t="s">
        <v>186</v>
      </c>
      <c r="K59" s="2" t="s">
        <v>29</v>
      </c>
    </row>
    <row r="60" spans="1:11" x14ac:dyDescent="0.35">
      <c r="A60" s="2">
        <v>106559</v>
      </c>
      <c r="B60" s="2"/>
      <c r="C60" s="2" t="s">
        <v>11</v>
      </c>
      <c r="D60" s="2" t="s">
        <v>12</v>
      </c>
      <c r="E60" s="2" t="s">
        <v>13</v>
      </c>
      <c r="F60" s="2" t="s">
        <v>14</v>
      </c>
      <c r="G60" s="2" t="s">
        <v>15</v>
      </c>
      <c r="H60" s="2" t="s">
        <v>187</v>
      </c>
      <c r="I60" s="2" t="s">
        <v>188</v>
      </c>
      <c r="J60" s="2" t="s">
        <v>189</v>
      </c>
      <c r="K60" s="2" t="s">
        <v>19</v>
      </c>
    </row>
    <row r="61" spans="1:11" x14ac:dyDescent="0.35">
      <c r="A61" s="2">
        <v>106559</v>
      </c>
      <c r="B61" s="2"/>
      <c r="C61" s="2" t="s">
        <v>11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190</v>
      </c>
      <c r="I61" s="2" t="s">
        <v>191</v>
      </c>
      <c r="J61" s="2" t="s">
        <v>192</v>
      </c>
      <c r="K61" s="2" t="s">
        <v>19</v>
      </c>
    </row>
    <row r="62" spans="1:11" x14ac:dyDescent="0.35">
      <c r="A62" s="2">
        <v>106559</v>
      </c>
      <c r="B62" s="2"/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193</v>
      </c>
      <c r="I62" s="2" t="s">
        <v>194</v>
      </c>
      <c r="J62" s="2" t="s">
        <v>195</v>
      </c>
      <c r="K62" s="2" t="s">
        <v>29</v>
      </c>
    </row>
    <row r="63" spans="1:11" x14ac:dyDescent="0.35">
      <c r="A63" s="2">
        <v>106559</v>
      </c>
      <c r="B63" s="2"/>
      <c r="C63" s="2" t="s">
        <v>11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196</v>
      </c>
      <c r="I63" s="2" t="s">
        <v>197</v>
      </c>
      <c r="J63" s="2" t="s">
        <v>198</v>
      </c>
      <c r="K63" s="2" t="s">
        <v>19</v>
      </c>
    </row>
    <row r="64" spans="1:11" x14ac:dyDescent="0.35">
      <c r="A64" s="2">
        <v>106559</v>
      </c>
      <c r="B64" s="2"/>
      <c r="C64" s="2" t="s">
        <v>11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199</v>
      </c>
      <c r="I64" s="2" t="s">
        <v>200</v>
      </c>
      <c r="J64" s="2" t="s">
        <v>201</v>
      </c>
      <c r="K64" s="2" t="s">
        <v>29</v>
      </c>
    </row>
    <row r="65" spans="1:11" x14ac:dyDescent="0.35">
      <c r="A65" s="2">
        <v>106559</v>
      </c>
      <c r="B65" s="2"/>
      <c r="C65" s="2" t="s">
        <v>11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202</v>
      </c>
      <c r="I65" s="2" t="s">
        <v>203</v>
      </c>
      <c r="J65" s="2" t="s">
        <v>204</v>
      </c>
      <c r="K65" s="2" t="s">
        <v>19</v>
      </c>
    </row>
    <row r="66" spans="1:11" x14ac:dyDescent="0.35">
      <c r="A66" s="2">
        <v>106559</v>
      </c>
      <c r="B66" s="2"/>
      <c r="C66" s="2" t="s">
        <v>11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205</v>
      </c>
      <c r="I66" s="2" t="s">
        <v>206</v>
      </c>
      <c r="J66" s="2" t="s">
        <v>207</v>
      </c>
      <c r="K66" s="2" t="s">
        <v>19</v>
      </c>
    </row>
    <row r="67" spans="1:11" x14ac:dyDescent="0.35">
      <c r="A67" s="2">
        <v>106559</v>
      </c>
      <c r="B67" s="2"/>
      <c r="C67" s="2" t="s">
        <v>11</v>
      </c>
      <c r="D67" s="2" t="s">
        <v>12</v>
      </c>
      <c r="E67" s="2" t="s">
        <v>13</v>
      </c>
      <c r="F67" s="2" t="s">
        <v>14</v>
      </c>
      <c r="G67" s="2" t="s">
        <v>15</v>
      </c>
      <c r="H67" s="2" t="s">
        <v>208</v>
      </c>
      <c r="I67" s="2" t="s">
        <v>209</v>
      </c>
      <c r="J67" s="2" t="s">
        <v>210</v>
      </c>
      <c r="K67" s="2" t="s">
        <v>29</v>
      </c>
    </row>
    <row r="68" spans="1:11" x14ac:dyDescent="0.35">
      <c r="A68" s="2">
        <v>106559</v>
      </c>
      <c r="B68" s="2"/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211</v>
      </c>
      <c r="I68" s="2" t="s">
        <v>212</v>
      </c>
      <c r="J68" s="2" t="s">
        <v>213</v>
      </c>
      <c r="K68" s="2" t="s">
        <v>29</v>
      </c>
    </row>
    <row r="69" spans="1:11" x14ac:dyDescent="0.35">
      <c r="A69" s="2">
        <v>106559</v>
      </c>
      <c r="B69" s="2"/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214</v>
      </c>
      <c r="I69" s="2" t="s">
        <v>215</v>
      </c>
      <c r="J69" s="2" t="s">
        <v>216</v>
      </c>
      <c r="K69" s="2" t="s">
        <v>29</v>
      </c>
    </row>
    <row r="70" spans="1:11" x14ac:dyDescent="0.35">
      <c r="A70" s="2">
        <v>106559</v>
      </c>
      <c r="B70" s="2"/>
      <c r="C70" s="2" t="s">
        <v>11</v>
      </c>
      <c r="D70" s="2" t="s">
        <v>12</v>
      </c>
      <c r="E70" s="2" t="s">
        <v>13</v>
      </c>
      <c r="F70" s="2" t="s">
        <v>14</v>
      </c>
      <c r="G70" s="2" t="s">
        <v>15</v>
      </c>
      <c r="H70" s="2" t="s">
        <v>217</v>
      </c>
      <c r="I70" s="2" t="s">
        <v>218</v>
      </c>
      <c r="J70" s="2" t="s">
        <v>219</v>
      </c>
      <c r="K70" s="2" t="s">
        <v>29</v>
      </c>
    </row>
    <row r="71" spans="1:11" x14ac:dyDescent="0.35">
      <c r="A71" s="2">
        <v>106559</v>
      </c>
      <c r="B71" s="2"/>
      <c r="C71" s="2" t="s">
        <v>11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220</v>
      </c>
      <c r="I71" s="2" t="s">
        <v>221</v>
      </c>
      <c r="J71" s="2" t="s">
        <v>222</v>
      </c>
      <c r="K71" s="2" t="s">
        <v>29</v>
      </c>
    </row>
    <row r="72" spans="1:11" x14ac:dyDescent="0.35">
      <c r="A72" s="2">
        <v>106559</v>
      </c>
      <c r="B72" s="2"/>
      <c r="C72" s="2" t="s">
        <v>11</v>
      </c>
      <c r="D72" s="2" t="s">
        <v>12</v>
      </c>
      <c r="E72" s="2" t="s">
        <v>13</v>
      </c>
      <c r="F72" s="2" t="s">
        <v>14</v>
      </c>
      <c r="G72" s="2" t="s">
        <v>15</v>
      </c>
      <c r="H72" s="2" t="s">
        <v>223</v>
      </c>
      <c r="I72" s="2" t="s">
        <v>224</v>
      </c>
      <c r="J72" s="2" t="s">
        <v>225</v>
      </c>
      <c r="K72" s="2" t="s">
        <v>19</v>
      </c>
    </row>
    <row r="73" spans="1:11" x14ac:dyDescent="0.35">
      <c r="A73" s="2">
        <v>106559</v>
      </c>
      <c r="B73" s="2"/>
      <c r="C73" s="2" t="s">
        <v>11</v>
      </c>
      <c r="D73" s="2" t="s">
        <v>12</v>
      </c>
      <c r="E73" s="2" t="s">
        <v>13</v>
      </c>
      <c r="F73" s="2" t="s">
        <v>14</v>
      </c>
      <c r="G73" s="2" t="s">
        <v>15</v>
      </c>
      <c r="H73" s="2" t="s">
        <v>226</v>
      </c>
      <c r="I73" s="2" t="s">
        <v>227</v>
      </c>
      <c r="J73" s="2" t="s">
        <v>228</v>
      </c>
      <c r="K73" s="2" t="s">
        <v>19</v>
      </c>
    </row>
    <row r="74" spans="1:11" x14ac:dyDescent="0.35">
      <c r="A74" s="2">
        <v>106559</v>
      </c>
      <c r="B74" s="2"/>
      <c r="C74" s="2" t="s">
        <v>11</v>
      </c>
      <c r="D74" s="2" t="s">
        <v>12</v>
      </c>
      <c r="E74" s="2" t="s">
        <v>13</v>
      </c>
      <c r="F74" s="2" t="s">
        <v>14</v>
      </c>
      <c r="G74" s="2" t="s">
        <v>15</v>
      </c>
      <c r="H74" s="2" t="s">
        <v>229</v>
      </c>
      <c r="I74" s="2" t="s">
        <v>230</v>
      </c>
      <c r="J74" s="2" t="s">
        <v>231</v>
      </c>
      <c r="K74" s="2" t="s">
        <v>29</v>
      </c>
    </row>
    <row r="75" spans="1:11" x14ac:dyDescent="0.35">
      <c r="A75" s="2">
        <v>106559</v>
      </c>
      <c r="B75" s="2"/>
      <c r="C75" s="2" t="s">
        <v>11</v>
      </c>
      <c r="D75" s="2" t="s">
        <v>12</v>
      </c>
      <c r="E75" s="2" t="s">
        <v>13</v>
      </c>
      <c r="F75" s="2" t="s">
        <v>14</v>
      </c>
      <c r="G75" s="2" t="s">
        <v>15</v>
      </c>
      <c r="H75" s="2" t="s">
        <v>232</v>
      </c>
      <c r="I75" s="2" t="s">
        <v>233</v>
      </c>
      <c r="J75" s="2" t="s">
        <v>234</v>
      </c>
      <c r="K75" s="2" t="s">
        <v>19</v>
      </c>
    </row>
    <row r="76" spans="1:11" x14ac:dyDescent="0.35">
      <c r="A76" s="2">
        <v>106559</v>
      </c>
      <c r="B76" s="2"/>
      <c r="C76" s="2" t="s">
        <v>11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235</v>
      </c>
      <c r="I76" s="2" t="s">
        <v>236</v>
      </c>
      <c r="J76" s="2" t="s">
        <v>237</v>
      </c>
      <c r="K76" s="2" t="s">
        <v>19</v>
      </c>
    </row>
    <row r="77" spans="1:11" x14ac:dyDescent="0.35">
      <c r="A77" s="2">
        <v>106559</v>
      </c>
      <c r="B77" s="2"/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238</v>
      </c>
      <c r="I77" s="2" t="s">
        <v>239</v>
      </c>
      <c r="J77" s="2" t="s">
        <v>240</v>
      </c>
      <c r="K77" s="2" t="s">
        <v>29</v>
      </c>
    </row>
    <row r="78" spans="1:11" x14ac:dyDescent="0.35">
      <c r="A78" s="2">
        <v>106559</v>
      </c>
      <c r="B78" s="2"/>
      <c r="C78" s="2" t="s">
        <v>11</v>
      </c>
      <c r="D78" s="2" t="s">
        <v>12</v>
      </c>
      <c r="E78" s="2" t="s">
        <v>13</v>
      </c>
      <c r="F78" s="2" t="s">
        <v>14</v>
      </c>
      <c r="G78" s="2" t="s">
        <v>15</v>
      </c>
      <c r="H78" s="2" t="s">
        <v>241</v>
      </c>
      <c r="I78" s="2" t="s">
        <v>242</v>
      </c>
      <c r="J78" s="2" t="s">
        <v>243</v>
      </c>
      <c r="K78" s="2" t="s">
        <v>29</v>
      </c>
    </row>
    <row r="79" spans="1:11" x14ac:dyDescent="0.35">
      <c r="A79" s="2">
        <v>106559</v>
      </c>
      <c r="B79" s="2"/>
      <c r="C79" s="2" t="s">
        <v>11</v>
      </c>
      <c r="D79" s="2" t="s">
        <v>12</v>
      </c>
      <c r="E79" s="2" t="s">
        <v>13</v>
      </c>
      <c r="F79" s="2" t="s">
        <v>14</v>
      </c>
      <c r="G79" s="2" t="s">
        <v>15</v>
      </c>
      <c r="H79" s="2" t="s">
        <v>244</v>
      </c>
      <c r="I79" s="2" t="s">
        <v>245</v>
      </c>
      <c r="J79" s="2" t="s">
        <v>246</v>
      </c>
      <c r="K79" s="2" t="s">
        <v>29</v>
      </c>
    </row>
    <row r="80" spans="1:11" x14ac:dyDescent="0.35">
      <c r="A80" s="2">
        <v>106559</v>
      </c>
      <c r="B80" s="2"/>
      <c r="C80" s="2" t="s">
        <v>11</v>
      </c>
      <c r="D80" s="2" t="s">
        <v>12</v>
      </c>
      <c r="E80" s="2" t="s">
        <v>13</v>
      </c>
      <c r="F80" s="2" t="s">
        <v>14</v>
      </c>
      <c r="G80" s="2" t="s">
        <v>15</v>
      </c>
      <c r="H80" s="2" t="s">
        <v>247</v>
      </c>
      <c r="I80" s="2" t="s">
        <v>248</v>
      </c>
      <c r="J80" s="2" t="s">
        <v>249</v>
      </c>
      <c r="K80" s="2" t="s">
        <v>29</v>
      </c>
    </row>
    <row r="81" spans="1:11" x14ac:dyDescent="0.35">
      <c r="A81" s="2">
        <v>106559</v>
      </c>
      <c r="B81" s="2"/>
      <c r="C81" s="2" t="s">
        <v>11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250</v>
      </c>
      <c r="I81" s="2" t="s">
        <v>251</v>
      </c>
      <c r="J81" s="2" t="s">
        <v>252</v>
      </c>
      <c r="K81" s="2" t="s">
        <v>19</v>
      </c>
    </row>
    <row r="82" spans="1:11" x14ac:dyDescent="0.35">
      <c r="A82" s="2">
        <v>106559</v>
      </c>
      <c r="B82" s="2"/>
      <c r="C82" s="2" t="s">
        <v>11</v>
      </c>
      <c r="D82" s="2" t="s">
        <v>12</v>
      </c>
      <c r="E82" s="2" t="s">
        <v>13</v>
      </c>
      <c r="F82" s="2" t="s">
        <v>14</v>
      </c>
      <c r="G82" s="2" t="s">
        <v>15</v>
      </c>
      <c r="H82" s="2" t="s">
        <v>253</v>
      </c>
      <c r="I82" s="2" t="s">
        <v>254</v>
      </c>
      <c r="J82" s="2" t="s">
        <v>255</v>
      </c>
      <c r="K82" s="2" t="s">
        <v>19</v>
      </c>
    </row>
    <row r="83" spans="1:11" x14ac:dyDescent="0.35">
      <c r="A83" s="2">
        <v>106559</v>
      </c>
      <c r="B83" s="2"/>
      <c r="C83" s="2" t="s">
        <v>11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256</v>
      </c>
      <c r="I83" s="2" t="s">
        <v>257</v>
      </c>
      <c r="J83" s="2" t="s">
        <v>258</v>
      </c>
      <c r="K83" s="2" t="s">
        <v>19</v>
      </c>
    </row>
    <row r="84" spans="1:11" x14ac:dyDescent="0.35">
      <c r="A84" s="2">
        <v>106559</v>
      </c>
      <c r="B84" s="2"/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259</v>
      </c>
      <c r="I84" s="2" t="s">
        <v>260</v>
      </c>
      <c r="J84" s="2" t="s">
        <v>261</v>
      </c>
      <c r="K84" s="2" t="s">
        <v>29</v>
      </c>
    </row>
    <row r="85" spans="1:11" x14ac:dyDescent="0.35">
      <c r="A85" s="2">
        <v>106559</v>
      </c>
      <c r="B85" s="2"/>
      <c r="C85" s="2" t="s">
        <v>11</v>
      </c>
      <c r="D85" s="2" t="s">
        <v>12</v>
      </c>
      <c r="E85" s="2" t="s">
        <v>13</v>
      </c>
      <c r="F85" s="2" t="s">
        <v>14</v>
      </c>
      <c r="G85" s="2" t="s">
        <v>15</v>
      </c>
      <c r="H85" s="2" t="s">
        <v>262</v>
      </c>
      <c r="I85" s="2" t="s">
        <v>263</v>
      </c>
      <c r="J85" s="2" t="s">
        <v>264</v>
      </c>
      <c r="K85" s="2" t="s">
        <v>19</v>
      </c>
    </row>
    <row r="86" spans="1:11" x14ac:dyDescent="0.35">
      <c r="A86" s="2">
        <v>106559</v>
      </c>
      <c r="B86" s="2"/>
      <c r="C86" s="2" t="s">
        <v>11</v>
      </c>
      <c r="D86" s="2" t="s">
        <v>12</v>
      </c>
      <c r="E86" s="2" t="s">
        <v>13</v>
      </c>
      <c r="F86" s="2" t="s">
        <v>14</v>
      </c>
      <c r="G86" s="2" t="s">
        <v>15</v>
      </c>
      <c r="H86" s="2" t="s">
        <v>265</v>
      </c>
      <c r="I86" s="2" t="s">
        <v>266</v>
      </c>
      <c r="J86" s="2" t="s">
        <v>267</v>
      </c>
      <c r="K86" s="2" t="s">
        <v>29</v>
      </c>
    </row>
    <row r="87" spans="1:11" x14ac:dyDescent="0.35">
      <c r="A87" s="2">
        <v>106559</v>
      </c>
      <c r="B87" s="2"/>
      <c r="C87" s="2" t="s">
        <v>11</v>
      </c>
      <c r="D87" s="2" t="s">
        <v>12</v>
      </c>
      <c r="E87" s="2" t="s">
        <v>13</v>
      </c>
      <c r="F87" s="2" t="s">
        <v>14</v>
      </c>
      <c r="G87" s="2" t="s">
        <v>15</v>
      </c>
      <c r="H87" s="2" t="s">
        <v>268</v>
      </c>
      <c r="I87" s="2" t="s">
        <v>269</v>
      </c>
      <c r="J87" s="2" t="s">
        <v>270</v>
      </c>
      <c r="K87" s="2" t="s">
        <v>19</v>
      </c>
    </row>
    <row r="88" spans="1:11" x14ac:dyDescent="0.35">
      <c r="A88" s="2">
        <v>106559</v>
      </c>
      <c r="B88" s="2"/>
      <c r="C88" s="2" t="s">
        <v>11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271</v>
      </c>
      <c r="I88" s="2" t="s">
        <v>272</v>
      </c>
      <c r="J88" s="2" t="s">
        <v>273</v>
      </c>
      <c r="K88" s="2" t="s">
        <v>29</v>
      </c>
    </row>
    <row r="89" spans="1:11" x14ac:dyDescent="0.35">
      <c r="A89" s="2">
        <v>106559</v>
      </c>
      <c r="B89" s="2"/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274</v>
      </c>
      <c r="I89" s="2" t="s">
        <v>275</v>
      </c>
      <c r="J89" s="2" t="s">
        <v>276</v>
      </c>
      <c r="K89" s="2" t="s">
        <v>29</v>
      </c>
    </row>
    <row r="90" spans="1:11" x14ac:dyDescent="0.35">
      <c r="A90" s="2">
        <v>106559</v>
      </c>
      <c r="B90" s="2"/>
      <c r="C90" s="2" t="s">
        <v>11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277</v>
      </c>
      <c r="I90" s="2" t="s">
        <v>278</v>
      </c>
      <c r="J90" s="2" t="s">
        <v>279</v>
      </c>
      <c r="K90" s="2" t="s">
        <v>29</v>
      </c>
    </row>
    <row r="91" spans="1:11" x14ac:dyDescent="0.35">
      <c r="A91" s="2">
        <v>106559</v>
      </c>
      <c r="B91" s="2"/>
      <c r="C91" s="2" t="s">
        <v>11</v>
      </c>
      <c r="D91" s="2" t="s">
        <v>12</v>
      </c>
      <c r="E91" s="2" t="s">
        <v>13</v>
      </c>
      <c r="F91" s="2" t="s">
        <v>14</v>
      </c>
      <c r="G91" s="2" t="s">
        <v>15</v>
      </c>
      <c r="H91" s="2" t="s">
        <v>280</v>
      </c>
      <c r="I91" s="2" t="s">
        <v>281</v>
      </c>
      <c r="J91" s="2" t="s">
        <v>282</v>
      </c>
      <c r="K91" s="2" t="s">
        <v>29</v>
      </c>
    </row>
    <row r="92" spans="1:11" x14ac:dyDescent="0.35">
      <c r="A92" s="2">
        <v>106559</v>
      </c>
      <c r="B92" s="2"/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283</v>
      </c>
      <c r="I92" s="2" t="s">
        <v>284</v>
      </c>
      <c r="J92" s="2" t="s">
        <v>285</v>
      </c>
      <c r="K92" s="2" t="s">
        <v>19</v>
      </c>
    </row>
    <row r="93" spans="1:11" x14ac:dyDescent="0.35">
      <c r="A93" s="2">
        <v>106559</v>
      </c>
      <c r="B93" s="2"/>
      <c r="C93" s="2" t="s">
        <v>11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286</v>
      </c>
      <c r="I93" s="2" t="s">
        <v>287</v>
      </c>
      <c r="J93" s="2" t="s">
        <v>288</v>
      </c>
      <c r="K93" s="2" t="s">
        <v>19</v>
      </c>
    </row>
    <row r="94" spans="1:11" x14ac:dyDescent="0.35">
      <c r="A94" s="2">
        <v>106559</v>
      </c>
      <c r="B94" s="2"/>
      <c r="C94" s="2" t="s">
        <v>11</v>
      </c>
      <c r="D94" s="2" t="s">
        <v>12</v>
      </c>
      <c r="E94" s="2" t="s">
        <v>13</v>
      </c>
      <c r="F94" s="2" t="s">
        <v>14</v>
      </c>
      <c r="G94" s="2" t="s">
        <v>15</v>
      </c>
      <c r="H94" s="2" t="s">
        <v>289</v>
      </c>
      <c r="I94" s="2" t="s">
        <v>290</v>
      </c>
      <c r="J94" s="2" t="s">
        <v>291</v>
      </c>
      <c r="K94" s="2" t="s">
        <v>19</v>
      </c>
    </row>
    <row r="95" spans="1:11" x14ac:dyDescent="0.35">
      <c r="A95" s="2">
        <v>106559</v>
      </c>
      <c r="B95" s="2"/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292</v>
      </c>
      <c r="I95" s="2" t="s">
        <v>293</v>
      </c>
      <c r="J95" s="2" t="s">
        <v>294</v>
      </c>
      <c r="K95" s="2" t="s">
        <v>29</v>
      </c>
    </row>
    <row r="96" spans="1:11" x14ac:dyDescent="0.35">
      <c r="A96" s="2">
        <v>106559</v>
      </c>
      <c r="B96" s="2"/>
      <c r="C96" s="2" t="s">
        <v>11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295</v>
      </c>
      <c r="I96" s="2" t="s">
        <v>296</v>
      </c>
      <c r="J96" s="2" t="s">
        <v>297</v>
      </c>
      <c r="K96" s="2" t="s">
        <v>19</v>
      </c>
    </row>
    <row r="97" spans="1:11" x14ac:dyDescent="0.35">
      <c r="A97" s="2">
        <v>106559</v>
      </c>
      <c r="B97" s="2"/>
      <c r="C97" s="2" t="s">
        <v>11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298</v>
      </c>
      <c r="I97" s="2" t="s">
        <v>299</v>
      </c>
      <c r="J97" s="2" t="s">
        <v>300</v>
      </c>
      <c r="K97" s="2" t="s">
        <v>29</v>
      </c>
    </row>
    <row r="98" spans="1:11" x14ac:dyDescent="0.35">
      <c r="A98" s="2">
        <v>106559</v>
      </c>
      <c r="B98" s="2"/>
      <c r="C98" s="2" t="s">
        <v>11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301</v>
      </c>
      <c r="I98" s="2" t="s">
        <v>302</v>
      </c>
      <c r="J98" s="2" t="s">
        <v>303</v>
      </c>
      <c r="K98" s="2" t="s">
        <v>19</v>
      </c>
    </row>
    <row r="99" spans="1:11" x14ac:dyDescent="0.35">
      <c r="A99" s="2">
        <v>106559</v>
      </c>
      <c r="B99" s="2"/>
      <c r="C99" s="2" t="s">
        <v>11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304</v>
      </c>
      <c r="I99" s="2" t="s">
        <v>305</v>
      </c>
      <c r="J99" s="2" t="s">
        <v>306</v>
      </c>
      <c r="K99" s="2" t="s">
        <v>19</v>
      </c>
    </row>
    <row r="100" spans="1:11" x14ac:dyDescent="0.35">
      <c r="A100" s="2">
        <v>106559</v>
      </c>
      <c r="B100" s="2"/>
      <c r="C100" s="2" t="s">
        <v>11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307</v>
      </c>
      <c r="I100" s="2" t="s">
        <v>308</v>
      </c>
      <c r="J100" s="2" t="s">
        <v>309</v>
      </c>
      <c r="K100" s="2" t="s">
        <v>29</v>
      </c>
    </row>
    <row r="101" spans="1:11" x14ac:dyDescent="0.35">
      <c r="A101" s="2">
        <v>106559</v>
      </c>
      <c r="B101" s="2"/>
      <c r="C101" s="2" t="s">
        <v>11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310</v>
      </c>
      <c r="I101" s="2" t="s">
        <v>311</v>
      </c>
      <c r="J101" s="2" t="s">
        <v>312</v>
      </c>
      <c r="K101" s="2" t="s">
        <v>29</v>
      </c>
    </row>
    <row r="102" spans="1:11" x14ac:dyDescent="0.35">
      <c r="A102" s="2">
        <v>106559</v>
      </c>
      <c r="B102" s="2"/>
      <c r="C102" s="2" t="s">
        <v>11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313</v>
      </c>
      <c r="I102" s="2" t="s">
        <v>314</v>
      </c>
      <c r="J102" s="2" t="s">
        <v>315</v>
      </c>
      <c r="K102" s="2" t="s">
        <v>19</v>
      </c>
    </row>
    <row r="103" spans="1:11" x14ac:dyDescent="0.35">
      <c r="A103" s="2">
        <v>106559</v>
      </c>
      <c r="B103" s="2"/>
      <c r="C103" s="2" t="s">
        <v>11</v>
      </c>
      <c r="D103" s="2" t="s">
        <v>12</v>
      </c>
      <c r="E103" s="2" t="s">
        <v>13</v>
      </c>
      <c r="F103" s="2" t="s">
        <v>14</v>
      </c>
      <c r="G103" s="2" t="s">
        <v>15</v>
      </c>
      <c r="H103" s="2" t="s">
        <v>316</v>
      </c>
      <c r="I103" s="2" t="s">
        <v>317</v>
      </c>
      <c r="J103" s="2" t="s">
        <v>318</v>
      </c>
      <c r="K103" s="2" t="s">
        <v>19</v>
      </c>
    </row>
    <row r="104" spans="1:11" x14ac:dyDescent="0.35">
      <c r="A104" s="2">
        <v>106559</v>
      </c>
      <c r="B104" s="2"/>
      <c r="C104" s="2" t="s">
        <v>11</v>
      </c>
      <c r="D104" s="2" t="s">
        <v>12</v>
      </c>
      <c r="E104" s="2" t="s">
        <v>13</v>
      </c>
      <c r="F104" s="2" t="s">
        <v>14</v>
      </c>
      <c r="G104" s="2" t="s">
        <v>15</v>
      </c>
      <c r="H104" s="2" t="s">
        <v>319</v>
      </c>
      <c r="I104" s="2" t="s">
        <v>305</v>
      </c>
      <c r="J104" s="2" t="s">
        <v>320</v>
      </c>
      <c r="K104" s="2" t="s">
        <v>19</v>
      </c>
    </row>
    <row r="105" spans="1:11" x14ac:dyDescent="0.35">
      <c r="A105" s="2">
        <v>106559</v>
      </c>
      <c r="B105" s="2"/>
      <c r="C105" s="2" t="s">
        <v>11</v>
      </c>
      <c r="D105" s="2" t="s">
        <v>12</v>
      </c>
      <c r="E105" s="2" t="s">
        <v>13</v>
      </c>
      <c r="F105" s="2" t="s">
        <v>14</v>
      </c>
      <c r="G105" s="2" t="s">
        <v>15</v>
      </c>
      <c r="H105" s="2" t="s">
        <v>321</v>
      </c>
      <c r="I105" s="2" t="s">
        <v>322</v>
      </c>
      <c r="J105" s="2" t="s">
        <v>323</v>
      </c>
      <c r="K105" s="2" t="s">
        <v>19</v>
      </c>
    </row>
    <row r="106" spans="1:11" x14ac:dyDescent="0.35">
      <c r="A106" s="2">
        <v>106559</v>
      </c>
      <c r="B106" s="2"/>
      <c r="C106" s="2" t="s">
        <v>11</v>
      </c>
      <c r="D106" s="2" t="s">
        <v>12</v>
      </c>
      <c r="E106" s="2" t="s">
        <v>13</v>
      </c>
      <c r="F106" s="2" t="s">
        <v>14</v>
      </c>
      <c r="G106" s="2" t="s">
        <v>15</v>
      </c>
      <c r="H106" s="2" t="s">
        <v>324</v>
      </c>
      <c r="I106" s="2" t="s">
        <v>325</v>
      </c>
      <c r="J106" s="2" t="s">
        <v>326</v>
      </c>
      <c r="K106" s="2" t="s">
        <v>19</v>
      </c>
    </row>
    <row r="107" spans="1:11" x14ac:dyDescent="0.35">
      <c r="A107" s="2">
        <v>106559</v>
      </c>
      <c r="B107" s="2"/>
      <c r="C107" s="2" t="s">
        <v>11</v>
      </c>
      <c r="D107" s="2" t="s">
        <v>12</v>
      </c>
      <c r="E107" s="2" t="s">
        <v>13</v>
      </c>
      <c r="F107" s="2" t="s">
        <v>14</v>
      </c>
      <c r="G107" s="2" t="s">
        <v>15</v>
      </c>
      <c r="H107" s="2" t="s">
        <v>327</v>
      </c>
      <c r="I107" s="2" t="s">
        <v>328</v>
      </c>
      <c r="J107" s="2" t="s">
        <v>329</v>
      </c>
      <c r="K107" s="2" t="s">
        <v>29</v>
      </c>
    </row>
    <row r="108" spans="1:11" x14ac:dyDescent="0.35">
      <c r="A108" s="2">
        <v>106559</v>
      </c>
      <c r="B108" s="2"/>
      <c r="C108" s="2" t="s">
        <v>11</v>
      </c>
      <c r="D108" s="2" t="s">
        <v>12</v>
      </c>
      <c r="E108" s="2" t="s">
        <v>13</v>
      </c>
      <c r="F108" s="2" t="s">
        <v>14</v>
      </c>
      <c r="G108" s="2" t="s">
        <v>15</v>
      </c>
      <c r="H108" s="2" t="s">
        <v>330</v>
      </c>
      <c r="I108" s="2" t="s">
        <v>331</v>
      </c>
      <c r="J108" s="2" t="s">
        <v>332</v>
      </c>
      <c r="K108" s="2" t="s">
        <v>29</v>
      </c>
    </row>
    <row r="109" spans="1:11" x14ac:dyDescent="0.35">
      <c r="A109" s="2">
        <v>106559</v>
      </c>
      <c r="B109" s="2"/>
      <c r="C109" s="2" t="s">
        <v>11</v>
      </c>
      <c r="D109" s="2" t="s">
        <v>12</v>
      </c>
      <c r="E109" s="2" t="s">
        <v>13</v>
      </c>
      <c r="F109" s="2" t="s">
        <v>14</v>
      </c>
      <c r="G109" s="2" t="s">
        <v>15</v>
      </c>
      <c r="H109" s="2" t="s">
        <v>333</v>
      </c>
      <c r="I109" s="2" t="s">
        <v>334</v>
      </c>
      <c r="J109" s="2" t="s">
        <v>335</v>
      </c>
      <c r="K109" s="2" t="s">
        <v>29</v>
      </c>
    </row>
    <row r="110" spans="1:11" x14ac:dyDescent="0.35">
      <c r="A110" s="2">
        <v>106559</v>
      </c>
      <c r="B110" s="2"/>
      <c r="C110" s="2" t="s">
        <v>11</v>
      </c>
      <c r="D110" s="2" t="s">
        <v>12</v>
      </c>
      <c r="E110" s="2" t="s">
        <v>13</v>
      </c>
      <c r="F110" s="2" t="s">
        <v>14</v>
      </c>
      <c r="G110" s="2" t="s">
        <v>15</v>
      </c>
      <c r="H110" s="2" t="s">
        <v>336</v>
      </c>
      <c r="I110" s="2" t="s">
        <v>337</v>
      </c>
      <c r="J110" s="2" t="s">
        <v>338</v>
      </c>
      <c r="K110" s="2" t="s">
        <v>19</v>
      </c>
    </row>
    <row r="111" spans="1:11" x14ac:dyDescent="0.35">
      <c r="A111" s="2">
        <v>106559</v>
      </c>
      <c r="B111" s="2"/>
      <c r="C111" s="2" t="s">
        <v>11</v>
      </c>
      <c r="D111" s="2" t="s">
        <v>12</v>
      </c>
      <c r="E111" s="2" t="s">
        <v>13</v>
      </c>
      <c r="F111" s="2" t="s">
        <v>14</v>
      </c>
      <c r="G111" s="2" t="s">
        <v>15</v>
      </c>
      <c r="H111" s="2" t="s">
        <v>339</v>
      </c>
      <c r="I111" s="2" t="s">
        <v>340</v>
      </c>
      <c r="J111" s="2" t="s">
        <v>341</v>
      </c>
      <c r="K111" s="2" t="s">
        <v>19</v>
      </c>
    </row>
    <row r="112" spans="1:11" x14ac:dyDescent="0.35">
      <c r="A112" s="2">
        <v>106559</v>
      </c>
      <c r="B112" s="2"/>
      <c r="C112" s="2" t="s">
        <v>11</v>
      </c>
      <c r="D112" s="2" t="s">
        <v>12</v>
      </c>
      <c r="E112" s="2" t="s">
        <v>13</v>
      </c>
      <c r="F112" s="2" t="s">
        <v>14</v>
      </c>
      <c r="G112" s="2" t="s">
        <v>15</v>
      </c>
      <c r="H112" s="2" t="s">
        <v>342</v>
      </c>
      <c r="I112" s="2" t="s">
        <v>343</v>
      </c>
      <c r="J112" s="2" t="s">
        <v>344</v>
      </c>
      <c r="K112" s="2" t="s">
        <v>19</v>
      </c>
    </row>
    <row r="113" spans="1:11" x14ac:dyDescent="0.35">
      <c r="A113" s="2">
        <v>106559</v>
      </c>
      <c r="B113" s="2"/>
      <c r="C113" s="2" t="s">
        <v>11</v>
      </c>
      <c r="D113" s="2" t="s">
        <v>12</v>
      </c>
      <c r="E113" s="2" t="s">
        <v>13</v>
      </c>
      <c r="F113" s="2" t="s">
        <v>14</v>
      </c>
      <c r="G113" s="2" t="s">
        <v>15</v>
      </c>
      <c r="H113" s="2" t="s">
        <v>345</v>
      </c>
      <c r="I113" s="2" t="s">
        <v>346</v>
      </c>
      <c r="J113" s="2" t="s">
        <v>347</v>
      </c>
      <c r="K113" s="2" t="s">
        <v>29</v>
      </c>
    </row>
    <row r="114" spans="1:11" x14ac:dyDescent="0.35">
      <c r="A114" s="2">
        <v>106559</v>
      </c>
      <c r="B114" s="2"/>
      <c r="C114" s="2" t="s">
        <v>11</v>
      </c>
      <c r="D114" s="2" t="s">
        <v>12</v>
      </c>
      <c r="E114" s="2" t="s">
        <v>13</v>
      </c>
      <c r="F114" s="2" t="s">
        <v>14</v>
      </c>
      <c r="G114" s="2" t="s">
        <v>15</v>
      </c>
      <c r="H114" s="2" t="s">
        <v>348</v>
      </c>
      <c r="I114" s="2" t="s">
        <v>349</v>
      </c>
      <c r="J114" s="2" t="s">
        <v>350</v>
      </c>
      <c r="K114" s="2" t="s">
        <v>19</v>
      </c>
    </row>
    <row r="115" spans="1:11" x14ac:dyDescent="0.35">
      <c r="A115" s="2">
        <v>106559</v>
      </c>
      <c r="B115" s="2"/>
      <c r="C115" s="2" t="s">
        <v>11</v>
      </c>
      <c r="D115" s="2" t="s">
        <v>12</v>
      </c>
      <c r="E115" s="2" t="s">
        <v>13</v>
      </c>
      <c r="F115" s="2" t="s">
        <v>14</v>
      </c>
      <c r="G115" s="2" t="s">
        <v>15</v>
      </c>
      <c r="H115" s="2" t="s">
        <v>351</v>
      </c>
      <c r="I115" s="2" t="s">
        <v>352</v>
      </c>
      <c r="J115" s="2" t="s">
        <v>353</v>
      </c>
      <c r="K115" s="2" t="s">
        <v>19</v>
      </c>
    </row>
    <row r="116" spans="1:11" x14ac:dyDescent="0.35">
      <c r="A116" s="2">
        <v>106559</v>
      </c>
      <c r="B116" s="2"/>
      <c r="C116" s="2" t="s">
        <v>11</v>
      </c>
      <c r="D116" s="2" t="s">
        <v>12</v>
      </c>
      <c r="E116" s="2" t="s">
        <v>13</v>
      </c>
      <c r="F116" s="2" t="s">
        <v>14</v>
      </c>
      <c r="G116" s="2" t="s">
        <v>15</v>
      </c>
      <c r="H116" s="2" t="s">
        <v>354</v>
      </c>
      <c r="I116" s="2" t="s">
        <v>355</v>
      </c>
      <c r="J116" s="2" t="s">
        <v>356</v>
      </c>
      <c r="K116" s="2" t="s">
        <v>19</v>
      </c>
    </row>
    <row r="117" spans="1:11" x14ac:dyDescent="0.35">
      <c r="A117" s="2">
        <v>106559</v>
      </c>
      <c r="B117" s="2"/>
      <c r="C117" s="2" t="s">
        <v>11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357</v>
      </c>
      <c r="I117" s="2" t="s">
        <v>358</v>
      </c>
      <c r="J117" s="2" t="s">
        <v>359</v>
      </c>
      <c r="K117" s="2" t="s">
        <v>19</v>
      </c>
    </row>
    <row r="118" spans="1:11" x14ac:dyDescent="0.35">
      <c r="A118" s="2">
        <v>106559</v>
      </c>
      <c r="B118" s="2"/>
      <c r="C118" s="2" t="s">
        <v>11</v>
      </c>
      <c r="D118" s="2" t="s">
        <v>12</v>
      </c>
      <c r="E118" s="2" t="s">
        <v>13</v>
      </c>
      <c r="F118" s="2" t="s">
        <v>14</v>
      </c>
      <c r="G118" s="2" t="s">
        <v>15</v>
      </c>
      <c r="H118" s="2" t="s">
        <v>360</v>
      </c>
      <c r="I118" s="2" t="s">
        <v>361</v>
      </c>
      <c r="J118" s="2" t="s">
        <v>362</v>
      </c>
      <c r="K118" s="2" t="s">
        <v>19</v>
      </c>
    </row>
    <row r="119" spans="1:11" x14ac:dyDescent="0.35">
      <c r="A119" s="2">
        <v>106559</v>
      </c>
      <c r="B119" s="2"/>
      <c r="C119" s="2" t="s">
        <v>11</v>
      </c>
      <c r="D119" s="2" t="s">
        <v>12</v>
      </c>
      <c r="E119" s="2" t="s">
        <v>13</v>
      </c>
      <c r="F119" s="2" t="s">
        <v>14</v>
      </c>
      <c r="G119" s="2" t="s">
        <v>15</v>
      </c>
      <c r="H119" s="2" t="s">
        <v>363</v>
      </c>
      <c r="I119" s="2" t="s">
        <v>364</v>
      </c>
      <c r="J119" s="2" t="s">
        <v>365</v>
      </c>
      <c r="K119" s="2" t="s">
        <v>19</v>
      </c>
    </row>
    <row r="120" spans="1:11" x14ac:dyDescent="0.35">
      <c r="A120" s="2">
        <v>106559</v>
      </c>
      <c r="B120" s="2"/>
      <c r="C120" s="2" t="s">
        <v>11</v>
      </c>
      <c r="D120" s="2" t="s">
        <v>12</v>
      </c>
      <c r="E120" s="2" t="s">
        <v>13</v>
      </c>
      <c r="F120" s="2" t="s">
        <v>14</v>
      </c>
      <c r="G120" s="2" t="s">
        <v>15</v>
      </c>
      <c r="H120" s="2" t="s">
        <v>366</v>
      </c>
      <c r="I120" s="2" t="s">
        <v>364</v>
      </c>
      <c r="J120" s="2" t="s">
        <v>367</v>
      </c>
      <c r="K120" s="2" t="s">
        <v>29</v>
      </c>
    </row>
    <row r="121" spans="1:11" x14ac:dyDescent="0.35">
      <c r="A121" s="2">
        <v>106559</v>
      </c>
      <c r="B121" s="2"/>
      <c r="C121" s="2" t="s">
        <v>11</v>
      </c>
      <c r="D121" s="2" t="s">
        <v>12</v>
      </c>
      <c r="E121" s="2" t="s">
        <v>13</v>
      </c>
      <c r="F121" s="2" t="s">
        <v>14</v>
      </c>
      <c r="G121" s="2" t="s">
        <v>15</v>
      </c>
      <c r="H121" s="2" t="s">
        <v>368</v>
      </c>
      <c r="I121" s="2" t="s">
        <v>361</v>
      </c>
      <c r="J121" s="2" t="s">
        <v>369</v>
      </c>
      <c r="K121" s="2" t="s">
        <v>29</v>
      </c>
    </row>
    <row r="122" spans="1:11" x14ac:dyDescent="0.35">
      <c r="A122" s="2">
        <v>106559</v>
      </c>
      <c r="B122" s="2"/>
      <c r="C122" s="2" t="s">
        <v>11</v>
      </c>
      <c r="D122" s="2" t="s">
        <v>12</v>
      </c>
      <c r="E122" s="2" t="s">
        <v>13</v>
      </c>
      <c r="F122" s="2" t="s">
        <v>14</v>
      </c>
      <c r="G122" s="2" t="s">
        <v>15</v>
      </c>
      <c r="H122" s="2" t="s">
        <v>370</v>
      </c>
      <c r="I122" s="2" t="s">
        <v>371</v>
      </c>
      <c r="J122" s="2" t="s">
        <v>372</v>
      </c>
      <c r="K122" s="2" t="s">
        <v>19</v>
      </c>
    </row>
    <row r="123" spans="1:11" x14ac:dyDescent="0.35">
      <c r="A123" s="2">
        <v>106559</v>
      </c>
      <c r="B123" s="2"/>
      <c r="C123" s="2" t="s">
        <v>11</v>
      </c>
      <c r="D123" s="2" t="s">
        <v>12</v>
      </c>
      <c r="E123" s="2" t="s">
        <v>13</v>
      </c>
      <c r="F123" s="2" t="s">
        <v>14</v>
      </c>
      <c r="G123" s="2" t="s">
        <v>15</v>
      </c>
      <c r="H123" s="2" t="s">
        <v>373</v>
      </c>
      <c r="I123" s="2" t="s">
        <v>374</v>
      </c>
      <c r="J123" s="2" t="s">
        <v>375</v>
      </c>
      <c r="K123" s="2" t="s">
        <v>19</v>
      </c>
    </row>
    <row r="124" spans="1:11" x14ac:dyDescent="0.35">
      <c r="A124" s="2">
        <v>106559</v>
      </c>
      <c r="B124" s="2"/>
      <c r="C124" s="2" t="s">
        <v>11</v>
      </c>
      <c r="D124" s="2" t="s">
        <v>12</v>
      </c>
      <c r="E124" s="2" t="s">
        <v>13</v>
      </c>
      <c r="F124" s="2" t="s">
        <v>14</v>
      </c>
      <c r="G124" s="2" t="s">
        <v>15</v>
      </c>
      <c r="H124" s="2" t="s">
        <v>376</v>
      </c>
      <c r="I124" s="2" t="s">
        <v>377</v>
      </c>
      <c r="J124" s="2" t="s">
        <v>378</v>
      </c>
      <c r="K124" s="2" t="s">
        <v>19</v>
      </c>
    </row>
    <row r="125" spans="1:11" x14ac:dyDescent="0.35">
      <c r="A125" s="2">
        <v>106559</v>
      </c>
      <c r="B125" s="2"/>
      <c r="C125" s="2" t="s">
        <v>11</v>
      </c>
      <c r="D125" s="2" t="s">
        <v>12</v>
      </c>
      <c r="E125" s="2" t="s">
        <v>13</v>
      </c>
      <c r="F125" s="2" t="s">
        <v>14</v>
      </c>
      <c r="G125" s="2" t="s">
        <v>15</v>
      </c>
      <c r="H125" s="2" t="s">
        <v>379</v>
      </c>
      <c r="I125" s="2" t="s">
        <v>380</v>
      </c>
      <c r="J125" s="2" t="s">
        <v>381</v>
      </c>
      <c r="K125" s="2" t="s">
        <v>29</v>
      </c>
    </row>
    <row r="126" spans="1:11" x14ac:dyDescent="0.35">
      <c r="A126" s="2">
        <v>106559</v>
      </c>
      <c r="B126" s="2"/>
      <c r="C126" s="2" t="s">
        <v>11</v>
      </c>
      <c r="D126" s="2" t="s">
        <v>12</v>
      </c>
      <c r="E126" s="2" t="s">
        <v>13</v>
      </c>
      <c r="F126" s="2" t="s">
        <v>14</v>
      </c>
      <c r="G126" s="2" t="s">
        <v>15</v>
      </c>
      <c r="H126" s="2" t="s">
        <v>382</v>
      </c>
      <c r="I126" s="2" t="s">
        <v>383</v>
      </c>
      <c r="J126" s="2" t="s">
        <v>384</v>
      </c>
      <c r="K126" s="2" t="s">
        <v>29</v>
      </c>
    </row>
    <row r="127" spans="1:11" x14ac:dyDescent="0.35">
      <c r="A127" s="2">
        <v>106559</v>
      </c>
      <c r="B127" s="2"/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385</v>
      </c>
      <c r="I127" s="2" t="s">
        <v>386</v>
      </c>
      <c r="J127" s="2" t="s">
        <v>387</v>
      </c>
      <c r="K127" s="2" t="s">
        <v>29</v>
      </c>
    </row>
    <row r="128" spans="1:11" x14ac:dyDescent="0.35">
      <c r="A128" s="2">
        <v>106559</v>
      </c>
      <c r="B128" s="2"/>
      <c r="C128" s="2" t="s">
        <v>11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388</v>
      </c>
      <c r="I128" s="2" t="s">
        <v>389</v>
      </c>
      <c r="J128" s="2" t="s">
        <v>390</v>
      </c>
      <c r="K128" s="2" t="s">
        <v>19</v>
      </c>
    </row>
    <row r="129" spans="1:11" x14ac:dyDescent="0.35">
      <c r="A129" s="2">
        <v>106559</v>
      </c>
      <c r="B129" s="2"/>
      <c r="C129" s="2" t="s">
        <v>11</v>
      </c>
      <c r="D129" s="2" t="s">
        <v>12</v>
      </c>
      <c r="E129" s="2" t="s">
        <v>13</v>
      </c>
      <c r="F129" s="2" t="s">
        <v>14</v>
      </c>
      <c r="G129" s="2" t="s">
        <v>15</v>
      </c>
      <c r="H129" s="2" t="s">
        <v>391</v>
      </c>
      <c r="I129" s="2" t="s">
        <v>392</v>
      </c>
      <c r="J129" s="2" t="s">
        <v>393</v>
      </c>
      <c r="K129" s="2" t="s">
        <v>29</v>
      </c>
    </row>
    <row r="130" spans="1:11" x14ac:dyDescent="0.35">
      <c r="A130" s="2">
        <v>106559</v>
      </c>
      <c r="B130" s="2"/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394</v>
      </c>
      <c r="I130" s="2" t="s">
        <v>395</v>
      </c>
      <c r="J130" s="2" t="s">
        <v>396</v>
      </c>
      <c r="K130" s="2" t="s">
        <v>29</v>
      </c>
    </row>
    <row r="131" spans="1:11" x14ac:dyDescent="0.35">
      <c r="A131" s="2">
        <v>106559</v>
      </c>
      <c r="B131" s="2"/>
      <c r="C131" s="2" t="s">
        <v>11</v>
      </c>
      <c r="D131" s="2" t="s">
        <v>12</v>
      </c>
      <c r="E131" s="2" t="s">
        <v>13</v>
      </c>
      <c r="F131" s="2" t="s">
        <v>14</v>
      </c>
      <c r="G131" s="2" t="s">
        <v>15</v>
      </c>
      <c r="H131" s="2" t="s">
        <v>397</v>
      </c>
      <c r="I131" s="2" t="s">
        <v>398</v>
      </c>
      <c r="J131" s="2" t="s">
        <v>399</v>
      </c>
      <c r="K131" s="2" t="s">
        <v>29</v>
      </c>
    </row>
    <row r="132" spans="1:11" x14ac:dyDescent="0.35">
      <c r="A132" s="2">
        <v>106559</v>
      </c>
      <c r="B132" s="2"/>
      <c r="C132" s="2" t="s">
        <v>11</v>
      </c>
      <c r="D132" s="2" t="s">
        <v>12</v>
      </c>
      <c r="E132" s="2" t="s">
        <v>13</v>
      </c>
      <c r="F132" s="2" t="s">
        <v>14</v>
      </c>
      <c r="G132" s="2" t="s">
        <v>15</v>
      </c>
      <c r="H132" s="2" t="s">
        <v>400</v>
      </c>
      <c r="I132" s="2" t="s">
        <v>401</v>
      </c>
      <c r="J132" s="2" t="s">
        <v>402</v>
      </c>
      <c r="K132" s="2" t="s">
        <v>19</v>
      </c>
    </row>
    <row r="133" spans="1:11" x14ac:dyDescent="0.35">
      <c r="A133" s="2">
        <v>106559</v>
      </c>
      <c r="B133" s="2"/>
      <c r="C133" s="2" t="s">
        <v>11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403</v>
      </c>
      <c r="I133" s="2" t="s">
        <v>404</v>
      </c>
      <c r="J133" s="2" t="s">
        <v>405</v>
      </c>
      <c r="K133" s="2" t="s">
        <v>19</v>
      </c>
    </row>
    <row r="134" spans="1:11" x14ac:dyDescent="0.35">
      <c r="A134" s="2">
        <v>106559</v>
      </c>
      <c r="B134" s="2"/>
      <c r="C134" s="2" t="s">
        <v>11</v>
      </c>
      <c r="D134" s="2" t="s">
        <v>12</v>
      </c>
      <c r="E134" s="2" t="s">
        <v>13</v>
      </c>
      <c r="F134" s="2" t="s">
        <v>14</v>
      </c>
      <c r="G134" s="2" t="s">
        <v>15</v>
      </c>
      <c r="H134" s="2" t="s">
        <v>406</v>
      </c>
      <c r="I134" s="2" t="s">
        <v>404</v>
      </c>
      <c r="J134" s="2" t="s">
        <v>407</v>
      </c>
      <c r="K134" s="2" t="s">
        <v>29</v>
      </c>
    </row>
    <row r="135" spans="1:11" x14ac:dyDescent="0.35">
      <c r="A135" s="2">
        <v>106559</v>
      </c>
      <c r="B135" s="2"/>
      <c r="C135" s="2" t="s">
        <v>11</v>
      </c>
      <c r="D135" s="2" t="s">
        <v>12</v>
      </c>
      <c r="E135" s="2" t="s">
        <v>13</v>
      </c>
      <c r="F135" s="2" t="s">
        <v>14</v>
      </c>
      <c r="G135" s="2" t="s">
        <v>15</v>
      </c>
      <c r="H135" s="2" t="s">
        <v>408</v>
      </c>
      <c r="I135" s="2" t="s">
        <v>409</v>
      </c>
      <c r="J135" s="2" t="s">
        <v>410</v>
      </c>
      <c r="K135" s="2" t="s">
        <v>29</v>
      </c>
    </row>
    <row r="136" spans="1:11" x14ac:dyDescent="0.35">
      <c r="A136" s="2">
        <v>106559</v>
      </c>
      <c r="B136" s="2"/>
      <c r="C136" s="2" t="s">
        <v>11</v>
      </c>
      <c r="D136" s="2" t="s">
        <v>12</v>
      </c>
      <c r="E136" s="2" t="s">
        <v>13</v>
      </c>
      <c r="F136" s="2" t="s">
        <v>14</v>
      </c>
      <c r="G136" s="2" t="s">
        <v>15</v>
      </c>
      <c r="H136" s="2" t="s">
        <v>411</v>
      </c>
      <c r="I136" s="2" t="s">
        <v>412</v>
      </c>
      <c r="J136" s="2" t="s">
        <v>413</v>
      </c>
      <c r="K136" s="2" t="s">
        <v>19</v>
      </c>
    </row>
    <row r="137" spans="1:11" x14ac:dyDescent="0.35">
      <c r="A137" s="2">
        <v>106559</v>
      </c>
      <c r="B137" s="2"/>
      <c r="C137" s="2" t="s">
        <v>11</v>
      </c>
      <c r="D137" s="2" t="s">
        <v>12</v>
      </c>
      <c r="E137" s="2" t="s">
        <v>13</v>
      </c>
      <c r="F137" s="2" t="s">
        <v>14</v>
      </c>
      <c r="G137" s="2" t="s">
        <v>15</v>
      </c>
      <c r="H137" s="2" t="s">
        <v>414</v>
      </c>
      <c r="I137" s="2" t="s">
        <v>415</v>
      </c>
      <c r="J137" s="2" t="s">
        <v>416</v>
      </c>
      <c r="K137" s="2" t="s">
        <v>29</v>
      </c>
    </row>
    <row r="138" spans="1:11" x14ac:dyDescent="0.35">
      <c r="A138" s="2">
        <v>106559</v>
      </c>
      <c r="B138" s="2"/>
      <c r="C138" s="2" t="s">
        <v>11</v>
      </c>
      <c r="D138" s="2" t="s">
        <v>12</v>
      </c>
      <c r="E138" s="2" t="s">
        <v>13</v>
      </c>
      <c r="F138" s="2" t="s">
        <v>14</v>
      </c>
      <c r="G138" s="2" t="s">
        <v>15</v>
      </c>
      <c r="H138" s="2" t="s">
        <v>417</v>
      </c>
      <c r="I138" s="2" t="s">
        <v>418</v>
      </c>
      <c r="J138" s="2" t="s">
        <v>419</v>
      </c>
      <c r="K138" s="2" t="s">
        <v>29</v>
      </c>
    </row>
    <row r="139" spans="1:11" x14ac:dyDescent="0.35">
      <c r="A139" s="2">
        <v>106559</v>
      </c>
      <c r="B139" s="2"/>
      <c r="C139" s="2" t="s">
        <v>11</v>
      </c>
      <c r="D139" s="2" t="s">
        <v>12</v>
      </c>
      <c r="E139" s="2" t="s">
        <v>13</v>
      </c>
      <c r="F139" s="2" t="s">
        <v>14</v>
      </c>
      <c r="G139" s="2" t="s">
        <v>15</v>
      </c>
      <c r="H139" s="2" t="s">
        <v>420</v>
      </c>
      <c r="I139" s="2" t="s">
        <v>415</v>
      </c>
      <c r="J139" s="2" t="s">
        <v>421</v>
      </c>
      <c r="K139" s="2" t="s">
        <v>19</v>
      </c>
    </row>
    <row r="140" spans="1:11" x14ac:dyDescent="0.35">
      <c r="A140" s="2">
        <v>106559</v>
      </c>
      <c r="B140" s="2"/>
      <c r="C140" s="2" t="s">
        <v>11</v>
      </c>
      <c r="D140" s="2" t="s">
        <v>12</v>
      </c>
      <c r="E140" s="2" t="s">
        <v>13</v>
      </c>
      <c r="F140" s="2" t="s">
        <v>14</v>
      </c>
      <c r="G140" s="2" t="s">
        <v>15</v>
      </c>
      <c r="H140" s="2" t="s">
        <v>422</v>
      </c>
      <c r="I140" s="2" t="s">
        <v>423</v>
      </c>
      <c r="J140" s="2" t="s">
        <v>424</v>
      </c>
      <c r="K140" s="2" t="s">
        <v>29</v>
      </c>
    </row>
    <row r="141" spans="1:11" x14ac:dyDescent="0.35">
      <c r="A141" s="2">
        <v>106559</v>
      </c>
      <c r="B141" s="2"/>
      <c r="C141" s="2" t="s">
        <v>11</v>
      </c>
      <c r="D141" s="2" t="s">
        <v>12</v>
      </c>
      <c r="E141" s="2" t="s">
        <v>13</v>
      </c>
      <c r="F141" s="2" t="s">
        <v>14</v>
      </c>
      <c r="G141" s="2" t="s">
        <v>15</v>
      </c>
      <c r="H141" s="2" t="s">
        <v>425</v>
      </c>
      <c r="I141" s="2" t="s">
        <v>415</v>
      </c>
      <c r="J141" s="2" t="s">
        <v>426</v>
      </c>
      <c r="K141" s="2" t="s">
        <v>19</v>
      </c>
    </row>
    <row r="142" spans="1:11" x14ac:dyDescent="0.35">
      <c r="A142" s="2">
        <v>106559</v>
      </c>
      <c r="B142" s="2"/>
      <c r="C142" s="2" t="s">
        <v>11</v>
      </c>
      <c r="D142" s="2" t="s">
        <v>12</v>
      </c>
      <c r="E142" s="2" t="s">
        <v>13</v>
      </c>
      <c r="F142" s="2" t="s">
        <v>14</v>
      </c>
      <c r="G142" s="2" t="s">
        <v>15</v>
      </c>
      <c r="H142" s="2" t="s">
        <v>427</v>
      </c>
      <c r="I142" s="2" t="s">
        <v>428</v>
      </c>
      <c r="J142" s="2" t="s">
        <v>429</v>
      </c>
      <c r="K142" s="2" t="s">
        <v>29</v>
      </c>
    </row>
    <row r="143" spans="1:11" x14ac:dyDescent="0.35">
      <c r="A143" s="2">
        <v>106559</v>
      </c>
      <c r="B143" s="2"/>
      <c r="C143" s="2" t="s">
        <v>11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430</v>
      </c>
      <c r="I143" s="2" t="s">
        <v>431</v>
      </c>
      <c r="J143" s="2" t="s">
        <v>432</v>
      </c>
      <c r="K143" s="2" t="s">
        <v>29</v>
      </c>
    </row>
    <row r="144" spans="1:11" x14ac:dyDescent="0.35">
      <c r="A144" s="2">
        <v>106559</v>
      </c>
      <c r="B144" s="2"/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433</v>
      </c>
      <c r="I144" s="2" t="s">
        <v>434</v>
      </c>
      <c r="J144" s="2" t="s">
        <v>435</v>
      </c>
      <c r="K144" s="2" t="s">
        <v>19</v>
      </c>
    </row>
    <row r="145" spans="1:11" x14ac:dyDescent="0.35">
      <c r="A145" s="2">
        <v>106559</v>
      </c>
      <c r="B145" s="2"/>
      <c r="C145" s="2" t="s">
        <v>11</v>
      </c>
      <c r="D145" s="2" t="s">
        <v>12</v>
      </c>
      <c r="E145" s="2" t="s">
        <v>13</v>
      </c>
      <c r="F145" s="2" t="s">
        <v>14</v>
      </c>
      <c r="G145" s="2" t="s">
        <v>15</v>
      </c>
      <c r="H145" s="2" t="s">
        <v>436</v>
      </c>
      <c r="I145" s="2" t="s">
        <v>437</v>
      </c>
      <c r="J145" s="2" t="s">
        <v>438</v>
      </c>
      <c r="K145" s="2" t="s">
        <v>19</v>
      </c>
    </row>
    <row r="146" spans="1:11" x14ac:dyDescent="0.35">
      <c r="A146" s="2">
        <v>106559</v>
      </c>
      <c r="B146" s="2"/>
      <c r="C146" s="2" t="s">
        <v>11</v>
      </c>
      <c r="D146" s="2" t="s">
        <v>12</v>
      </c>
      <c r="E146" s="2" t="s">
        <v>13</v>
      </c>
      <c r="F146" s="2" t="s">
        <v>14</v>
      </c>
      <c r="G146" s="2" t="s">
        <v>15</v>
      </c>
      <c r="H146" s="2" t="s">
        <v>439</v>
      </c>
      <c r="I146" s="2" t="s">
        <v>440</v>
      </c>
      <c r="J146" s="2" t="s">
        <v>441</v>
      </c>
      <c r="K146" s="2" t="s">
        <v>29</v>
      </c>
    </row>
    <row r="147" spans="1:11" x14ac:dyDescent="0.35">
      <c r="A147" s="2">
        <v>106559</v>
      </c>
      <c r="B147" s="2"/>
      <c r="C147" s="2" t="s">
        <v>11</v>
      </c>
      <c r="D147" s="2" t="s">
        <v>12</v>
      </c>
      <c r="E147" s="2" t="s">
        <v>13</v>
      </c>
      <c r="F147" s="2" t="s">
        <v>14</v>
      </c>
      <c r="G147" s="2" t="s">
        <v>15</v>
      </c>
      <c r="H147" s="2" t="s">
        <v>442</v>
      </c>
      <c r="I147" s="2" t="s">
        <v>443</v>
      </c>
      <c r="J147" s="2" t="s">
        <v>444</v>
      </c>
      <c r="K147" s="2" t="s">
        <v>29</v>
      </c>
    </row>
    <row r="148" spans="1:11" x14ac:dyDescent="0.35">
      <c r="A148" s="2">
        <v>106559</v>
      </c>
      <c r="B148" s="2"/>
      <c r="C148" s="2" t="s">
        <v>11</v>
      </c>
      <c r="D148" s="2" t="s">
        <v>12</v>
      </c>
      <c r="E148" s="2" t="s">
        <v>13</v>
      </c>
      <c r="F148" s="2" t="s">
        <v>14</v>
      </c>
      <c r="G148" s="2" t="s">
        <v>15</v>
      </c>
      <c r="H148" s="2" t="s">
        <v>445</v>
      </c>
      <c r="I148" s="2" t="s">
        <v>446</v>
      </c>
      <c r="J148" s="2" t="s">
        <v>447</v>
      </c>
      <c r="K148" s="2" t="s">
        <v>19</v>
      </c>
    </row>
    <row r="149" spans="1:11" x14ac:dyDescent="0.35">
      <c r="A149" s="2">
        <v>106559</v>
      </c>
      <c r="B149" s="2"/>
      <c r="C149" s="2" t="s">
        <v>11</v>
      </c>
      <c r="D149" s="2" t="s">
        <v>12</v>
      </c>
      <c r="E149" s="2" t="s">
        <v>13</v>
      </c>
      <c r="F149" s="2" t="s">
        <v>14</v>
      </c>
      <c r="G149" s="2" t="s">
        <v>15</v>
      </c>
      <c r="H149" s="2" t="s">
        <v>448</v>
      </c>
      <c r="I149" s="2" t="s">
        <v>449</v>
      </c>
      <c r="J149" s="2" t="s">
        <v>450</v>
      </c>
      <c r="K149" s="2" t="s">
        <v>19</v>
      </c>
    </row>
    <row r="150" spans="1:11" x14ac:dyDescent="0.35">
      <c r="A150" s="2">
        <v>106559</v>
      </c>
      <c r="B150" s="2"/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451</v>
      </c>
      <c r="I150" s="2" t="s">
        <v>452</v>
      </c>
      <c r="J150" s="2" t="s">
        <v>453</v>
      </c>
      <c r="K150" s="2" t="s">
        <v>19</v>
      </c>
    </row>
    <row r="151" spans="1:11" x14ac:dyDescent="0.35">
      <c r="A151" s="2">
        <v>106559</v>
      </c>
      <c r="B151" s="2"/>
      <c r="C151" s="2" t="s">
        <v>11</v>
      </c>
      <c r="D151" s="2" t="s">
        <v>12</v>
      </c>
      <c r="E151" s="2" t="s">
        <v>13</v>
      </c>
      <c r="F151" s="2" t="s">
        <v>14</v>
      </c>
      <c r="G151" s="2" t="s">
        <v>15</v>
      </c>
      <c r="H151" s="2" t="s">
        <v>454</v>
      </c>
      <c r="I151" s="2" t="s">
        <v>455</v>
      </c>
      <c r="J151" s="2" t="s">
        <v>456</v>
      </c>
      <c r="K151" s="2" t="s">
        <v>29</v>
      </c>
    </row>
    <row r="152" spans="1:11" x14ac:dyDescent="0.35">
      <c r="A152" s="2">
        <v>106559</v>
      </c>
      <c r="B152" s="2"/>
      <c r="C152" s="2" t="s">
        <v>11</v>
      </c>
      <c r="D152" s="2" t="s">
        <v>12</v>
      </c>
      <c r="E152" s="2" t="s">
        <v>13</v>
      </c>
      <c r="F152" s="2" t="s">
        <v>14</v>
      </c>
      <c r="G152" s="2" t="s">
        <v>15</v>
      </c>
      <c r="H152" s="2" t="s">
        <v>457</v>
      </c>
      <c r="I152" s="2" t="s">
        <v>452</v>
      </c>
      <c r="J152" s="2" t="s">
        <v>458</v>
      </c>
      <c r="K152" s="2" t="s">
        <v>29</v>
      </c>
    </row>
    <row r="153" spans="1:11" x14ac:dyDescent="0.35">
      <c r="A153" s="2">
        <v>106559</v>
      </c>
      <c r="B153" s="2"/>
      <c r="C153" s="2" t="s">
        <v>11</v>
      </c>
      <c r="D153" s="2" t="s">
        <v>12</v>
      </c>
      <c r="E153" s="2" t="s">
        <v>13</v>
      </c>
      <c r="F153" s="2" t="s">
        <v>14</v>
      </c>
      <c r="G153" s="2" t="s">
        <v>15</v>
      </c>
      <c r="H153" s="2" t="s">
        <v>459</v>
      </c>
      <c r="I153" s="2" t="s">
        <v>452</v>
      </c>
      <c r="J153" s="2" t="s">
        <v>460</v>
      </c>
      <c r="K153" s="2" t="s">
        <v>19</v>
      </c>
    </row>
    <row r="154" spans="1:11" x14ac:dyDescent="0.35">
      <c r="A154" s="2">
        <v>106559</v>
      </c>
      <c r="B154" s="2"/>
      <c r="C154" s="2" t="s">
        <v>11</v>
      </c>
      <c r="D154" s="2" t="s">
        <v>12</v>
      </c>
      <c r="E154" s="2" t="s">
        <v>13</v>
      </c>
      <c r="F154" s="2" t="s">
        <v>14</v>
      </c>
      <c r="G154" s="2" t="s">
        <v>15</v>
      </c>
      <c r="H154" s="2" t="s">
        <v>461</v>
      </c>
      <c r="I154" s="2" t="s">
        <v>462</v>
      </c>
      <c r="J154" s="2" t="s">
        <v>463</v>
      </c>
      <c r="K154" s="2" t="s">
        <v>29</v>
      </c>
    </row>
    <row r="155" spans="1:11" x14ac:dyDescent="0.35">
      <c r="A155" s="2">
        <v>106559</v>
      </c>
      <c r="B155" s="2"/>
      <c r="C155" s="2" t="s">
        <v>11</v>
      </c>
      <c r="D155" s="2" t="s">
        <v>12</v>
      </c>
      <c r="E155" s="2" t="s">
        <v>13</v>
      </c>
      <c r="F155" s="2" t="s">
        <v>14</v>
      </c>
      <c r="G155" s="2" t="s">
        <v>15</v>
      </c>
      <c r="H155" s="2" t="s">
        <v>464</v>
      </c>
      <c r="I155" s="2" t="s">
        <v>465</v>
      </c>
      <c r="J155" s="2" t="s">
        <v>466</v>
      </c>
      <c r="K155" s="2" t="s">
        <v>19</v>
      </c>
    </row>
    <row r="156" spans="1:11" x14ac:dyDescent="0.35">
      <c r="A156" s="2">
        <v>106559</v>
      </c>
      <c r="B156" s="2"/>
      <c r="C156" s="2" t="s">
        <v>11</v>
      </c>
      <c r="D156" s="2" t="s">
        <v>12</v>
      </c>
      <c r="E156" s="2" t="s">
        <v>13</v>
      </c>
      <c r="F156" s="2" t="s">
        <v>14</v>
      </c>
      <c r="G156" s="2" t="s">
        <v>15</v>
      </c>
      <c r="H156" s="2" t="s">
        <v>467</v>
      </c>
      <c r="I156" s="2" t="s">
        <v>468</v>
      </c>
      <c r="J156" s="2" t="s">
        <v>469</v>
      </c>
      <c r="K156" s="2" t="s">
        <v>19</v>
      </c>
    </row>
    <row r="157" spans="1:11" x14ac:dyDescent="0.35">
      <c r="A157" s="2">
        <v>106559</v>
      </c>
      <c r="B157" s="2"/>
      <c r="C157" s="2" t="s">
        <v>11</v>
      </c>
      <c r="D157" s="2" t="s">
        <v>12</v>
      </c>
      <c r="E157" s="2" t="s">
        <v>13</v>
      </c>
      <c r="F157" s="2" t="s">
        <v>14</v>
      </c>
      <c r="G157" s="2" t="s">
        <v>15</v>
      </c>
      <c r="H157" s="2" t="s">
        <v>470</v>
      </c>
      <c r="I157" s="2" t="s">
        <v>471</v>
      </c>
      <c r="J157" s="2" t="s">
        <v>472</v>
      </c>
      <c r="K157" s="2" t="s">
        <v>29</v>
      </c>
    </row>
    <row r="158" spans="1:11" x14ac:dyDescent="0.35">
      <c r="A158" s="2">
        <v>106559</v>
      </c>
      <c r="B158" s="2"/>
      <c r="C158" s="2" t="s">
        <v>11</v>
      </c>
      <c r="D158" s="2" t="s">
        <v>12</v>
      </c>
      <c r="E158" s="2" t="s">
        <v>13</v>
      </c>
      <c r="F158" s="2" t="s">
        <v>14</v>
      </c>
      <c r="G158" s="2" t="s">
        <v>15</v>
      </c>
      <c r="H158" s="2" t="s">
        <v>473</v>
      </c>
      <c r="I158" s="2" t="s">
        <v>474</v>
      </c>
      <c r="J158" s="2" t="s">
        <v>143</v>
      </c>
      <c r="K158" s="2" t="s">
        <v>19</v>
      </c>
    </row>
    <row r="159" spans="1:11" x14ac:dyDescent="0.35">
      <c r="A159" s="2">
        <v>106559</v>
      </c>
      <c r="B159" s="2"/>
      <c r="C159" s="2" t="s">
        <v>11</v>
      </c>
      <c r="D159" s="2" t="s">
        <v>12</v>
      </c>
      <c r="E159" s="2" t="s">
        <v>13</v>
      </c>
      <c r="F159" s="2" t="s">
        <v>14</v>
      </c>
      <c r="G159" s="2" t="s">
        <v>15</v>
      </c>
      <c r="H159" s="2" t="s">
        <v>475</v>
      </c>
      <c r="I159" s="2" t="s">
        <v>476</v>
      </c>
      <c r="J159" s="2" t="s">
        <v>477</v>
      </c>
      <c r="K159" s="2" t="s">
        <v>19</v>
      </c>
    </row>
    <row r="160" spans="1:11" x14ac:dyDescent="0.35">
      <c r="A160" s="2">
        <v>106559</v>
      </c>
      <c r="B160" s="2"/>
      <c r="C160" s="2" t="s">
        <v>11</v>
      </c>
      <c r="D160" s="2" t="s">
        <v>12</v>
      </c>
      <c r="E160" s="2" t="s">
        <v>13</v>
      </c>
      <c r="F160" s="2" t="s">
        <v>14</v>
      </c>
      <c r="G160" s="2" t="s">
        <v>15</v>
      </c>
      <c r="H160" s="2" t="s">
        <v>478</v>
      </c>
      <c r="I160" s="2" t="s">
        <v>479</v>
      </c>
      <c r="J160" s="2" t="s">
        <v>480</v>
      </c>
      <c r="K160" s="2" t="s">
        <v>29</v>
      </c>
    </row>
    <row r="161" spans="1:11" x14ac:dyDescent="0.35">
      <c r="A161" s="2">
        <v>106559</v>
      </c>
      <c r="B161" s="2"/>
      <c r="C161" s="2" t="s">
        <v>11</v>
      </c>
      <c r="D161" s="2" t="s">
        <v>12</v>
      </c>
      <c r="E161" s="2" t="s">
        <v>13</v>
      </c>
      <c r="F161" s="2" t="s">
        <v>14</v>
      </c>
      <c r="G161" s="2" t="s">
        <v>15</v>
      </c>
      <c r="H161" s="2" t="s">
        <v>481</v>
      </c>
      <c r="I161" s="2" t="s">
        <v>482</v>
      </c>
      <c r="J161" s="2" t="s">
        <v>483</v>
      </c>
      <c r="K161" s="2" t="s">
        <v>19</v>
      </c>
    </row>
    <row r="162" spans="1:11" x14ac:dyDescent="0.35">
      <c r="A162" s="2">
        <v>106559</v>
      </c>
      <c r="B162" s="2"/>
      <c r="C162" s="2" t="s">
        <v>11</v>
      </c>
      <c r="D162" s="2" t="s">
        <v>12</v>
      </c>
      <c r="E162" s="2" t="s">
        <v>13</v>
      </c>
      <c r="F162" s="2" t="s">
        <v>14</v>
      </c>
      <c r="G162" s="2" t="s">
        <v>15</v>
      </c>
      <c r="H162" s="2" t="s">
        <v>484</v>
      </c>
      <c r="I162" s="2" t="s">
        <v>485</v>
      </c>
      <c r="J162" s="2" t="s">
        <v>486</v>
      </c>
      <c r="K162" s="2" t="s">
        <v>19</v>
      </c>
    </row>
    <row r="163" spans="1:11" x14ac:dyDescent="0.35">
      <c r="A163" s="2">
        <v>106559</v>
      </c>
      <c r="B163" s="2"/>
      <c r="C163" s="2" t="s">
        <v>11</v>
      </c>
      <c r="D163" s="2" t="s">
        <v>12</v>
      </c>
      <c r="E163" s="2" t="s">
        <v>13</v>
      </c>
      <c r="F163" s="2" t="s">
        <v>14</v>
      </c>
      <c r="G163" s="2" t="s">
        <v>15</v>
      </c>
      <c r="H163" s="2" t="s">
        <v>487</v>
      </c>
      <c r="I163" s="2" t="s">
        <v>488</v>
      </c>
      <c r="J163" s="2" t="s">
        <v>489</v>
      </c>
      <c r="K163" s="2" t="s">
        <v>29</v>
      </c>
    </row>
    <row r="164" spans="1:11" x14ac:dyDescent="0.35">
      <c r="A164" s="2">
        <v>106559</v>
      </c>
      <c r="B164" s="2"/>
      <c r="C164" s="2" t="s">
        <v>11</v>
      </c>
      <c r="D164" s="2" t="s">
        <v>12</v>
      </c>
      <c r="E164" s="2" t="s">
        <v>13</v>
      </c>
      <c r="F164" s="2" t="s">
        <v>14</v>
      </c>
      <c r="G164" s="2" t="s">
        <v>15</v>
      </c>
      <c r="H164" s="2" t="s">
        <v>490</v>
      </c>
      <c r="I164" s="2" t="s">
        <v>491</v>
      </c>
      <c r="J164" s="2" t="s">
        <v>492</v>
      </c>
      <c r="K164" s="2" t="s">
        <v>29</v>
      </c>
    </row>
    <row r="165" spans="1:11" x14ac:dyDescent="0.35">
      <c r="A165" s="2">
        <v>106559</v>
      </c>
      <c r="B165" s="2"/>
      <c r="C165" s="2" t="s">
        <v>11</v>
      </c>
      <c r="D165" s="2" t="s">
        <v>12</v>
      </c>
      <c r="E165" s="2" t="s">
        <v>13</v>
      </c>
      <c r="F165" s="2" t="s">
        <v>14</v>
      </c>
      <c r="G165" s="2" t="s">
        <v>15</v>
      </c>
      <c r="H165" s="2" t="s">
        <v>493</v>
      </c>
      <c r="I165" s="2" t="s">
        <v>494</v>
      </c>
      <c r="J165" s="2" t="s">
        <v>495</v>
      </c>
      <c r="K165" s="2" t="s">
        <v>19</v>
      </c>
    </row>
    <row r="166" spans="1:11" x14ac:dyDescent="0.35">
      <c r="A166" s="2">
        <v>106559</v>
      </c>
      <c r="B166" s="2"/>
      <c r="C166" s="2" t="s">
        <v>11</v>
      </c>
      <c r="D166" s="2" t="s">
        <v>12</v>
      </c>
      <c r="E166" s="2" t="s">
        <v>13</v>
      </c>
      <c r="F166" s="2" t="s">
        <v>14</v>
      </c>
      <c r="G166" s="2" t="s">
        <v>15</v>
      </c>
      <c r="H166" s="2" t="s">
        <v>496</v>
      </c>
      <c r="I166" s="2" t="s">
        <v>497</v>
      </c>
      <c r="J166" s="2" t="s">
        <v>432</v>
      </c>
      <c r="K166" s="2" t="s">
        <v>19</v>
      </c>
    </row>
    <row r="167" spans="1:11" x14ac:dyDescent="0.35">
      <c r="A167" s="2">
        <v>106559</v>
      </c>
      <c r="B167" s="2"/>
      <c r="C167" s="2" t="s">
        <v>11</v>
      </c>
      <c r="D167" s="2" t="s">
        <v>12</v>
      </c>
      <c r="E167" s="2" t="s">
        <v>13</v>
      </c>
      <c r="F167" s="2" t="s">
        <v>14</v>
      </c>
      <c r="G167" s="2" t="s">
        <v>15</v>
      </c>
      <c r="H167" s="2" t="s">
        <v>498</v>
      </c>
      <c r="I167" s="2" t="s">
        <v>499</v>
      </c>
      <c r="J167" s="2" t="s">
        <v>154</v>
      </c>
      <c r="K167" s="2" t="s">
        <v>19</v>
      </c>
    </row>
    <row r="168" spans="1:11" x14ac:dyDescent="0.35">
      <c r="A168" s="2">
        <v>106559</v>
      </c>
      <c r="B168" s="2"/>
      <c r="C168" s="2" t="s">
        <v>11</v>
      </c>
      <c r="D168" s="2" t="s">
        <v>12</v>
      </c>
      <c r="E168" s="2" t="s">
        <v>13</v>
      </c>
      <c r="F168" s="2" t="s">
        <v>14</v>
      </c>
      <c r="G168" s="2" t="s">
        <v>15</v>
      </c>
      <c r="H168" s="2" t="s">
        <v>500</v>
      </c>
      <c r="I168" s="2" t="s">
        <v>501</v>
      </c>
      <c r="J168" s="2" t="s">
        <v>502</v>
      </c>
      <c r="K168" s="2" t="s">
        <v>19</v>
      </c>
    </row>
    <row r="169" spans="1:11" x14ac:dyDescent="0.35">
      <c r="A169" s="2">
        <v>106559</v>
      </c>
      <c r="B169" s="2"/>
      <c r="C169" s="2" t="s">
        <v>11</v>
      </c>
      <c r="D169" s="2" t="s">
        <v>12</v>
      </c>
      <c r="E169" s="2" t="s">
        <v>13</v>
      </c>
      <c r="F169" s="2" t="s">
        <v>14</v>
      </c>
      <c r="G169" s="2" t="s">
        <v>15</v>
      </c>
      <c r="H169" s="2" t="s">
        <v>503</v>
      </c>
      <c r="I169" s="2" t="s">
        <v>504</v>
      </c>
      <c r="J169" s="2" t="s">
        <v>505</v>
      </c>
      <c r="K169" s="2" t="s">
        <v>29</v>
      </c>
    </row>
  </sheetData>
  <sheetProtection formatCells="0" formatColumns="0" formatRows="0" insertColumns="0" insertRows="0" insertHyperlinks="0" deleteColumns="0" deleteRows="0" sort="0" autoFilter="0" pivotTables="0"/>
  <autoFilter ref="A1:K1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OASIS</vt:lpstr>
      <vt:lpstr>00283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Émargement de séances</dc:title>
  <dc:subject/>
  <dc:creator>Hervé HOAREAU</dc:creator>
  <cp:keywords/>
  <dc:description/>
  <cp:lastModifiedBy>Hervé Hoareau - Externe</cp:lastModifiedBy>
  <dcterms:created xsi:type="dcterms:W3CDTF">2026-01-22T11:13:30Z</dcterms:created>
  <dcterms:modified xsi:type="dcterms:W3CDTF">2026-01-22T14:41:45Z</dcterms:modified>
  <cp:category/>
</cp:coreProperties>
</file>