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8D629BE0-4451-4E18-8C2A-574BCF98D723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<sst xmlns="http://schemas.openxmlformats.org/spreadsheetml/2006/main" count="577" uniqueCount="268">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</sst>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gallery.nfluent.io/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tokenforge.nfluent.io/bank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miro.medium.com/v2/resize:fit:1400/1*-zdw7NoSsPIWwrElMG9mow.png" TargetMode="External"/><Relationship Id="rId45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existing_account_wallet_access.html" TargetMode="External"/><Relationship Id="rId58" Type="http://schemas.openxmlformats.org/officeDocument/2006/relationships/hyperlink" Target="https://nftlive.nfluent.io/assets/existing_account_wallet_access.html" TargetMode="External"/><Relationship Id="rId66" Type="http://schemas.openxmlformats.org/officeDocument/2006/relationships/hyperlink" Target="https://gallery.nfluent.io/assets/wall1.jpg" TargetMode="External"/><Relationship Id="rId74" Type="http://schemas.openxmlformats.org/officeDocument/2006/relationships/hyperlink" Target="https://tokenforge.nfluent.io/assets/forge.jpg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gallery.nfluent.io/assets/musee2.jpg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tokenforge.nfluent.io/" TargetMode="External"/><Relationship Id="rId48" Type="http://schemas.openxmlformats.org/officeDocument/2006/relationships/hyperlink" Target="https://gallery.nfluent.io/assets/musee2.jpg" TargetMode="External"/><Relationship Id="rId56" Type="http://schemas.openxmlformats.org/officeDocument/2006/relationships/hyperlink" Target="https://nftlive.nfluent.io/assets/wallet_access.html" TargetMode="External"/><Relationship Id="rId64" Type="http://schemas.openxmlformats.org/officeDocument/2006/relationships/hyperlink" Target="https://gallery.nfluent.io/assets/palette.webp" TargetMode="External"/><Relationship Id="rId69" Type="http://schemas.openxmlformats.org/officeDocument/2006/relationships/hyperlink" Target="https://nfluent.io/assets/bank_2.ico" TargetMode="External"/><Relationship Id="rId77" Type="http://schemas.openxmlformats.org/officeDocument/2006/relationships/comments" Target="../comments1.xm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ood.jpg" TargetMode="External"/><Relationship Id="rId72" Type="http://schemas.openxmlformats.org/officeDocument/2006/relationships/hyperlink" Target="https://nfluent.io/assets/matrix.avif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59" Type="http://schemas.openxmlformats.org/officeDocument/2006/relationships/hyperlink" Target="https://nftlive.nfluent.io/assets/existing_account_wallet_access.html" TargetMode="External"/><Relationship Id="rId67" Type="http://schemas.openxmlformats.org/officeDocument/2006/relationships/hyperlink" Target="https://gallery.nfluent.io/assets/wall1.jpg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cash_machine.jp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dm" TargetMode="External"/><Relationship Id="rId52" Type="http://schemas.openxmlformats.org/officeDocument/2006/relationships/hyperlink" Target="https://nftlive.nfluent.io/assets/wallet_access.html" TargetMode="External"/><Relationship Id="rId60" Type="http://schemas.openxmlformats.org/officeDocument/2006/relationships/hyperlink" Target="https://gallery.nfluent.io/" TargetMode="External"/><Relationship Id="rId65" Type="http://schemas.openxmlformats.org/officeDocument/2006/relationships/hyperlink" Target="https://gallery.nfluent.io/assets/redwall1.jpg" TargetMode="External"/><Relationship Id="rId73" Type="http://schemas.openxmlformats.org/officeDocument/2006/relationships/hyperlink" Target="https://tokenforge.nfluent.io/assets/forge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cash_machine.jp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nftlive.nfluent.io/assets/logo_mvx.jpg" TargetMode="External"/><Relationship Id="rId55" Type="http://schemas.openxmlformats.org/officeDocument/2006/relationships/hyperlink" Target="https://nftlive.nfluent.io/assets/existing_account_wallet_access.html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nfluent.io/assets/bank.avif" TargetMode="Externa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duration=30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/>
      </c>
      <c r="B25" s="5" t="str">
        <f>IF(Saisie!B26&lt;&gt;"",Saisie!B26,"")</f>
        <v/>
      </c>
      <c r="C25" s="5" t="str">
        <f>IF(Saisie!C26&lt;&gt;"",Saisie!C26,"")</f>
        <v/>
      </c>
      <c r="D25" s="5" t="str">
        <f>IF(Saisie!D26&lt;&gt;"",Saisie!D26,"")</f>
        <v/>
      </c>
      <c r="E25" s="5" t="str">
        <f>IF(Saisie!E26&lt;&gt;"",Saisie!E26,"")</f>
        <v/>
      </c>
      <c r="F25" s="5" t="str">
        <f>IF(Saisie!F26&lt;&gt;"",Saisie!F26,"")</f>
        <v/>
      </c>
      <c r="G25" s="5" t="str">
        <f>IF(Saisie!G26&lt;&gt;"",Saisie!G26,"")</f>
        <v/>
      </c>
      <c r="H25" s="5" t="str">
        <f>IF(Saisie!H26&lt;&gt;"",Saisie!H26,"")</f>
        <v/>
      </c>
      <c r="I25" s="5" t="str">
        <f>IF(Saisie!I26&lt;&gt;"",Saisie!I26,"")</f>
        <v/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/>
      </c>
      <c r="AO25" s="5" t="str">
        <f>IF(Saisie!AO26&lt;&gt;"",Saisie!AO26,"")</f>
        <v/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/>
      </c>
      <c r="B26" s="5" t="str">
        <f>IF(Saisie!B27&lt;&gt;"",Saisie!B27,"")</f>
        <v/>
      </c>
      <c r="C26" s="5" t="str">
        <f>IF(Saisie!C27&lt;&gt;"",Saisie!C27,"")</f>
        <v/>
      </c>
      <c r="D26" s="5" t="str">
        <f>IF(Saisie!D27&lt;&gt;"",Saisie!D27,"")</f>
        <v/>
      </c>
      <c r="E26" s="5" t="str">
        <f>IF(Saisie!E27&lt;&gt;"",Saisie!E27,"")</f>
        <v/>
      </c>
      <c r="F26" s="5" t="str">
        <f>IF(Saisie!F27&lt;&gt;"",Saisie!F27,"")</f>
        <v/>
      </c>
      <c r="G26" s="5" t="str">
        <f>IF(Saisie!G27&lt;&gt;"",Saisie!G27,"")</f>
        <v/>
      </c>
      <c r="H26" s="5" t="str">
        <f>IF(Saisie!H27&lt;&gt;"",Saisie!H27,"")</f>
        <v/>
      </c>
      <c r="I26" s="5" t="str">
        <f>IF(Saisie!I27&lt;&gt;"",Saisie!I27,"")</f>
        <v/>
      </c>
      <c r="J26" s="5" t="str">
        <f>IF(Saisie!J27&lt;&gt;"",Saisie!J27,"")</f>
        <v/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/>
      </c>
      <c r="AO26" s="5" t="str">
        <f>IF(Saisie!AO27&lt;&gt;"",Saisie!AO27,"")</f>
        <v/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5"/>
  <sheetViews>
    <sheetView tabSelected="1" zoomScale="85" zoomScaleNormal="85" workbookViewId="0">
      <pane xSplit="1" topLeftCell="AC1" activePane="topRight" state="frozen"/>
      <selection pane="topRight" activeCell="AN9" sqref="AN9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187</v>
      </c>
      <c r="F1" s="2" t="s">
        <v>1</v>
      </c>
      <c r="G1" s="2" t="s">
        <v>31</v>
      </c>
      <c r="H1" s="2" t="s">
        <v>3</v>
      </c>
      <c r="I1" s="2" t="s">
        <v>163</v>
      </c>
      <c r="J1" s="2" t="s">
        <v>7</v>
      </c>
      <c r="K1" s="2" t="s">
        <v>8</v>
      </c>
      <c r="L1" s="2" t="s">
        <v>11</v>
      </c>
      <c r="M1" s="2" t="s">
        <v>162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143</v>
      </c>
      <c r="AH1" s="2" t="s">
        <v>145</v>
      </c>
      <c r="AI1" s="2" t="s">
        <v>244</v>
      </c>
      <c r="AJ1" s="2" t="s">
        <v>245</v>
      </c>
      <c r="AL1" s="2" t="s">
        <v>153</v>
      </c>
      <c r="AM1" s="2" t="s">
        <v>119</v>
      </c>
      <c r="AN1" s="2" t="s">
        <v>126</v>
      </c>
      <c r="AO1" s="2" t="s">
        <v>138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186</v>
      </c>
      <c r="F2" s="20" t="s">
        <v>188</v>
      </c>
      <c r="G2" s="20" t="s">
        <v>5</v>
      </c>
      <c r="H2" s="21" t="s">
        <v>4</v>
      </c>
      <c r="I2" s="21" t="s">
        <v>164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144</v>
      </c>
      <c r="AH2" s="20" t="s">
        <v>147</v>
      </c>
      <c r="AI2" s="20" t="s">
        <v>242</v>
      </c>
      <c r="AJ2" s="20" t="s">
        <v>243</v>
      </c>
      <c r="AL2" s="20" t="s">
        <v>117</v>
      </c>
      <c r="AM2" s="20" t="s">
        <v>118</v>
      </c>
      <c r="AN2" s="20" t="s">
        <v>127</v>
      </c>
      <c r="AO2" s="20" t="s">
        <v>137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168</v>
      </c>
      <c r="I3" s="4" t="s">
        <v>167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135</v>
      </c>
      <c r="AC3" s="1" t="s">
        <v>142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146</v>
      </c>
      <c r="AN3" s="1" t="s">
        <v>257</v>
      </c>
      <c r="AO3" s="4" t="s">
        <v>152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168</v>
      </c>
      <c r="I4" s="4" t="s">
        <v>167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135</v>
      </c>
      <c r="AC4" s="1" t="s">
        <v>142</v>
      </c>
      <c r="AD4" s="1" t="s">
        <v>169</v>
      </c>
      <c r="AE4" s="1">
        <v>1</v>
      </c>
      <c r="AF4" s="1" t="s">
        <v>67</v>
      </c>
      <c r="AG4" s="1">
        <v>1</v>
      </c>
      <c r="AH4" s="1" t="s">
        <v>146</v>
      </c>
      <c r="AN4" s="1" t="s">
        <v>257</v>
      </c>
      <c r="AO4" s="4" t="s">
        <v>152</v>
      </c>
    </row>
    <row r="5" spans="1:41" s="1" customFormat="1" ht="42.75" customHeight="1" x14ac:dyDescent="0.25">
      <c r="A5" s="3" t="s">
        <v>40</v>
      </c>
      <c r="B5" s="1" t="s">
        <v>171</v>
      </c>
      <c r="C5" s="1" t="s">
        <v>172</v>
      </c>
      <c r="D5" s="4" t="s">
        <v>58</v>
      </c>
      <c r="E5" s="4"/>
      <c r="F5" s="1" t="s">
        <v>57</v>
      </c>
      <c r="G5" s="1" t="s">
        <v>78</v>
      </c>
      <c r="H5" s="4" t="s">
        <v>266</v>
      </c>
      <c r="I5" s="4"/>
      <c r="J5" s="1" t="s">
        <v>179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258</v>
      </c>
      <c r="AO5" s="1" t="s">
        <v>140</v>
      </c>
    </row>
    <row r="6" spans="1:41" s="1" customFormat="1" ht="42.75" customHeight="1" x14ac:dyDescent="0.25">
      <c r="A6" s="3" t="s">
        <v>38</v>
      </c>
      <c r="B6" s="1" t="s">
        <v>256</v>
      </c>
      <c r="C6" s="1" t="s">
        <v>173</v>
      </c>
      <c r="D6" s="4" t="s">
        <v>58</v>
      </c>
      <c r="E6" s="4"/>
      <c r="F6" s="1" t="s">
        <v>57</v>
      </c>
      <c r="G6" s="1" t="s">
        <v>78</v>
      </c>
      <c r="H6" s="4" t="s">
        <v>267</v>
      </c>
      <c r="I6" s="4"/>
      <c r="J6" s="1" t="s">
        <v>170</v>
      </c>
      <c r="K6" s="1" t="s">
        <v>48</v>
      </c>
      <c r="L6" s="1" t="s">
        <v>178</v>
      </c>
      <c r="O6" s="7"/>
      <c r="P6" s="1" t="s">
        <v>91</v>
      </c>
      <c r="R6" s="4"/>
      <c r="AN6" s="1" t="s">
        <v>258</v>
      </c>
      <c r="AO6" s="1" t="s">
        <v>140</v>
      </c>
    </row>
    <row r="7" spans="1:41" s="1" customFormat="1" ht="42.75" customHeight="1" x14ac:dyDescent="0.25">
      <c r="A7" s="3" t="s">
        <v>149</v>
      </c>
      <c r="B7" s="1" t="s">
        <v>151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148</v>
      </c>
      <c r="I7" s="4" t="s">
        <v>165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258</v>
      </c>
      <c r="AO7" s="1" t="s">
        <v>140</v>
      </c>
    </row>
    <row r="8" spans="1:41" s="1" customFormat="1" ht="42.75" customHeight="1" x14ac:dyDescent="0.25">
      <c r="A8" s="3" t="s">
        <v>150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267</v>
      </c>
      <c r="I8" s="4" t="s">
        <v>165</v>
      </c>
      <c r="J8" s="1" t="s">
        <v>47</v>
      </c>
      <c r="K8" s="1" t="s">
        <v>48</v>
      </c>
      <c r="L8" s="1" t="s">
        <v>178</v>
      </c>
      <c r="M8" s="1" t="s">
        <v>134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259</v>
      </c>
      <c r="AO8" s="1" t="s">
        <v>140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165</v>
      </c>
      <c r="J9" s="1" t="s">
        <v>86</v>
      </c>
      <c r="K9" s="1" t="s">
        <v>178</v>
      </c>
      <c r="L9" s="1" t="s">
        <v>178</v>
      </c>
      <c r="M9" s="1" t="s">
        <v>134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258</v>
      </c>
      <c r="AO9" s="1" t="s">
        <v>141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165</v>
      </c>
      <c r="J10" s="1" t="s">
        <v>46</v>
      </c>
      <c r="K10" s="1" t="s">
        <v>178</v>
      </c>
      <c r="L10" s="1" t="s">
        <v>178</v>
      </c>
      <c r="M10" s="1" t="s">
        <v>134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258</v>
      </c>
      <c r="AO10" s="1" t="s">
        <v>141</v>
      </c>
    </row>
    <row r="11" spans="1:41" s="1" customFormat="1" ht="42.75" customHeight="1" x14ac:dyDescent="0.25">
      <c r="A11" s="3" t="s">
        <v>180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165</v>
      </c>
      <c r="J11" s="1" t="s">
        <v>182</v>
      </c>
      <c r="K11" s="1" t="s">
        <v>48</v>
      </c>
      <c r="L11" s="1" t="s">
        <v>178</v>
      </c>
      <c r="M11" s="1" t="s">
        <v>134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258</v>
      </c>
      <c r="AO11" s="1" t="s">
        <v>140</v>
      </c>
    </row>
    <row r="12" spans="1:41" s="1" customFormat="1" ht="42.75" customHeight="1" x14ac:dyDescent="0.25">
      <c r="A12" s="3" t="s">
        <v>181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165</v>
      </c>
      <c r="J12" s="1" t="s">
        <v>86</v>
      </c>
      <c r="K12" s="1" t="s">
        <v>178</v>
      </c>
      <c r="L12" s="1" t="s">
        <v>178</v>
      </c>
      <c r="M12" s="1" t="s">
        <v>134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258</v>
      </c>
      <c r="AO12" s="1" t="s">
        <v>140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166</v>
      </c>
      <c r="J13" s="1" t="s">
        <v>46</v>
      </c>
      <c r="K13" s="1" t="s">
        <v>48</v>
      </c>
      <c r="L13" s="1" t="s">
        <v>178</v>
      </c>
      <c r="M13" s="1" t="s">
        <v>135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246</v>
      </c>
      <c r="AJ13" s="4" t="s">
        <v>247</v>
      </c>
      <c r="AL13" s="1" t="s">
        <v>154</v>
      </c>
      <c r="AN13" s="1" t="s">
        <v>259</v>
      </c>
      <c r="AO13" s="1" t="s">
        <v>139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166</v>
      </c>
      <c r="J14" s="1" t="s">
        <v>67</v>
      </c>
      <c r="K14" s="1" t="s">
        <v>48</v>
      </c>
      <c r="L14" s="1" t="s">
        <v>87</v>
      </c>
      <c r="M14" s="1" t="s">
        <v>135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246</v>
      </c>
      <c r="AJ14" s="4" t="s">
        <v>247</v>
      </c>
      <c r="AN14" s="1" t="s">
        <v>259</v>
      </c>
      <c r="AO14" s="1" t="s">
        <v>139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166</v>
      </c>
      <c r="J15" s="1" t="s">
        <v>86</v>
      </c>
      <c r="K15" s="1" t="s">
        <v>48</v>
      </c>
      <c r="L15" s="1" t="s">
        <v>178</v>
      </c>
      <c r="M15" s="1" t="s">
        <v>136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246</v>
      </c>
      <c r="AJ15" s="4" t="s">
        <v>247</v>
      </c>
      <c r="AN15" s="1" t="s">
        <v>259</v>
      </c>
      <c r="AO15" s="1" t="s">
        <v>140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165</v>
      </c>
      <c r="J16" s="1" t="s">
        <v>46</v>
      </c>
      <c r="M16" s="1" t="s">
        <v>134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259</v>
      </c>
      <c r="AO16" s="1" t="s">
        <v>140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240</v>
      </c>
      <c r="F17" s="1" t="s">
        <v>122</v>
      </c>
      <c r="G17" s="1" t="s">
        <v>62</v>
      </c>
      <c r="H17" s="4" t="s">
        <v>102</v>
      </c>
      <c r="I17" s="4" t="s">
        <v>165</v>
      </c>
      <c r="J17" s="1" t="s">
        <v>46</v>
      </c>
      <c r="K17" s="1" t="s">
        <v>48</v>
      </c>
      <c r="L17" s="1" t="s">
        <v>178</v>
      </c>
      <c r="M17" s="1" t="s">
        <v>134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134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146</v>
      </c>
      <c r="AK17" s="4"/>
      <c r="AL17" s="1" t="s">
        <v>121</v>
      </c>
      <c r="AM17" s="1" t="s">
        <v>120</v>
      </c>
      <c r="AN17" s="1" t="s">
        <v>259</v>
      </c>
      <c r="AO17" s="1" t="s">
        <v>140</v>
      </c>
    </row>
    <row r="18" spans="1:41" s="1" customFormat="1" ht="64.5" customHeight="1" x14ac:dyDescent="0.25">
      <c r="A18" s="3" t="s">
        <v>128</v>
      </c>
      <c r="B18" s="1" t="s">
        <v>129</v>
      </c>
      <c r="C18" s="1" t="s">
        <v>130</v>
      </c>
      <c r="D18" s="4" t="s">
        <v>92</v>
      </c>
      <c r="E18" s="4"/>
      <c r="F18" s="1" t="s">
        <v>131</v>
      </c>
      <c r="G18" s="1" t="s">
        <v>62</v>
      </c>
      <c r="H18" s="4" t="s">
        <v>132</v>
      </c>
      <c r="I18" s="4" t="s">
        <v>165</v>
      </c>
      <c r="J18" s="1" t="s">
        <v>46</v>
      </c>
      <c r="M18" s="1" t="s">
        <v>136</v>
      </c>
      <c r="O18" s="7"/>
      <c r="R18" s="4"/>
      <c r="AB18" s="1" t="s">
        <v>134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146</v>
      </c>
      <c r="AN18" s="1" t="s">
        <v>259</v>
      </c>
      <c r="AO18" s="4" t="s">
        <v>152</v>
      </c>
    </row>
    <row r="19" spans="1:41" s="1" customFormat="1" ht="84" x14ac:dyDescent="0.25">
      <c r="A19" s="3" t="s">
        <v>133</v>
      </c>
      <c r="B19" s="1" t="s">
        <v>252</v>
      </c>
      <c r="C19" s="1" t="s">
        <v>44</v>
      </c>
      <c r="D19" s="4" t="s">
        <v>101</v>
      </c>
      <c r="E19" s="4" t="s">
        <v>263</v>
      </c>
      <c r="F19" s="1" t="s">
        <v>57</v>
      </c>
      <c r="G19" s="1" t="s">
        <v>62</v>
      </c>
      <c r="H19" s="4" t="s">
        <v>238</v>
      </c>
      <c r="I19" s="4" t="s">
        <v>239</v>
      </c>
      <c r="J19" s="1" t="s">
        <v>46</v>
      </c>
      <c r="K19" s="1" t="s">
        <v>48</v>
      </c>
      <c r="L19" s="1" t="s">
        <v>48</v>
      </c>
      <c r="M19" s="1" t="s">
        <v>134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246</v>
      </c>
      <c r="AJ19" s="4" t="s">
        <v>247</v>
      </c>
      <c r="AK19" s="4"/>
      <c r="AL19" s="1" t="s">
        <v>154</v>
      </c>
      <c r="AN19" s="1" t="s">
        <v>259</v>
      </c>
      <c r="AO19" s="1" t="s">
        <v>140</v>
      </c>
    </row>
    <row r="20" spans="1:41" s="1" customFormat="1" ht="84" x14ac:dyDescent="0.25">
      <c r="A20" s="3" t="s">
        <v>155</v>
      </c>
      <c r="B20" s="1" t="s">
        <v>156</v>
      </c>
      <c r="C20" s="1" t="s">
        <v>157</v>
      </c>
      <c r="D20" s="4" t="s">
        <v>158</v>
      </c>
      <c r="E20" s="4" t="s">
        <v>241</v>
      </c>
      <c r="F20" s="1" t="s">
        <v>57</v>
      </c>
      <c r="G20" s="1" t="s">
        <v>62</v>
      </c>
      <c r="H20" s="4" t="s">
        <v>159</v>
      </c>
      <c r="I20" s="4" t="s">
        <v>165</v>
      </c>
      <c r="J20" s="1" t="s">
        <v>46</v>
      </c>
      <c r="K20" s="1" t="s">
        <v>48</v>
      </c>
      <c r="L20" s="1" t="s">
        <v>178</v>
      </c>
      <c r="M20" s="1" t="s">
        <v>135</v>
      </c>
      <c r="N20" s="1" t="s">
        <v>174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154</v>
      </c>
      <c r="AN20" s="1" t="s">
        <v>259</v>
      </c>
      <c r="AO20" s="1" t="s">
        <v>140</v>
      </c>
    </row>
    <row r="21" spans="1:41" s="1" customFormat="1" ht="63" customHeight="1" x14ac:dyDescent="0.25">
      <c r="A21" s="3" t="s">
        <v>230</v>
      </c>
      <c r="B21" s="1" t="s">
        <v>160</v>
      </c>
      <c r="C21" s="1" t="s">
        <v>251</v>
      </c>
      <c r="D21" s="4" t="s">
        <v>227</v>
      </c>
      <c r="E21" s="4" t="s">
        <v>261</v>
      </c>
      <c r="F21" s="1" t="s">
        <v>57</v>
      </c>
      <c r="G21" s="1" t="s">
        <v>62</v>
      </c>
      <c r="H21" s="4" t="s">
        <v>228</v>
      </c>
      <c r="I21" s="4" t="s">
        <v>237</v>
      </c>
      <c r="J21" s="1" t="s">
        <v>46</v>
      </c>
      <c r="O21" s="7"/>
      <c r="R21" s="4"/>
      <c r="AB21" s="4"/>
      <c r="AK21" s="4"/>
      <c r="AN21" s="1" t="s">
        <v>259</v>
      </c>
      <c r="AO21" s="4" t="s">
        <v>255</v>
      </c>
    </row>
    <row r="22" spans="1:41" s="1" customFormat="1" ht="63" customHeight="1" x14ac:dyDescent="0.25">
      <c r="A22" s="3" t="s">
        <v>175</v>
      </c>
      <c r="B22" s="1" t="s">
        <v>160</v>
      </c>
      <c r="C22" s="1" t="s">
        <v>161</v>
      </c>
      <c r="D22" s="4" t="s">
        <v>176</v>
      </c>
      <c r="E22" s="4"/>
      <c r="F22" s="1" t="s">
        <v>57</v>
      </c>
      <c r="G22" s="1" t="s">
        <v>62</v>
      </c>
      <c r="H22" s="4" t="s">
        <v>177</v>
      </c>
      <c r="I22" s="4" t="s">
        <v>165</v>
      </c>
      <c r="J22" s="1" t="s">
        <v>46</v>
      </c>
      <c r="M22" s="1" t="s">
        <v>135</v>
      </c>
      <c r="N22" s="1" t="s">
        <v>174</v>
      </c>
      <c r="O22" s="7">
        <v>0.05</v>
      </c>
      <c r="R22" s="4"/>
      <c r="AB22" s="4"/>
      <c r="AK22" s="4"/>
      <c r="AN22" s="1" t="s">
        <v>258</v>
      </c>
      <c r="AO22" s="1" t="s">
        <v>140</v>
      </c>
    </row>
    <row r="23" spans="1:41" s="1" customFormat="1" ht="63" customHeight="1" x14ac:dyDescent="0.25">
      <c r="A23" s="3" t="s">
        <v>229</v>
      </c>
      <c r="B23" s="1" t="s">
        <v>160</v>
      </c>
      <c r="C23" s="1" t="s">
        <v>251</v>
      </c>
      <c r="D23" s="4" t="s">
        <v>227</v>
      </c>
      <c r="E23" s="4" t="s">
        <v>261</v>
      </c>
      <c r="F23" s="1" t="s">
        <v>57</v>
      </c>
      <c r="G23" s="1" t="s">
        <v>62</v>
      </c>
      <c r="H23" s="4" t="s">
        <v>231</v>
      </c>
      <c r="I23" s="4" t="s">
        <v>236</v>
      </c>
      <c r="J23" s="1" t="s">
        <v>67</v>
      </c>
      <c r="O23" s="7"/>
      <c r="R23" s="4"/>
      <c r="AB23" s="4"/>
      <c r="AK23" s="4"/>
      <c r="AN23" s="1" t="s">
        <v>258</v>
      </c>
      <c r="AO23" s="4" t="s">
        <v>255</v>
      </c>
    </row>
    <row r="24" spans="1:41" s="1" customFormat="1" ht="63" customHeight="1" x14ac:dyDescent="0.25">
      <c r="A24" s="3" t="s">
        <v>250</v>
      </c>
      <c r="B24" s="1" t="s">
        <v>260</v>
      </c>
      <c r="C24" s="1" t="s">
        <v>253</v>
      </c>
      <c r="D24" s="4" t="s">
        <v>227</v>
      </c>
      <c r="E24" s="4" t="s">
        <v>262</v>
      </c>
      <c r="F24" s="1" t="s">
        <v>57</v>
      </c>
      <c r="G24" s="1" t="s">
        <v>62</v>
      </c>
      <c r="H24" s="4" t="s">
        <v>231</v>
      </c>
      <c r="I24" s="4" t="s">
        <v>236</v>
      </c>
      <c r="J24" s="1" t="s">
        <v>67</v>
      </c>
      <c r="N24" s="1" t="s">
        <v>254</v>
      </c>
      <c r="O24" s="7"/>
      <c r="R24" s="4"/>
      <c r="AB24" s="4"/>
      <c r="AK24" s="4"/>
      <c r="AN24" s="1" t="s">
        <v>258</v>
      </c>
      <c r="AO24" s="4" t="s">
        <v>255</v>
      </c>
    </row>
    <row r="25" spans="1:41" s="1" customFormat="1" ht="64.5" customHeight="1" x14ac:dyDescent="0.25">
      <c r="A25" s="3" t="s">
        <v>264</v>
      </c>
      <c r="B25" s="1" t="s">
        <v>265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168</v>
      </c>
      <c r="I25" s="4" t="s">
        <v>167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135</v>
      </c>
      <c r="AC25" s="1" t="s">
        <v>142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146</v>
      </c>
      <c r="AN25" s="1" t="s">
        <v>257</v>
      </c>
      <c r="AO25" s="4" t="s">
        <v>152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7" r:id="rId34" xr:uid="{ABE40383-255D-41DA-9C39-E867B658F1DF}"/>
    <hyperlink ref="I18" r:id="rId35" xr:uid="{BEEAF81E-282D-43B7-8952-64DF0CEFADB3}"/>
    <hyperlink ref="I11" r:id="rId36" xr:uid="{382A8A43-1DE6-44DE-82A8-250E27F2A882}"/>
    <hyperlink ref="I20" r:id="rId37" xr:uid="{AA944D09-8CD1-4161-95A3-46A758316FAD}"/>
    <hyperlink ref="I10" r:id="rId38" xr:uid="{5ACCF064-D83F-4084-B6B7-6156F6AD97CB}"/>
    <hyperlink ref="I4" r:id="rId39" xr:uid="{4CFBB593-68D4-41CC-BE6F-9DDD304BD517}"/>
    <hyperlink ref="H18" r:id="rId40" xr:uid="{533EAB61-BE06-4345-8A5B-C5D2A0830566}"/>
    <hyperlink ref="H4" r:id="rId41" xr:uid="{E2DCE9BC-02DD-48EB-A998-5E5FAD5D2058}"/>
    <hyperlink ref="H3" r:id="rId42" xr:uid="{792F9739-2615-4C9A-85FC-4FFAD11E5076}"/>
    <hyperlink ref="D5" r:id="rId43" xr:uid="{53D6B548-60D8-4897-9E93-ECF271088648}"/>
    <hyperlink ref="D22" r:id="rId44" xr:uid="{ED29F937-D23B-4C2C-A353-D16200ADF0D6}"/>
    <hyperlink ref="I22" r:id="rId45" xr:uid="{BF657886-90E8-4E17-939E-F950B2BCB369}"/>
    <hyperlink ref="H22" r:id="rId46" xr:uid="{03A02CA3-7D4A-40D9-A514-2C86BEB75C61}"/>
    <hyperlink ref="D23" r:id="rId47" xr:uid="{15C4A1B8-583D-4B9E-AAA6-071C62EBC637}"/>
    <hyperlink ref="H23" r:id="rId48" xr:uid="{03729CAE-8FFC-43F3-98FF-6097D5B74810}"/>
    <hyperlink ref="H21" r:id="rId49" xr:uid="{CD9CC23D-B552-492F-98DE-7309C657894F}"/>
    <hyperlink ref="H19" r:id="rId50" xr:uid="{70C4DD3B-E6FE-4612-AA50-EEF73681B78E}"/>
    <hyperlink ref="I19" r:id="rId51" xr:uid="{5F71AA79-3CE2-4A11-971D-7429B57F1B26}"/>
    <hyperlink ref="AI19" r:id="rId52" xr:uid="{F01BDC58-79F0-4125-A6CA-CD239CF47BC6}"/>
    <hyperlink ref="AJ19" r:id="rId53" xr:uid="{C11F6CDD-0487-4B27-BD0E-11B428294128}"/>
    <hyperlink ref="AI15" r:id="rId54" xr:uid="{A99E7373-55C8-4B0A-9028-184B37BB4420}"/>
    <hyperlink ref="AJ15" r:id="rId55" xr:uid="{C18EED95-750B-4B1C-99B1-D485561052A8}"/>
    <hyperlink ref="AI13" r:id="rId56" xr:uid="{FF5201A7-1AA1-4062-820C-8A882808A462}"/>
    <hyperlink ref="AI14" r:id="rId57" xr:uid="{CB0F9710-D90B-473B-A903-720F8A9ABE65}"/>
    <hyperlink ref="AJ13" r:id="rId58" xr:uid="{A70BBC7E-50D0-461D-823F-D0149158389A}"/>
    <hyperlink ref="AJ14" r:id="rId59" xr:uid="{DD916142-147F-45DD-A7E2-7FA436EAA4B8}"/>
    <hyperlink ref="D24" r:id="rId60" xr:uid="{C1F7F9AA-FC4A-49A9-892A-71923BA8E70D}"/>
    <hyperlink ref="H24" r:id="rId61" xr:uid="{E484B65B-6F7D-4200-8839-33744C0D4771}"/>
    <hyperlink ref="AO23" r:id="rId62" xr:uid="{DF0A67D6-8E7E-4A13-81BD-5239613D98B4}"/>
    <hyperlink ref="AO24" r:id="rId63" xr:uid="{E670A28D-6BC9-43FD-982E-64BF728D5F89}"/>
    <hyperlink ref="AO21" r:id="rId64" xr:uid="{788DC646-A5F3-4086-931A-F4DA92C971AB}"/>
    <hyperlink ref="I21" r:id="rId65" xr:uid="{D2414EC4-FB5F-45C7-A762-EA4FFE7E6A2F}"/>
    <hyperlink ref="I24" r:id="rId66" xr:uid="{7BF02CAF-620A-4921-8D17-297B30CB4E07}"/>
    <hyperlink ref="I23" r:id="rId67" xr:uid="{9CAA2983-2698-4B89-B82F-8071D1ABB96D}"/>
    <hyperlink ref="D25" r:id="rId68" xr:uid="{CE7EDC53-350F-4497-8D7C-12E660BD6FD3}"/>
    <hyperlink ref="AO25" r:id="rId69" xr:uid="{DCA7D4E7-9524-4223-ACBC-0DE9F1B52C64}"/>
    <hyperlink ref="I25" r:id="rId70" xr:uid="{0F6F8856-821F-4142-8510-B9EFA580BA89}"/>
    <hyperlink ref="H25" r:id="rId71" xr:uid="{B307CCA8-A707-42C9-A260-48F76E4C9B05}"/>
    <hyperlink ref="H5" r:id="rId72" xr:uid="{7BA19FEA-C5CA-43C3-92E3-33E86363C2BF}"/>
    <hyperlink ref="H6" r:id="rId73" xr:uid="{4D64374C-5E82-473F-81C2-95C8E93C8FA8}"/>
    <hyperlink ref="H8" r:id="rId74" xr:uid="{BF9162FB-3C5E-4AE2-A7F4-99807CC9B1CC}"/>
  </hyperlinks>
  <pageMargins left="0.7" right="0.7" top="0.75" bottom="0.75" header="0.3" footer="0.3"/>
  <pageSetup paperSize="9" orientation="portrait" r:id="rId75"/>
  <legacyDrawing r:id="rId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183</v>
      </c>
      <c r="B2" s="18" t="s">
        <v>34</v>
      </c>
      <c r="C2" s="14" t="s">
        <v>184</v>
      </c>
      <c r="D2" s="14" t="s">
        <v>185</v>
      </c>
      <c r="G2" s="11" t="s">
        <v>249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189</v>
      </c>
      <c r="D3" s="15" t="s">
        <v>190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191</v>
      </c>
      <c r="D4" s="15" t="s">
        <v>192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193</v>
      </c>
      <c r="D5" s="15" t="s">
        <v>194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195</v>
      </c>
      <c r="D6" s="15" t="s">
        <v>196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197</v>
      </c>
      <c r="D7" s="15" t="s">
        <v>198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199</v>
      </c>
      <c r="D8" s="15" t="s">
        <v>200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201</v>
      </c>
      <c r="D9" s="15" t="s">
        <v>202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203</v>
      </c>
      <c r="D10" s="15" t="s">
        <v>204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205</v>
      </c>
      <c r="D11" s="15" t="s">
        <v>206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207</v>
      </c>
      <c r="D12" s="15" t="s">
        <v>208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209</v>
      </c>
      <c r="D13" s="15" t="s">
        <v>210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211</v>
      </c>
      <c r="D14" s="15" t="s">
        <v>212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213</v>
      </c>
      <c r="D15" s="15" t="s">
        <v>214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215</v>
      </c>
      <c r="D16" s="15" t="s">
        <v>216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217</v>
      </c>
      <c r="D17" s="15" t="s">
        <v>218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219</v>
      </c>
      <c r="D18" s="15" t="s">
        <v>220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221</v>
      </c>
      <c r="D19" s="15" t="s">
        <v>222</v>
      </c>
      <c r="E19" s="12" t="e">
        <f t="shared" si="1"/>
        <v>#VALUE!</v>
      </c>
      <c r="F19" s="12" t="e">
        <f t="shared" si="0"/>
        <v>#VALUE!</v>
      </c>
      <c r="G19" s="10" t="s">
        <v>248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223</v>
      </c>
      <c r="D20" s="15" t="s">
        <v>224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232</v>
      </c>
      <c r="D21" s="15" t="s">
        <v>233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225</v>
      </c>
      <c r="D22" s="15" t="s">
        <v>226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234</v>
      </c>
      <c r="D23" s="15" t="s">
        <v>235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2023-06-05T05:07:22Z</dcterms:modified>
</cp:coreProperties>
</file>