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2026-06-06)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t="inlineStr">
        <is>
          <t>结论：MLCC &lt; 芯片堆叠，差距不在一个量级</t>
        </is>
      </c>
    </row>
    <row r="216">
      <c r="A216" t="inlineStr">
        <is>
          <t>MLCC是被动元件，标准化高、竞争分散、毛利率一般。AI服务器用量×3-5倍是利好，但属于被动受益。</t>
        </is>
      </c>
    </row>
    <row r="217">
      <c r="A217" t="inlineStr">
        <is>
          <t>芯片堆叠是AI核心瓶颈，不可替代性极高，全球就长电/通富/台积电几家能做。</t>
        </is>
      </c>
    </row>
    <row r="218">
      <c r="A218" t="inlineStr">
        <is>
          <t>现金有限→优先堆叠。MLCC可关注（风华高科/三环集团），但不值得重仓。</t>
        </is>
      </c>
    </row>
    <row r="219">
      <c r="A219" t="inlineStr">
        <is>
          <t>P值预估：MLCC约45-50%（逻辑偏泛），芯片堆叠75%（逻辑硬）。差距明显。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电池009759</t>
        </is>
      </c>
      <c r="C4" s="138" t="inlineStr">
        <is>
          <t>009759</t>
        </is>
      </c>
      <c r="D4" s="138" t="inlineStr">
        <is>
          <t>持仓</t>
        </is>
      </c>
      <c r="E4" s="138" t="inlineStr">
        <is>
          <t>67%</t>
        </is>
      </c>
      <c r="F4" s="138" t="inlineStr">
        <is>
          <t>2.03:1</t>
        </is>
      </c>
      <c r="G4" s="138" t="n">
        <v>1.36</v>
      </c>
      <c r="H4" s="138" t="inlineStr">
        <is>
          <t>15%</t>
        </is>
      </c>
      <c r="I4" s="138" t="n">
        <v>1.31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原油162411</t>
        </is>
      </c>
      <c r="C5" s="138" t="inlineStr">
        <is>
          <t>162411</t>
        </is>
      </c>
      <c r="D5" s="138" t="inlineStr">
        <is>
          <t>待重</t>
        </is>
      </c>
      <c r="E5" s="138" t="inlineStr">
        <is>
          <t>60%</t>
        </is>
      </c>
      <c r="F5" s="138" t="inlineStr">
        <is>
          <t>1.50:1</t>
        </is>
      </c>
      <c r="G5" s="138" t="n">
        <v>0.9</v>
      </c>
      <c r="H5" s="138" t="inlineStr">
        <is>
          <t>0%</t>
        </is>
      </c>
      <c r="I5" s="138" t="n">
        <v>0.9</v>
      </c>
      <c r="J5" s="138" t="inlineStr">
        <is>
          <t>弱正期望</t>
        </is>
      </c>
      <c r="K5" s="138" t="inlineStr">
        <is>
          <t>🟡观察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养殖008765</t>
        </is>
      </c>
      <c r="C6" s="138" t="inlineStr">
        <is>
          <t>008765</t>
        </is>
      </c>
      <c r="D6" s="138" t="inlineStr">
        <is>
          <t>持仓</t>
        </is>
      </c>
      <c r="E6" s="138" t="inlineStr">
        <is>
          <t>56%</t>
        </is>
      </c>
      <c r="F6" s="138" t="inlineStr">
        <is>
          <t>1.27:1</t>
        </is>
      </c>
      <c r="G6" s="138" t="n">
        <v>0.71</v>
      </c>
      <c r="H6" s="138" t="inlineStr">
        <is>
          <t>5%</t>
        </is>
      </c>
      <c r="I6" s="138" t="n">
        <v>0.6899999999999999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存储赛道</t>
        </is>
      </c>
      <c r="C7" s="138" t="inlineStr">
        <is>
          <t>-</t>
        </is>
      </c>
      <c r="D7" s="138" t="inlineStr">
        <is>
          <t>待重</t>
        </is>
      </c>
      <c r="E7" s="138" t="inlineStr">
        <is>
          <t>51%</t>
        </is>
      </c>
      <c r="F7" s="138" t="inlineStr">
        <is>
          <t>1.04:1</t>
        </is>
      </c>
      <c r="G7" s="138" t="n">
        <v>0.53</v>
      </c>
      <c r="H7" s="138" t="inlineStr">
        <is>
          <t>0%</t>
        </is>
      </c>
      <c r="I7" s="138" t="n">
        <v>0.53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核电赛道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50%</t>
        </is>
      </c>
      <c r="F8" s="283" t="inlineStr">
        <is>
          <t>1.00:1</t>
        </is>
      </c>
      <c r="G8" s="283" t="n">
        <v>0.5</v>
      </c>
      <c r="H8" s="283" t="inlineStr">
        <is>
          <t>0%</t>
        </is>
      </c>
      <c r="I8" s="283" t="n">
        <v>0.5</v>
      </c>
      <c r="J8" s="283" t="inlineStr">
        <is>
          <t>负期望</t>
        </is>
      </c>
      <c r="K8" s="283" t="inlineStr">
        <is>
          <t>🔴不动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芯片020628</t>
        </is>
      </c>
      <c r="C9" s="287" t="inlineStr">
        <is>
          <t>020628</t>
        </is>
      </c>
      <c r="D9" s="287" t="inlineStr">
        <is>
          <t>持仓</t>
        </is>
      </c>
      <c r="E9" s="287" t="inlineStr">
        <is>
          <t>48%</t>
        </is>
      </c>
      <c r="F9" s="287" t="inlineStr">
        <is>
          <t>0.92:1</t>
        </is>
      </c>
      <c r="G9" s="287" t="n">
        <v>0.44</v>
      </c>
      <c r="H9" s="287" t="inlineStr">
        <is>
          <t>8%</t>
        </is>
      </c>
      <c r="I9" s="287" t="n">
        <v>0.4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银行001595</t>
        </is>
      </c>
      <c r="C10" s="287" t="inlineStr">
        <is>
          <t>001595</t>
        </is>
      </c>
      <c r="D10" s="287" t="inlineStr">
        <is>
          <t>持仓</t>
        </is>
      </c>
      <c r="E10" s="287" t="inlineStr">
        <is>
          <t>44%</t>
        </is>
      </c>
      <c r="F10" s="287" t="inlineStr">
        <is>
          <t>0.79:1</t>
        </is>
      </c>
      <c r="G10" s="287" t="n">
        <v>0.35</v>
      </c>
      <c r="H10" s="287" t="inlineStr">
        <is>
          <t>2%</t>
        </is>
      </c>
      <c r="I10" s="287" t="n">
        <v>0.33</v>
      </c>
      <c r="J10" s="286" t="inlineStr">
        <is>
          <t>负期望</t>
        </is>
      </c>
      <c r="K10" s="287" t="inlineStr">
        <is>
          <t>🔴不动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稀金008907</t>
        </is>
      </c>
      <c r="C11" s="287" t="inlineStr">
        <is>
          <t>008907</t>
        </is>
      </c>
      <c r="D11" s="287" t="inlineStr">
        <is>
          <t>持仓</t>
        </is>
      </c>
      <c r="E11" s="287" t="inlineStr">
        <is>
          <t>41%</t>
        </is>
      </c>
      <c r="F11" s="287" t="inlineStr">
        <is>
          <t>0.69:1</t>
        </is>
      </c>
      <c r="G11" s="287" t="n">
        <v>0.28</v>
      </c>
      <c r="H11" s="287" t="inlineStr">
        <is>
          <t>3%</t>
        </is>
      </c>
      <c r="I11" s="287" t="n">
        <v>0.27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有色008826</t>
        </is>
      </c>
      <c r="C12" s="287" t="inlineStr">
        <is>
          <t>008826</t>
        </is>
      </c>
      <c r="D12" s="287" t="inlineStr">
        <is>
          <t>持仓</t>
        </is>
      </c>
      <c r="E12" s="287" t="inlineStr">
        <is>
          <t>39%</t>
        </is>
      </c>
      <c r="F12" s="287" t="inlineStr">
        <is>
          <t>0.64:1</t>
        </is>
      </c>
      <c r="G12" s="287" t="n">
        <v>0.25</v>
      </c>
      <c r="H12" s="287" t="inlineStr">
        <is>
          <t>4%</t>
        </is>
      </c>
      <c r="I12" s="287" t="n">
        <v>0.22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恒科009854</t>
        </is>
      </c>
      <c r="C13" s="285" t="inlineStr">
        <is>
          <t>009854</t>
        </is>
      </c>
      <c r="D13" s="285" t="inlineStr">
        <is>
          <t>持仓</t>
        </is>
      </c>
      <c r="E13" s="285" t="inlineStr">
        <is>
          <t>33%</t>
        </is>
      </c>
      <c r="F13" s="285" t="inlineStr">
        <is>
          <t>0.49:1</t>
        </is>
      </c>
      <c r="G13" s="285" t="n">
        <v>0.16</v>
      </c>
      <c r="H13" s="285" t="inlineStr">
        <is>
          <t>6%</t>
        </is>
      </c>
      <c r="I13" s="285" t="n">
        <v>0.12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/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4" t="n"/>
      <c r="K14" s="285" t="n"/>
      <c r="L14" s="302" t="n"/>
      <c r="M14" s="298" t="n"/>
      <c r="N14" s="299" t="n"/>
    </row>
    <row r="15" ht="32.25" customHeight="1" s="139">
      <c r="A15" s="284" t="n"/>
      <c r="B15" s="285" t="inlineStr">
        <is>
          <t>现金（基准）</t>
        </is>
      </c>
      <c r="C15" s="285" t="n"/>
      <c r="D15" s="285" t="n"/>
      <c r="E15" s="285" t="n"/>
      <c r="F15" s="285" t="n"/>
      <c r="G15" s="285" t="n">
        <v>0</v>
      </c>
      <c r="H15" s="285" t="n"/>
      <c r="I15" s="285" t="n">
        <v>0</v>
      </c>
      <c r="J15" s="284" t="inlineStr">
        <is>
          <t>基准</t>
        </is>
      </c>
      <c r="K15" s="285" t="n"/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inlineStr">
        <is>
          <t>结论：R=P/(1-P) 纯P值转换，无拍脑袋参数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4" t="n"/>
      <c r="K17" s="285" t="n"/>
      <c r="L17" s="302" t="n"/>
      <c r="M17" s="302" t="n"/>
      <c r="N17" s="302" t="n"/>
    </row>
    <row r="18" ht="16.5" customHeight="1" s="139">
      <c r="A18" s="303" t="inlineStr">
        <is>
          <t>正期望: 电池(67%,R=2.03) &gt; 养殖(56%,R=1.27) &gt; 存储(51%,R=1.04) &gt; 核电(50%,R=1.00)</t>
        </is>
      </c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弱正期望: 原油(60%,R=1.50) &gt; 银行(44%,R=0.79) &gt; 稀金(41%,R=0.69) &gt; 有色(39%,R=0.64)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芯片从40%→48%（宏观降权），R从0.67→0.92，接近盈亏平衡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恒科33% R=0.49 负期望，不碰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n"/>
      <c r="L22" s="295" t="n"/>
      <c r="M22" s="295" t="n"/>
      <c r="N22" s="295" t="n"/>
    </row>
    <row r="23" ht="16.5" customHeight="1" s="139">
      <c r="A23" s="306" t="n"/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📋 MLCC vs 芯片堆叠 机会对比（2026-06-06）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inlineStr">
        <is>
          <t>维度</t>
        </is>
      </c>
      <c r="B25" s="321" t="inlineStr">
        <is>
          <t>MLCC（多层陶瓷电容）</t>
        </is>
      </c>
      <c r="C25" s="321" t="inlineStr">
        <is>
          <t>芯片堆叠（长电/通富）</t>
        </is>
      </c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本质</t>
        </is>
      </c>
      <c r="B26" s="295" t="inlineStr">
        <is>
          <t>被动元件（电容）</t>
        </is>
      </c>
      <c r="C26" s="295" t="inlineStr">
        <is>
          <t>先进封装技术（3D Stacking）</t>
        </is>
      </c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inlineStr">
        <is>
          <t>技术壁垒</t>
        </is>
      </c>
      <c r="B27" s="295" t="inlineStr">
        <is>
          <t>中等（材料+工艺）</t>
        </is>
      </c>
      <c r="C27" s="295" t="inlineStr">
        <is>
          <t>极高（精密对准+热管理）</t>
        </is>
      </c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inlineStr">
        <is>
          <t>不可替代性</t>
        </is>
      </c>
      <c r="B28" s="295" t="inlineStr">
        <is>
          <t>低（多家可替代）</t>
        </is>
      </c>
      <c r="C28" s="295" t="inlineStr">
        <is>
          <t>极高（全球就几家）</t>
        </is>
      </c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inlineStr">
        <is>
          <t>AI关联度</t>
        </is>
      </c>
      <c r="B29" s="295" t="inlineStr">
        <is>
          <t>被动受益（用量×3-5倍）</t>
        </is>
      </c>
      <c r="C29" s="295" t="inlineStr">
        <is>
          <t>核心瓶颈（不用就造不出来）</t>
        </is>
      </c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2026-06-06T11:28:11Z</dcterms:modified>
  <cp:revision>7</cp:revision>
</cp:coreProperties>
</file>