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  <font/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  <xf numFmtId="0" fontId="56" fillId="0" borderId="7" applyAlignment="1" pivotButton="0" quotePrefix="0" xfId="0">
      <alignment horizontal="general" vertical="bottom"/>
    </xf>
    <xf numFmtId="0" fontId="57" fillId="31" borderId="7" applyAlignment="1" pivotButton="0" quotePrefix="0" xfId="0">
      <alignment horizontal="general" vertical="bottom"/>
    </xf>
    <xf numFmtId="0" fontId="0" fillId="31" borderId="7" pivotButton="0" quotePrefix="0" xfId="0"/>
    <xf numFmtId="0" fontId="58" fillId="0" borderId="7" applyAlignment="1" pivotButton="0" quotePrefix="0" xfId="0">
      <alignment horizontal="general" vertical="bottom"/>
    </xf>
    <xf numFmtId="0" fontId="58" fillId="0" borderId="7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8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9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20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21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23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92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94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5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6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7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9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00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01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89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(2026-06-07)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t="inlineStr">
        <is>
          <t>2026-06-07 芯片: 蒋宇飞179视频深度提取—国产替代78天一致+黄仁勋1万亿+工信部支持+CPU缺货→虚P+3pp</t>
        </is>
      </c>
    </row>
    <row r="13" ht="15" customHeight="1" s="139">
      <c r="A13" t="inlineStr">
        <is>
          <t>2026-06-07 堆叠: 蒋宇飞27条堆叠主题验证—"两年最大风口"+"一年半大放"+"存算一体"→75%P合理</t>
        </is>
      </c>
    </row>
    <row r="14" ht="15" customHeight="1" s="139">
      <c r="A14" t="inlineStr">
        <is>
          <t>2026-06-07 待重仓新增: MLCC(到2027-H1)/国产算力(2027爆发)/HBM(1.5-2.5年)/CPU(agent经济)</t>
        </is>
      </c>
    </row>
    <row r="15" ht="15" customHeight="1" s="139">
      <c r="A15" t="inlineStr">
        <is>
          <t>2026-06-07 存储降级确认: "消费级见顶"+"跌80%但现在是时机"+"涨完轮到堆叠"</t>
        </is>
      </c>
    </row>
    <row r="16" ht="16.5" customHeight="1" s="139">
      <c r="A16" t="inlineStr">
        <is>
          <t>2026-06-07 时间线: 7月长鑫上市→年底MLCC高点→2027-H1 MLCC结束→2027-H2堆叠→2027算力长城→2028玻璃基板</t>
        </is>
      </c>
    </row>
    <row r="17" ht="16.5" customHeight="1" s="139">
      <c r="A17" s="148" t="inlineStr">
        <is>
          <t>🔥 叙事主线（四条）</t>
        </is>
      </c>
      <c r="B17" s="149" t="n"/>
      <c r="C17" s="149" t="n"/>
      <c r="D17" s="149" t="n"/>
      <c r="E17" s="149" t="n"/>
      <c r="F17" s="149" t="n"/>
      <c r="G17" s="149" t="n"/>
      <c r="H17" s="150" t="n"/>
    </row>
    <row r="18" ht="16.5" customHeight="1" s="139">
      <c r="B18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8" s="149" t="n"/>
      <c r="D18" s="149" t="n"/>
      <c r="E18" s="149" t="n"/>
      <c r="F18" s="149" t="n"/>
      <c r="G18" s="149" t="n"/>
      <c r="H18" s="150" t="n"/>
    </row>
    <row r="19" ht="16.5" customHeight="1" s="139">
      <c r="B19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9" s="149" t="n"/>
      <c r="D19" s="149" t="n"/>
      <c r="E19" s="149" t="n"/>
      <c r="F19" s="149" t="n"/>
      <c r="G19" s="149" t="n"/>
      <c r="H19" s="150" t="n"/>
    </row>
    <row r="20" ht="30" customHeight="1" s="139">
      <c r="B20" s="147" t="inlineStr">
        <is>
          <t>③中国去杠杆分化 维持：08-18加杠杆→全面去杠杆，对猪周期是加速器，对AI是倒逼器。无新催化</t>
        </is>
      </c>
      <c r="C20" s="149" t="n"/>
      <c r="D20" s="149" t="n"/>
      <c r="E20" s="149" t="n"/>
      <c r="F20" s="149" t="n"/>
      <c r="G20" s="149" t="n"/>
      <c r="H20" s="150" t="n"/>
    </row>
    <row r="21" ht="16.5" customHeight="1" s="139">
      <c r="A21" s="138" t="inlineStr">
        <is>
          <t>④</t>
        </is>
      </c>
      <c r="B21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22" ht="16.5" customHeight="1" s="139">
      <c r="A22" s="151" t="inlineStr">
        <is>
          <t>⚡ AI投资阶段切换指导原则（顶级置信度）</t>
        </is>
      </c>
    </row>
    <row r="23" ht="16.5" customHeight="1" s="139">
      <c r="A23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24" ht="16.5" customHeight="1" s="139">
      <c r="A24" s="153" t="inlineStr">
        <is>
          <t>🔴🔴🔴 战略级虚P信号池 + 现金策略联动（2026-06-04）🔴🔴🔴</t>
        </is>
      </c>
    </row>
    <row r="25" ht="16.5" customHeight="1" s="139">
      <c r="A25" s="154" t="inlineStr">
        <is>
          <t>虚P规则：未落地→记虚P→不加实P→等落地转实P。此板块锁定大部分现金，与机会成本联动分析。</t>
        </is>
      </c>
    </row>
    <row r="26" ht="15" customHeight="1" s="139">
      <c r="A26" s="155" t="inlineStr">
        <is>
          <t>一、三源信号详情</t>
        </is>
      </c>
    </row>
    <row r="27" ht="16.5" customHeight="1" s="139">
      <c r="A27" s="156" t="inlineStr">
        <is>
          <t>来源</t>
        </is>
      </c>
      <c r="B27" s="156" t="inlineStr">
        <is>
          <t>核心观点</t>
        </is>
      </c>
      <c r="C27" s="156" t="inlineStr">
        <is>
          <t>与你策略契合</t>
        </is>
      </c>
      <c r="D27" s="156" t="inlineStr">
        <is>
          <t>虚P方向</t>
        </is>
      </c>
      <c r="E27" s="156" t="inlineStr">
        <is>
          <t>落地条件</t>
        </is>
      </c>
      <c r="F27" s="156" t="inlineStr">
        <is>
          <t>状态</t>
        </is>
      </c>
      <c r="G27" s="156" t="inlineStr">
        <is>
          <t>权重</t>
        </is>
      </c>
      <c r="H27" s="156" t="inlineStr">
        <is>
          <t>备注</t>
        </is>
      </c>
    </row>
    <row r="28" ht="15" customHeight="1" s="139">
      <c r="A28" s="157" t="inlineStr">
        <is>
          <t>达利欧
Bloomberg 6/3</t>
        </is>
      </c>
      <c r="B28" s="157" t="inlineStr">
        <is>
          <t>AI泡沫65-75%概率年底破
"财富转现金=刺破泡沫"
技术不会失败
类比dotcom
基建投入&gt;&gt;收入</t>
        </is>
      </c>
      <c r="C28" s="158" t="inlineStr">
        <is>
          <t>完全契合
等中期选举大跌
现金那时候用
回调后大仓位进</t>
        </is>
      </c>
      <c r="D28" s="157" t="inlineStr">
        <is>
          <t>芯片-2pp
恒科-1pp
(虚P)</t>
        </is>
      </c>
      <c r="E28" s="157" t="inlineStr">
        <is>
          <t>七姐妹&gt;15%回调
或破200日均线</t>
        </is>
      </c>
      <c r="F28" s="159" t="inlineStr">
        <is>
          <t>未落地</t>
        </is>
      </c>
      <c r="G28" s="160" t="inlineStr">
        <is>
          <t>极高
5星</t>
        </is>
      </c>
      <c r="H28" s="157" t="inlineStr">
        <is>
          <t>与你100%一致
回调=买入机会</t>
        </is>
      </c>
    </row>
    <row r="29" ht="15" customHeight="1" s="139">
      <c r="A29" s="157" t="inlineStr">
        <is>
          <t>李大霄
金融界 6/4</t>
        </is>
      </c>
      <c r="B29" s="157" t="inlineStr">
        <is>
          <t>美股窄牛宽熊
仅20只创新高
CAPE40倍
权重极度集中
IPO抽血</t>
        </is>
      </c>
      <c r="C29" s="158" t="inlineStr">
        <is>
          <t>高度契合
确认美股风险
现金策略正确</t>
        </is>
      </c>
      <c r="D29" s="157" t="inlineStr">
        <is>
          <t>恒科-2pp
芯片-1pp
(虚P)</t>
        </is>
      </c>
      <c r="E29" s="157" t="inlineStr">
        <is>
          <t>纳指破200日均线
多数成分股下跌</t>
        </is>
      </c>
      <c r="F29" s="159" t="inlineStr">
        <is>
          <t>未落地</t>
        </is>
      </c>
      <c r="G29" s="157" t="inlineStr">
        <is>
          <t>中高
3星</t>
        </is>
      </c>
      <c r="H29" s="157" t="inlineStr">
        <is>
          <t>数据靠谱
结论偏激进</t>
        </is>
      </c>
    </row>
    <row r="30" ht="15" customHeight="1" s="139">
      <c r="A30" s="157" t="inlineStr">
        <is>
          <t>知乎专栏
6/4</t>
        </is>
      </c>
      <c r="B30" s="149" t="n"/>
      <c r="C30" s="149" t="n"/>
      <c r="D30" s="149" t="n"/>
      <c r="E30" s="149" t="n"/>
      <c r="F30" s="149" t="n"/>
      <c r="G30" s="149" t="n"/>
      <c r="H30" s="150" t="n"/>
    </row>
    <row r="31" ht="15" customHeight="1" s="139"/>
    <row r="32" ht="15" customHeight="1" s="139">
      <c r="A32" s="155" t="inlineStr">
        <is>
          <t>二、三源互锁验证</t>
        </is>
      </c>
    </row>
    <row r="33" ht="16.5" customHeight="1" s="139">
      <c r="A33" s="161" t="inlineStr">
        <is>
          <t>互锁组合</t>
        </is>
      </c>
      <c r="B33" s="161" t="inlineStr">
        <is>
          <t>关系</t>
        </is>
      </c>
      <c r="C33" s="161" t="inlineStr">
        <is>
          <t>分析</t>
        </is>
      </c>
      <c r="D33" s="161" t="inlineStr">
        <is>
          <t>信号强度</t>
        </is>
      </c>
    </row>
    <row r="34" ht="16.5" customHeight="1" s="139">
      <c r="A34" s="162" t="inlineStr">
        <is>
          <t>达利欧×李大霄</t>
        </is>
      </c>
      <c r="B34" s="163" t="inlineStr">
        <is>
          <t>✅强印证</t>
        </is>
      </c>
      <c r="C34" s="157" t="inlineStr">
        <is>
          <t>AI泡沫+窄牛宽熊=同一现象两角度</t>
        </is>
      </c>
      <c r="D34" s="157" t="inlineStr">
        <is>
          <t>🔴强信号</t>
        </is>
      </c>
    </row>
    <row r="35" ht="16.5" customHeight="1" s="139">
      <c r="A35" s="162" t="inlineStr">
        <is>
          <t>达利欧×知乎</t>
        </is>
      </c>
      <c r="B35" s="164" t="inlineStr">
        <is>
          <t>⚠️部分矛盾</t>
        </is>
      </c>
      <c r="C35" s="157" t="inlineStr">
        <is>
          <t>达看流动性vs知乎看估值</t>
        </is>
      </c>
      <c r="D35" s="157" t="inlineStr">
        <is>
          <t>🟡中性</t>
        </is>
      </c>
    </row>
    <row r="36" ht="16.5" customHeight="1" s="139">
      <c r="A36" s="162" t="inlineStr">
        <is>
          <t>三源共识</t>
        </is>
      </c>
      <c r="B36" s="149" t="n"/>
      <c r="C36" s="149" t="n"/>
      <c r="D36" s="149" t="n"/>
      <c r="E36" s="149" t="n"/>
      <c r="F36" s="149" t="n"/>
      <c r="G36" s="149" t="n"/>
      <c r="H36" s="150" t="n"/>
    </row>
    <row r="37" ht="16.5" customHeight="1" s="139">
      <c r="A37" s="138" t="n"/>
    </row>
    <row r="38" ht="16.5" customHeight="1" s="139">
      <c r="A38" s="165" t="inlineStr">
        <is>
          <t>三、现金策略联动（锁定大部分现金储备）</t>
        </is>
      </c>
    </row>
    <row r="39" ht="16.5" customHeight="1" s="139">
      <c r="A39" s="154" t="inlineStr">
        <is>
          <t>三源联动→达利欧65-75%概率年底AI回调+中期选举历史跌一波→锁定大部分现金→等11月回调入场</t>
        </is>
      </c>
    </row>
    <row r="40" ht="16.5" customHeight="1" s="139">
      <c r="A40" s="161" t="inlineStr">
        <is>
          <t>维度</t>
        </is>
      </c>
      <c r="B40" s="161" t="inlineStr">
        <is>
          <t>内容</t>
        </is>
      </c>
      <c r="C40" s="161" t="inlineStr">
        <is>
          <t>影响</t>
        </is>
      </c>
    </row>
    <row r="41" ht="16.5" customHeight="1" s="139">
      <c r="A41" s="157" t="inlineStr">
        <is>
          <t>现金锁定</t>
        </is>
      </c>
      <c r="B41" s="157" t="inlineStr">
        <is>
          <t>大部分现金(60-70%)锁定等待</t>
        </is>
      </c>
      <c r="C41" s="157" t="inlineStr">
        <is>
          <t>→当前可投资金大幅减少</t>
        </is>
      </c>
    </row>
    <row r="42" ht="16.5" customHeight="1" s="139">
      <c r="A42" s="157" t="inlineStr">
        <is>
          <t>等待窗口</t>
        </is>
      </c>
      <c r="B42" s="157" t="inlineStr">
        <is>
          <t>2026年11月中期选举前后</t>
        </is>
      </c>
      <c r="C42" s="157" t="inlineStr">
        <is>
          <t>→约5个月等待期</t>
        </is>
      </c>
    </row>
    <row r="43" ht="16.5" customHeight="1" s="139">
      <c r="A43" s="157" t="inlineStr">
        <is>
          <t>触发条件</t>
        </is>
      </c>
      <c r="B43" s="157" t="inlineStr">
        <is>
          <t>美股跌一波+AI回调&gt;15%</t>
        </is>
      </c>
      <c r="C43" s="157" t="inlineStr">
        <is>
          <t>→达利欧65-75%概率事件</t>
        </is>
      </c>
    </row>
    <row r="44" ht="16.5" customHeight="1" s="139">
      <c r="A44" s="157" t="inlineStr">
        <is>
          <t>入场标的</t>
        </is>
      </c>
      <c r="B44" s="157" t="inlineStr">
        <is>
          <t>堆叠：长电科技+通富微电</t>
        </is>
      </c>
      <c r="C44" s="157" t="inlineStr">
        <is>
          <t>→国内确定性不受美股影响</t>
        </is>
      </c>
    </row>
    <row r="45" ht="16.5" customHeight="1" s="139">
      <c r="A45" s="157" t="inlineStr">
        <is>
          <t>机会成本</t>
        </is>
      </c>
      <c r="B45" s="157" t="inlineStr">
        <is>
          <t>持有现金5个月vs错过短期行情</t>
        </is>
      </c>
      <c r="C45" s="157" t="inlineStr">
        <is>
          <t>→见下方机会成本联动</t>
        </is>
      </c>
    </row>
    <row r="46" ht="16.5" customHeight="1" s="139">
      <c r="A46" s="157" t="inlineStr">
        <is>
          <t>下行保护</t>
        </is>
      </c>
      <c r="B46" s="149" t="n"/>
      <c r="C46" s="149" t="n"/>
      <c r="D46" s="149" t="n"/>
      <c r="E46" s="149" t="n"/>
      <c r="F46" s="149" t="n"/>
      <c r="G46" s="149" t="n"/>
      <c r="H46" s="150" t="n"/>
    </row>
    <row r="47" ht="16.5" customHeight="1" s="139"/>
    <row r="48" ht="16.5" customHeight="1" s="139">
      <c r="A48" s="165" t="inlineStr">
        <is>
          <t>四、机会成本联动分析（现金锁定vs其他选项）</t>
        </is>
      </c>
    </row>
    <row r="49" ht="16.5" customHeight="1" s="139">
      <c r="A49" s="161" t="inlineStr">
        <is>
          <t>选项</t>
        </is>
      </c>
      <c r="B49" s="161" t="inlineStr">
        <is>
          <t>P值</t>
        </is>
      </c>
      <c r="C49" s="161" t="inlineStr">
        <is>
          <t>盈亏比</t>
        </is>
      </c>
      <c r="D49" s="161" t="inlineStr">
        <is>
          <t>Score</t>
        </is>
      </c>
      <c r="E49" s="161" t="inlineStr">
        <is>
          <t>现金锁定影响</t>
        </is>
      </c>
      <c r="F49" s="161" t="inlineStr">
        <is>
          <t>建议</t>
        </is>
      </c>
      <c r="G49" s="161" t="inlineStr">
        <is>
          <t>判断</t>
        </is>
      </c>
    </row>
    <row r="50" ht="15" customHeight="1" s="139">
      <c r="A50" s="157" t="inlineStr">
        <is>
          <t>长电科技</t>
        </is>
      </c>
      <c r="B50" s="157" t="inlineStr">
        <is>
          <t>75%</t>
        </is>
      </c>
      <c r="C50" s="157" t="inlineStr">
        <is>
          <t>4.5:1</t>
        </is>
      </c>
      <c r="D50" s="157" t="inlineStr">
        <is>
          <t>3.375</t>
        </is>
      </c>
      <c r="E50" s="157" t="inlineStr">
        <is>
          <t>等回调大仓位
现金锁定中</t>
        </is>
      </c>
      <c r="F50" s="157" t="inlineStr">
        <is>
          <t>暂不动等11月</t>
        </is>
      </c>
      <c r="G50" s="160" t="inlineStr">
        <is>
          <t>🔴最高优先</t>
        </is>
      </c>
    </row>
    <row r="51" ht="15" customHeight="1" s="139">
      <c r="A51" s="157" t="inlineStr">
        <is>
          <t>通富微电</t>
        </is>
      </c>
      <c r="B51" s="157" t="inlineStr">
        <is>
          <t>75%</t>
        </is>
      </c>
      <c r="C51" s="157" t="inlineStr">
        <is>
          <t>4.0:1</t>
        </is>
      </c>
      <c r="D51" s="157" t="inlineStr">
        <is>
          <t>3.000</t>
        </is>
      </c>
      <c r="E51" s="157" t="inlineStr">
        <is>
          <t>等回调大仓位
现金锁定中</t>
        </is>
      </c>
      <c r="F51" s="157" t="inlineStr">
        <is>
          <t>暂不动等11月</t>
        </is>
      </c>
      <c r="G51" s="160" t="inlineStr">
        <is>
          <t>🔴最高优先</t>
        </is>
      </c>
    </row>
    <row r="52" ht="77.59999999999999" customHeight="1" s="139">
      <c r="A52" s="157" t="inlineStr">
        <is>
          <t>养殖</t>
        </is>
      </c>
      <c r="B52" s="157" t="inlineStr">
        <is>
          <t>70%</t>
        </is>
      </c>
      <c r="C52" s="157" t="inlineStr">
        <is>
          <t>2.0:1</t>
        </is>
      </c>
      <c r="D52" s="157" t="inlineStr">
        <is>
          <t>1.400</t>
        </is>
      </c>
      <c r="E52" s="157" t="inlineStr">
        <is>
          <t>已持仓不需现金 | 6/5 芳姐：低价抄底母猪，行业融资枯竭，等待母猪血流成河才是最佳买点</t>
        </is>
      </c>
      <c r="F52" s="157" t="inlineStr">
        <is>
          <t>继续持有</t>
        </is>
      </c>
      <c r="G52" s="158" t="inlineStr">
        <is>
          <t>✅已配置</t>
        </is>
      </c>
    </row>
    <row r="53" ht="17.15" customHeight="1" s="139">
      <c r="A53" s="157" t="inlineStr">
        <is>
          <t>电池</t>
        </is>
      </c>
      <c r="B53" s="157" t="inlineStr">
        <is>
          <t>65%</t>
        </is>
      </c>
      <c r="C53" s="157" t="inlineStr">
        <is>
          <t>2.0:1</t>
        </is>
      </c>
      <c r="D53" s="157" t="inlineStr">
        <is>
          <t>1.300</t>
        </is>
      </c>
      <c r="E53" s="157" t="inlineStr">
        <is>
          <t>已持仓不需现金 | 6/5 闻号说经济：厄尔尼诺80%概率+AI用电爆发→电力/能源受益</t>
        </is>
      </c>
      <c r="F53" s="157" t="inlineStr">
        <is>
          <t>继续持有</t>
        </is>
      </c>
      <c r="G53" s="158" t="inlineStr">
        <is>
          <t>✅已配置</t>
        </is>
      </c>
    </row>
    <row r="54" ht="26.85" customHeight="1" s="139">
      <c r="A54" s="157" t="inlineStr">
        <is>
          <t>核电</t>
        </is>
      </c>
      <c r="B54" s="157" t="inlineStr">
        <is>
          <t>52%</t>
        </is>
      </c>
      <c r="C54" s="157" t="inlineStr">
        <is>
          <t>1.5:1</t>
        </is>
      </c>
      <c r="D54" s="157" t="inlineStr">
        <is>
          <t>0.780</t>
        </is>
      </c>
      <c r="E54" s="157" t="inlineStr">
        <is>
          <t>10年维度
小仓试水可行</t>
        </is>
      </c>
      <c r="F54" s="157" t="inlineStr">
        <is>
          <t>不影响现金策略</t>
        </is>
      </c>
      <c r="G54" s="166" t="inlineStr">
        <is>
          <t>🟡长期观察</t>
        </is>
      </c>
    </row>
    <row r="55" ht="29.85" customHeight="1" s="139">
      <c r="A55" s="157" t="inlineStr">
        <is>
          <t>存储</t>
        </is>
      </c>
      <c r="B55" s="157" t="inlineStr">
        <is>
          <t>55%</t>
        </is>
      </c>
      <c r="C55" s="157" t="inlineStr">
        <is>
          <t>1.0:1</t>
        </is>
      </c>
      <c r="D55" s="157" t="inlineStr">
        <is>
          <t>0.550</t>
        </is>
      </c>
      <c r="E55" s="157" t="inlineStr">
        <is>
          <t>已降级</t>
        </is>
      </c>
      <c r="F55" s="157" t="inlineStr">
        <is>
          <t>不动</t>
        </is>
      </c>
      <c r="G55" s="160" t="inlineStr">
        <is>
          <t>❌已降级</t>
        </is>
      </c>
    </row>
    <row r="56" ht="29.85" customHeight="1" s="139">
      <c r="A56" s="157" t="inlineStr">
        <is>
          <t>纯现金5月</t>
        </is>
      </c>
      <c r="B56" s="149" t="n"/>
      <c r="C56" s="149" t="n"/>
      <c r="D56" s="149" t="n"/>
      <c r="E56" s="149" t="n"/>
      <c r="F56" s="149" t="n"/>
      <c r="G56" s="149" t="n"/>
      <c r="H56" s="150" t="n"/>
    </row>
    <row r="57" ht="15" customHeight="1" s="139">
      <c r="A57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8" ht="15" customHeight="1" s="139">
      <c r="A58" s="167" t="inlineStr">
        <is>
          <t>五、虚P→实P转换条件 &amp; 操作触发</t>
        </is>
      </c>
      <c r="B58" s="168" t="n"/>
      <c r="C58" s="168" t="n"/>
      <c r="D58" s="168" t="n"/>
      <c r="E58" s="168" t="n"/>
      <c r="F58" s="168" t="n"/>
      <c r="G58" s="168" t="n"/>
      <c r="H58" s="169" t="n"/>
    </row>
    <row r="59" ht="58.2" customHeight="1" s="139">
      <c r="A59" s="156" t="inlineStr">
        <is>
          <t>条件</t>
        </is>
      </c>
      <c r="B59" s="161" t="inlineStr">
        <is>
          <t>触发信号</t>
        </is>
      </c>
      <c r="C59" s="156" t="inlineStr">
        <is>
          <t>影响</t>
        </is>
      </c>
      <c r="D59" s="156" t="inlineStr">
        <is>
          <t>操作</t>
        </is>
      </c>
      <c r="E59" s="147" t="inlineStr">
        <is>
          <t>2026-05-30 宋鸿兵：海峡封锁→能源成本飙升</t>
        </is>
      </c>
      <c r="F59" s="147" t="inlineStr">
        <is>
          <t>2026-05-30 岩松：存储1-2年产能饱和</t>
        </is>
      </c>
      <c r="G59" s="147" t="inlineStr">
        <is>
          <t>2026-05-30 宋鸿兵：30年美债破5%双红线</t>
        </is>
      </c>
    </row>
    <row r="60" ht="173.1" customHeight="1" s="139">
      <c r="A60" s="170" t="inlineStr">
        <is>
          <t>达利欧落地</t>
        </is>
      </c>
      <c r="B60" s="157" t="inlineStr">
        <is>
          <t>七姐妹&gt;15%回调或破200日均线</t>
        </is>
      </c>
      <c r="C60" s="157" t="inlineStr">
        <is>
          <t>芯片/恒科虚P转实P</t>
        </is>
      </c>
      <c r="D60" s="157" t="inlineStr">
        <is>
          <t>现金解锁→大仓位进堆叠</t>
        </is>
      </c>
    </row>
    <row r="61" ht="15" customHeight="1" s="139">
      <c r="A61" s="166" t="inlineStr">
        <is>
          <t>李大霄落地</t>
        </is>
      </c>
      <c r="B61" s="157" t="inlineStr">
        <is>
          <t>多数成分股下跌+指数拐头</t>
        </is>
      </c>
      <c r="C61" s="157" t="inlineStr">
        <is>
          <t>恒科/芯片虚P转实P</t>
        </is>
      </c>
      <c r="D61" s="157" t="inlineStr">
        <is>
          <t>确认系统性风险→入场</t>
        </is>
      </c>
    </row>
    <row r="62" ht="15" customHeight="1" s="139">
      <c r="A62" s="171" t="inlineStr">
        <is>
          <t>中期选举</t>
        </is>
      </c>
      <c r="B62" s="171" t="inlineStr">
        <is>
          <t>11月美股跌一波</t>
        </is>
      </c>
      <c r="C62" s="171" t="inlineStr">
        <is>
          <t>你的策略触发</t>
        </is>
      </c>
      <c r="D62" s="171" t="inlineStr">
        <is>
          <t>现金→长电+通富</t>
        </is>
      </c>
      <c r="E62" s="156" t="inlineStr">
        <is>
          <t>落地条件</t>
        </is>
      </c>
      <c r="F62" s="156" t="inlineStr">
        <is>
          <t>状态</t>
        </is>
      </c>
      <c r="G62" s="156" t="inlineStr">
        <is>
          <t>权重</t>
        </is>
      </c>
      <c r="H62" s="156" t="inlineStr">
        <is>
          <t>备注</t>
        </is>
      </c>
    </row>
    <row r="63" ht="48.5" customHeight="1" s="139">
      <c r="A63" s="157" t="inlineStr">
        <is>
          <t>堆叠独立</t>
        </is>
      </c>
      <c r="B63" s="149" t="n"/>
      <c r="C63" s="149" t="n"/>
      <c r="D63" s="149" t="n"/>
      <c r="E63" s="149" t="n"/>
      <c r="F63" s="149" t="n"/>
      <c r="G63" s="149" t="n"/>
      <c r="H63" s="150" t="n"/>
    </row>
    <row r="64" ht="48.5" customHeight="1" s="139">
      <c r="A64" s="157" t="inlineStr">
        <is>
          <t>李大霄
金融界 6/4</t>
        </is>
      </c>
      <c r="B64" s="157" t="inlineStr">
        <is>
          <t>美股窄牛宽熊
仅20只创新高
CAPE40倍→泡沫</t>
        </is>
      </c>
      <c r="C64" s="158" t="inlineStr">
        <is>
          <t>🟢高度契合
确认美股风险
现金策略正确</t>
        </is>
      </c>
      <c r="D64" s="157" t="inlineStr">
        <is>
          <t>美股全市场↓
港股连带承压</t>
        </is>
      </c>
      <c r="E64" s="157" t="inlineStr">
        <is>
          <t>纳指破200日均线
或多数成分股下跌</t>
        </is>
      </c>
      <c r="F64" s="159" t="inlineStr">
        <is>
          <t>⏳未落地
(虚P状态)</t>
        </is>
      </c>
      <c r="G64" s="157" t="inlineStr">
        <is>
          <t>⭐⭐⭐
中高</t>
        </is>
      </c>
      <c r="H64" s="157" t="inlineStr">
        <is>
          <t>6/4三源联动:
恒科-2pp
芯片-1pp
→已记虚P
未转实P</t>
        </is>
      </c>
    </row>
    <row r="65" ht="64.15000000000001" customHeight="1" s="139">
      <c r="A65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5" s="168" t="n"/>
      <c r="C65" s="168" t="n"/>
      <c r="D65" s="168" t="n"/>
      <c r="E65" s="168" t="n"/>
      <c r="F65" s="168" t="n"/>
      <c r="G65" s="168" t="n"/>
      <c r="H65" s="169" t="n"/>
    </row>
    <row r="66">
      <c r="A66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7" ht="17.15" customHeight="1" s="139">
      <c r="A67" s="173" t="inlineStr">
        <is>
          <t>🔗 三源互锁验证</t>
        </is>
      </c>
    </row>
    <row r="68" ht="48.5" customHeight="1" s="139">
      <c r="A68" s="140" t="inlineStr">
        <is>
          <t>达利欧 × 李大霄</t>
        </is>
      </c>
      <c r="C68" s="174" t="inlineStr">
        <is>
          <t>✅ 强印证</t>
        </is>
      </c>
      <c r="E68" s="175" t="inlineStr">
        <is>
          <t>AI泡沫+窄牛宽熊=同一现象两角度，互相确认</t>
        </is>
      </c>
    </row>
    <row r="69" ht="32.8" customHeight="1" s="139">
      <c r="A69" s="140" t="inlineStr">
        <is>
          <t>达利欧 × 知乎</t>
        </is>
      </c>
      <c r="C69" s="176" t="inlineStr">
        <is>
          <t>⚠️ 部分矛盾</t>
        </is>
      </c>
      <c r="E69" s="175" t="inlineStr">
        <is>
          <t>达利欧看流动性(泡沫将破) vs 知乎看估值(PE中值安全)</t>
        </is>
      </c>
    </row>
    <row r="70" ht="48.5" customHeight="1" s="139">
      <c r="A70" s="140" t="inlineStr">
        <is>
          <t>三源共识</t>
        </is>
      </c>
      <c r="C70" s="177" t="inlineStr">
        <is>
          <t>🔴 核心共识</t>
        </is>
      </c>
      <c r="E70" s="175" t="inlineStr">
        <is>
          <t>AI龙头估值偏高+市场极度集中+中小盘已熊 → 短期风险&gt;机会</t>
        </is>
      </c>
    </row>
    <row r="71" ht="32.8" customHeight="1" s="139"/>
    <row r="72">
      <c r="A72" s="165" t="inlineStr">
        <is>
          <t>🎯 结论（虚P→实P转换条件）</t>
        </is>
      </c>
    </row>
    <row r="73" ht="121.6" customHeight="1" s="139">
      <c r="A73" s="140" t="inlineStr">
        <is>
          <t>① 达利欧信号落地条件</t>
        </is>
      </c>
      <c r="C73" s="175" t="inlineStr">
        <is>
          <t>纳指七姐妹出现&gt;15%回调 或 纳指破200日均线</t>
        </is>
      </c>
      <c r="E73" s="178" t="inlineStr">
        <is>
          <t>→ 芯片/恒科虚P转实P → 确认减仓信号</t>
        </is>
      </c>
    </row>
    <row r="74">
      <c r="A74" s="140" t="inlineStr">
        <is>
          <t>② 李大霄信号落地条件</t>
        </is>
      </c>
      <c r="C74" s="175" t="inlineStr">
        <is>
          <t>纳指多数成分股连续下跌+指数拐头</t>
        </is>
      </c>
      <c r="E74" s="178" t="inlineStr">
        <is>
          <t>→ 恒科/芯片虚P转实P → 确认美股系统性风险</t>
        </is>
      </c>
    </row>
    <row r="75">
      <c r="A75" s="140" t="inlineStr">
        <is>
          <t>③ 你的策略触发条件</t>
        </is>
      </c>
      <c r="C75" s="175" t="inlineStr">
        <is>
          <t>中期选举(11月)美股跌一波 + AI回调&gt;15%</t>
        </is>
      </c>
      <c r="E75" s="178" t="inlineStr">
        <is>
          <t>→ 现金入场 → 大仓位进堆叠/先进封装</t>
        </is>
      </c>
    </row>
    <row r="76">
      <c r="A76" s="140" t="inlineStr">
        <is>
          <t>④ 堆叠赛道独立性</t>
        </is>
      </c>
      <c r="C76" s="175" t="inlineStr">
        <is>
          <t>国内产业确定性，三源均未提及国内封测</t>
        </is>
      </c>
      <c r="E76" s="178" t="inlineStr">
        <is>
          <t>→ 不受美股泡沫直接影响 → 等回调后优先配置</t>
        </is>
      </c>
    </row>
    <row r="77" ht="15" customHeight="1" s="139"/>
    <row r="78">
      <c r="A78" s="179" t="inlineStr">
        <is>
          <t>⚡ 一句话：三源确认AI泡沫风险+你的中期选举策略正确。虚P已记，等落地转实P。现金为王，堆叠赛道等回调后大仓位进。</t>
        </is>
      </c>
    </row>
    <row r="79" ht="39.55" customHeight="1" s="139"/>
    <row r="80" ht="39.55" customHeight="1" s="139"/>
    <row r="81" ht="52.2" customHeight="1" s="139"/>
    <row r="82" ht="52.2" customHeight="1" s="139">
      <c r="A82" s="147" t="inlineStr">
        <is>
          <t>🤖 人形机器人半年事件链</t>
        </is>
      </c>
    </row>
    <row r="83" ht="64.90000000000001" customHeight="1" s="139"/>
    <row r="84" ht="15" customHeight="1" s="139">
      <c r="A84" s="147" t="inlineStr">
        <is>
          <t>2026-03-23 机器人ETF暴跌-4.1%至0.909：市场恐慌+AI回调</t>
        </is>
      </c>
    </row>
    <row r="85" ht="15" customHeight="1" s="139">
      <c r="A85" s="147" t="inlineStr">
        <is>
          <t>2026-04-08 机器人ETF暴涨+6.4%至0.967：人形机器人产业催化</t>
        </is>
      </c>
    </row>
    <row r="86" ht="26.85" customHeight="1" s="139">
      <c r="A86" s="147" t="inlineStr">
        <is>
          <t>2026-05-07~22 机器人连续上涨：ETF 1.056→1.216(+15%)，宇树科技73天过会</t>
        </is>
      </c>
    </row>
    <row r="87">
      <c r="A87" s="147" t="inlineStr">
        <is>
          <t>2026-05-25~06-02 机器人回调：1.216→1.122(-7.7%)，仍处强势区间</t>
        </is>
      </c>
    </row>
    <row r="88" ht="39.55" customHeight="1" s="139">
      <c r="A88" s="180" t="inlineStr">
        <is>
          <t>2026-06-04 【保持观察】霍尔木兹海峡Day 12：伊朗暂停谈判+美众议院限制动武，WTI $96→$91-93回落，方向趋于缓和</t>
        </is>
      </c>
      <c r="B88" s="181" t="n"/>
      <c r="C88" s="181" t="n"/>
      <c r="D88" s="181" t="n"/>
      <c r="E88" s="181" t="n"/>
      <c r="F88" s="181" t="n"/>
      <c r="G88" s="181" t="n"/>
      <c r="H88" s="181" t="n"/>
    </row>
    <row r="89" ht="26.85" customHeight="1" s="139">
      <c r="A89" s="182" t="inlineStr">
        <is>
          <t>🔔 待重仓监控</t>
        </is>
      </c>
    </row>
    <row r="90" ht="26.85" customHeight="1" s="139">
      <c r="A90" s="183" t="inlineStr">
        <is>
          <t>标的</t>
        </is>
      </c>
      <c r="B90" s="183" t="inlineStr">
        <is>
          <t>状态</t>
        </is>
      </c>
      <c r="C90" s="183" t="inlineStr">
        <is>
          <t>当前P/价格</t>
        </is>
      </c>
      <c r="D90" s="183" t="inlineStr">
        <is>
          <t>最新信号</t>
        </is>
      </c>
      <c r="E90" s="183" t="inlineStr">
        <is>
          <t>触发条件</t>
        </is>
      </c>
      <c r="F90" s="183" t="inlineStr">
        <is>
          <t>距离触发</t>
        </is>
      </c>
      <c r="G90" s="183" t="inlineStr">
        <is>
          <t>跟踪日期</t>
        </is>
      </c>
    </row>
    <row r="91" ht="39.55" customHeight="1" s="139">
      <c r="A91" s="147" t="inlineStr">
        <is>
          <t>玻璃基板</t>
        </is>
      </c>
      <c r="B91" s="147" t="inlineStr">
        <is>
          <t>深南电路002916/兴森科技002436</t>
        </is>
      </c>
      <c r="C91" s="147" t="inlineStr">
        <is>
          <t>观察中</t>
        </is>
      </c>
      <c r="D91" s="147" t="inlineStr">
        <is>
          <t>蒋宇飞：玻璃基板大规模应用2028年，5-10年赛道</t>
        </is>
      </c>
      <c r="E91" s="147" t="inlineStr">
        <is>
          <t>AI基建+国产替代加速</t>
        </is>
      </c>
      <c r="F91" s="147" t="inlineStr">
        <is>
          <t>中长期</t>
        </is>
      </c>
      <c r="G91" s="147" t="inlineStr">
        <is>
          <t>2026-06-02</t>
        </is>
      </c>
    </row>
    <row r="92" ht="26.85" customHeight="1" s="139">
      <c r="A92" s="138" t="n"/>
    </row>
    <row r="93" ht="26.85" customHeight="1" s="139">
      <c r="A93" s="147" t="inlineStr">
        <is>
          <t>油气对冲</t>
        </is>
      </c>
      <c r="B93" s="147" t="inlineStr">
        <is>
          <t>华宝油气162411</t>
        </is>
      </c>
      <c r="C93" s="147" t="inlineStr">
        <is>
          <t>观察中</t>
        </is>
      </c>
      <c r="D93" s="147" t="inlineStr">
        <is>
          <t>宋鸿兵：霍尔木兹封锁3个月，85%投资者押注回落=幻觉</t>
        </is>
      </c>
      <c r="E93" s="147" t="inlineStr">
        <is>
          <t>油价冲150或海峡持续封锁</t>
        </is>
      </c>
      <c r="F93" s="147" t="inlineStr">
        <is>
          <t>短期</t>
        </is>
      </c>
      <c r="G93" s="147" t="inlineStr">
        <is>
          <t>2026-06-02</t>
        </is>
      </c>
      <c r="H93" s="138" t="inlineStr">
        <is>
          <t>小仓位试水，不对称博弈</t>
        </is>
      </c>
    </row>
    <row r="94" ht="39.55" customHeight="1" s="139">
      <c r="A94" s="147" t="inlineStr">
        <is>
          <t>银行板块(512800)</t>
        </is>
      </c>
      <c r="B94" s="147" t="inlineStr">
        <is>
          <t>弱势</t>
        </is>
      </c>
      <c r="C94" s="147" t="inlineStr">
        <is>
          <t>P:50% 虚P-2pp</t>
        </is>
      </c>
      <c r="D94" s="147" t="inlineStr">
        <is>
          <t>去杠杆+信贷收缩，ETF跌-1%，无催化</t>
        </is>
      </c>
      <c r="E94" s="147" t="inlineStr">
        <is>
          <t>不建议加仓</t>
        </is>
      </c>
      <c r="F94" s="147" t="inlineStr">
        <is>
          <t>短期</t>
        </is>
      </c>
      <c r="G94" s="147" t="inlineStr">
        <is>
          <t>2026-06-03</t>
        </is>
      </c>
      <c r="H94" s="138" t="inlineStr">
        <is>
          <t>银行ETF持续阴跌</t>
        </is>
      </c>
    </row>
    <row r="95" ht="39.55" customHeight="1" s="139">
      <c r="A95" s="147" t="inlineStr">
        <is>
          <t>人形机器人(562500)</t>
        </is>
      </c>
      <c r="B95" s="147" t="inlineStr">
        <is>
          <t>强势</t>
        </is>
      </c>
      <c r="C95" s="147" t="inlineStr">
        <is>
          <t>P:58%(估)</t>
        </is>
      </c>
      <c r="D95" s="147" t="inlineStr">
        <is>
          <t>宇树科技73天过会，ETF涨+11%</t>
        </is>
      </c>
      <c r="E95" s="147" t="inlineStr">
        <is>
          <t>重点关注</t>
        </is>
      </c>
      <c r="F95" s="147" t="inlineStr">
        <is>
          <t>中期</t>
        </is>
      </c>
      <c r="G95" s="147" t="inlineStr">
        <is>
          <t>2026-06-03</t>
        </is>
      </c>
      <c r="H95" s="138" t="inlineStr">
        <is>
          <t>平安先进制造+永赢先进制造</t>
        </is>
      </c>
    </row>
    <row r="96" ht="15" customHeight="1" s="139">
      <c r="A96" s="147" t="inlineStr">
        <is>
          <t>存储赛道(5只A股)</t>
        </is>
      </c>
      <c r="B96" s="147" t="inlineStr">
        <is>
          <t>❌降级观察</t>
        </is>
      </c>
      <c r="C96" s="147" t="inlineStr">
        <is>
          <t>P:55% 安全边际不足</t>
        </is>
      </c>
      <c r="D96" s="147" t="inlineStr">
        <is>
          <t>兆易¥525(+81%)/江波龙¥569/佰维¥341→PE天际线，向上空间&lt;向下空间</t>
        </is>
      </c>
      <c r="E96" s="147" t="inlineStr">
        <is>
          <t>等中期选举大跌15%+</t>
        </is>
      </c>
      <c r="F96" s="147" t="inlineStr">
        <is>
          <t>中期</t>
        </is>
      </c>
      <c r="G96" s="147" t="inlineStr">
        <is>
          <t>2026-06-04</t>
        </is>
      </c>
      <c r="H96" s="138" t="inlineStr">
        <is>
          <t>降级：存储涨完轮到堆叠，安全边际已不足</t>
        </is>
      </c>
    </row>
    <row r="97" ht="15" customHeight="1" s="139">
      <c r="A97" s="147" t="inlineStr">
        <is>
          <t>澜起科技(688008)</t>
        </is>
      </c>
      <c r="B97" s="147" t="inlineStr">
        <is>
          <t>❌降级观察</t>
        </is>
      </c>
      <c r="C97" s="147" t="inlineStr">
        <is>
          <t>P:55% 安全边际中等</t>
        </is>
      </c>
      <c r="D97" s="147" t="inlineStr">
        <is>
          <t>DDR5接口芯片，温和上涨，但存储赛道整体降级</t>
        </is>
      </c>
      <c r="E97" s="147" t="inlineStr">
        <is>
          <t>等大跌15%+</t>
        </is>
      </c>
      <c r="F97" s="147" t="inlineStr">
        <is>
          <t>中期</t>
        </is>
      </c>
      <c r="G97" s="147" t="inlineStr">
        <is>
          <t>2026-06-04</t>
        </is>
      </c>
      <c r="H97" s="138" t="inlineStr">
        <is>
          <t>降级：存储赛道尾声</t>
        </is>
      </c>
    </row>
    <row r="98" ht="18.65" customHeight="1" s="139">
      <c r="A98" s="184" t="inlineStr">
        <is>
          <t>🔥堆叠/先进封装赛道（蒋宇飞"星光纯叠"框架）</t>
        </is>
      </c>
    </row>
    <row r="99" ht="15" customHeight="1" s="139">
      <c r="A99" s="147" t="inlineStr">
        <is>
          <t>长电科技(600584)</t>
        </is>
      </c>
      <c r="B99" s="147" t="inlineStr">
        <is>
          <t>🔴核心标的</t>
        </is>
      </c>
      <c r="C99" s="147" t="inlineStr">
        <is>
          <t>P:75%+ PE30x</t>
        </is>
      </c>
      <c r="D99" s="147" t="inlineStr">
        <is>
          <t>全球第三大封测厂，2.5D/3D量产级，客户广度最强（高通/海思/TI）</t>
        </is>
      </c>
      <c r="E99" s="147" t="inlineStr">
        <is>
          <t>等中期选举大跌</t>
        </is>
      </c>
      <c r="F99" s="147" t="inlineStr">
        <is>
          <t>中期</t>
        </is>
      </c>
      <c r="G99" s="147" t="inlineStr">
        <is>
          <t>2026-06-04</t>
        </is>
      </c>
      <c r="H99" s="138" t="inlineStr">
        <is>
          <t>安全边际大，堆叠赛道首选</t>
        </is>
      </c>
    </row>
    <row r="100" ht="15" customHeight="1" s="139">
      <c r="A100" s="147" t="inlineStr">
        <is>
          <t>通富微电(002156)</t>
        </is>
      </c>
      <c r="B100" s="147" t="inlineStr">
        <is>
          <t>🔴核心标的</t>
        </is>
      </c>
      <c r="C100" s="147" t="inlineStr">
        <is>
          <t>P:75%+ 待查PE</t>
        </is>
      </c>
      <c r="D100" s="147" t="inlineStr">
        <is>
          <t>AMD封测全线突破通道，2.5D量产，MI300X参与，不可替代</t>
        </is>
      </c>
      <c r="E100" s="147" t="inlineStr">
        <is>
          <t>等中期选举大跌</t>
        </is>
      </c>
      <c r="F100" s="147" t="inlineStr">
        <is>
          <t>中期</t>
        </is>
      </c>
      <c r="G100" s="147" t="inlineStr">
        <is>
          <t>2026-06-04</t>
        </is>
      </c>
      <c r="H100" s="138" t="inlineStr">
        <is>
          <t>安全边际中偏大，与长电各占一半</t>
        </is>
      </c>
    </row>
    <row r="101" ht="26.85" customHeight="1" s="139">
      <c r="A101" s="138" t="n"/>
    </row>
    <row r="102" ht="15" customHeight="1" s="139">
      <c r="A102" s="138" t="n"/>
    </row>
    <row r="103" ht="26.85" customHeight="1" s="139">
      <c r="A103" s="316" t="inlineStr">
        <is>
          <t>🔥 蒋宇飞179视频深度分析 (2026-06-07 顶级置信度)</t>
        </is>
      </c>
    </row>
    <row r="104" ht="26.85" customHeight="1" s="139">
      <c r="A104" s="138" t="inlineStr">
        <is>
          <t>核心框架: 星光纯叠=光模块(贯穿)→存储(吃肉)→堆叠(最大风口) | AI基建10年: 存力→算力→运力 | 2027算力长城=升腾+长鑫+DeepSeek</t>
        </is>
      </c>
    </row>
    <row r="105" ht="26.85" customHeight="1" s="139">
      <c r="A105" s="138" t="inlineStr">
        <is>
          <t>【P值调整】芯片 41%→44%(虚P+3pp) | 稀金 40%→41%(虚P+1pp) | 其余0pp</t>
        </is>
      </c>
    </row>
    <row r="106" ht="26.85" customHeight="1" s="139"/>
    <row r="107" ht="15" customHeight="1" s="139">
      <c r="A107" s="138" t="inlineStr">
        <is>
          <t>MLCC被动元件</t>
        </is>
      </c>
      <c r="B107" s="138" t="inlineStr">
        <is>
          <t>观察中</t>
        </is>
      </c>
      <c r="C107" s="138" t="inlineStr">
        <is>
          <t>蒋宇飞: 行情到2027-H1 | 国巨台湾首富 | 300亿规模</t>
        </is>
      </c>
      <c r="D107" s="138" t="inlineStr">
        <is>
          <t>2026-06-07</t>
        </is>
      </c>
    </row>
    <row r="108">
      <c r="A108" s="138" t="inlineStr">
        <is>
          <t>国产算力/升腾链</t>
        </is>
      </c>
      <c r="B108" s="138" t="inlineStr">
        <is>
          <t>观察中</t>
        </is>
      </c>
      <c r="C108" s="138" t="inlineStr">
        <is>
          <t>蒋宇飞: 2027算力长城最闪亮 | 升腾950明年出货 | 升腾+长鑫+DeepSeek</t>
        </is>
      </c>
      <c r="D108" s="138" t="inlineStr">
        <is>
          <t>2026-06-07</t>
        </is>
      </c>
    </row>
    <row r="109" ht="15" customHeight="1" s="139">
      <c r="A109" s="138" t="inlineStr">
        <is>
          <t>HBM产业链</t>
        </is>
      </c>
      <c r="B109" s="138" t="inlineStr">
        <is>
          <t>观察中</t>
        </is>
      </c>
      <c r="C109" s="138" t="inlineStr">
        <is>
          <t>蒋宇飞: HBM未来1.5-2.5年波涛汹涌 | Q4-Q1热潮 | 技术含量最高</t>
        </is>
      </c>
      <c r="D109" s="138" t="inlineStr">
        <is>
          <t>2026-06-07</t>
        </is>
      </c>
    </row>
    <row r="110" ht="26.85" customHeight="1" s="139">
      <c r="A110" s="138" t="inlineStr">
        <is>
          <t>CPU产业链</t>
        </is>
      </c>
      <c r="B110" s="138" t="inlineStr">
        <is>
          <t>观察中</t>
        </is>
      </c>
      <c r="C110" s="138" t="inlineStr">
        <is>
          <t>蒋宇飞: agent经济导致CPU爆发缺货 | 带动产业链</t>
        </is>
      </c>
      <c r="D110" s="138" t="inlineStr">
        <is>
          <t>2026-06-07</t>
        </is>
      </c>
    </row>
    <row r="111" ht="26.85" customHeight="1" s="139">
      <c r="A111" s="138" t="inlineStr">
        <is>
          <t>玻璃基板(更新)</t>
        </is>
      </c>
      <c r="B111" s="138" t="inlineStr">
        <is>
          <t>观察中</t>
        </is>
      </c>
      <c r="C111" s="138" t="inlineStr">
        <is>
          <t>蒋宇飞: 两三年热点→业绩2027-H2→大规模2028 | 封装+存储</t>
        </is>
      </c>
      <c r="D111" s="138" t="inlineStr">
        <is>
          <t>2026-06-07</t>
        </is>
      </c>
    </row>
    <row r="112" ht="26.85" customHeight="1" s="139"/>
    <row r="113" ht="26.85" customHeight="1" s="139">
      <c r="A113" s="138" t="inlineStr">
        <is>
          <t>【堆叠75%验证】27条堆叠主题: "两年最大风口"+"一年半大放"+"存算一体"→P合理</t>
        </is>
      </c>
    </row>
    <row r="114" ht="26.85" customHeight="1" s="139">
      <c r="A114" s="138" t="inlineStr">
        <is>
          <t>【存储降级确认】"存储跌80%但现在是时机"+"消费级见顶"+"存储涨完轮到堆叠"→降级合理</t>
        </is>
      </c>
    </row>
    <row r="115" ht="26.85" customHeight="1" s="139"/>
    <row r="116" ht="15" customHeight="1" s="139"/>
    <row r="117"/>
    <row r="118" ht="15" customHeight="1" s="139"/>
    <row r="119" ht="15" customHeight="1" s="139">
      <c r="A119" s="153" t="inlineStr">
        <is>
          <t>📖 机制库 v3（2026-06-04 经小龙虾审核修订）</t>
        </is>
      </c>
    </row>
    <row r="120" ht="26.85" customHeight="1" s="139">
      <c r="A120" s="185" t="inlineStr">
        <is>
          <t>[机制3v3] 现金锁定系数（CLC）— 平方衰减版</t>
        </is>
      </c>
    </row>
    <row r="121" ht="26.85" customHeight="1" s="139">
      <c r="A121" s="186" t="inlineStr">
        <is>
          <t>叫什么</t>
        </is>
      </c>
      <c r="B121" s="149" t="n"/>
      <c r="C121" s="149" t="n"/>
      <c r="D121" s="149" t="n"/>
      <c r="E121" s="149" t="n"/>
      <c r="F121" s="149" t="n"/>
      <c r="G121" s="149" t="n"/>
      <c r="H121" s="150" t="n"/>
    </row>
    <row r="122" ht="15" customHeight="1" s="139">
      <c r="A122" s="186" t="inlineStr">
        <is>
          <t>公式</t>
        </is>
      </c>
      <c r="B122" s="147" t="inlineStr">
        <is>
          <t>CLC = 信号概率 × 互锁强度 × 时间衰减²</t>
        </is>
      </c>
    </row>
    <row r="123" ht="15" customHeight="1" s="139">
      <c r="A123" s="186" t="inlineStr">
        <is>
          <t>时间衰减</t>
        </is>
      </c>
      <c r="B123" s="147" t="inlineStr">
        <is>
          <t>T = (距触发月数/12)²</t>
        </is>
      </c>
      <c r="C123" s="147" t="inlineStr">
        <is>
          <t>6月=(5/12)²=0.174</t>
        </is>
      </c>
      <c r="D123" s="147" t="inlineStr">
        <is>
          <t>11月=0</t>
        </is>
      </c>
    </row>
    <row r="124" ht="26.85" customHeight="1" s="139">
      <c r="A124" s="186" t="inlineStr">
        <is>
          <t>为什么平方</t>
        </is>
      </c>
      <c r="B124" s="147" t="inlineStr">
        <is>
          <t>线性衰减导致越近触发日锁得越少（反直觉）</t>
        </is>
      </c>
      <c r="C124" s="147" t="inlineStr">
        <is>
          <t>平方函数：远离时多锁，临近时少锁</t>
        </is>
      </c>
      <c r="D124" s="147" t="inlineStr">
        <is>
          <t>小龙虾审核通过</t>
        </is>
      </c>
    </row>
    <row r="125" ht="15" customHeight="1" s="139">
      <c r="A125" s="186" t="inlineStr">
        <is>
          <t>信号概率</t>
        </is>
      </c>
      <c r="B125" s="147" t="inlineStr">
        <is>
          <t>动态更新，每月审查</t>
        </is>
      </c>
      <c r="C125" s="147" t="inlineStr">
        <is>
          <t>底线55%（达利欧区间下沿）</t>
        </is>
      </c>
      <c r="D125" s="147" t="inlineStr">
        <is>
          <t>上限85%（达利欧区间上沿）</t>
        </is>
      </c>
    </row>
    <row r="126">
      <c r="A126" s="186" t="inlineStr">
        <is>
          <t>互锁强度</t>
        </is>
      </c>
      <c r="B126" s="147" t="inlineStr">
        <is>
          <t>三源强互锁=1.0</t>
        </is>
      </c>
      <c r="C126" s="147" t="inlineStr">
        <is>
          <t>达利欧6月修正&gt;2次→降级0.85</t>
        </is>
      </c>
      <c r="D126" s="147" t="inlineStr">
        <is>
          <t>有原因修正不降级</t>
        </is>
      </c>
    </row>
    <row r="127" ht="15" customHeight="1" s="139">
      <c r="A127" s="186" t="inlineStr">
        <is>
          <t>当前值</t>
        </is>
      </c>
      <c r="B127" s="147" t="inlineStr">
        <is>
          <t>0.70 × 1.0 × (5/12)² = 0.122</t>
        </is>
      </c>
      <c r="C127" s="147" t="inlineStr">
        <is>
          <t>→ 锁定12.2%现金</t>
        </is>
      </c>
      <c r="D127" s="147" t="inlineStr">
        <is>
          <t>可用87.8%</t>
        </is>
      </c>
    </row>
    <row r="128" ht="15" customHeight="1" s="139">
      <c r="A128" s="186" t="inlineStr">
        <is>
          <t>每月重算</t>
        </is>
      </c>
      <c r="B128" s="149" t="n"/>
      <c r="C128" s="149" t="n"/>
      <c r="D128" s="149" t="n"/>
      <c r="E128" s="149" t="n"/>
      <c r="F128" s="149" t="n"/>
      <c r="G128" s="149" t="n"/>
      <c r="H128" s="150" t="n"/>
    </row>
    <row r="129" ht="26.85" customHeight="1" s="139"/>
    <row r="130" ht="15" customHeight="1" s="139">
      <c r="A130" s="185" t="inlineStr">
        <is>
          <t>[机制4v3] 折后仓位计算 — 4级分级版</t>
        </is>
      </c>
    </row>
    <row r="131" ht="15" customHeight="1" s="139">
      <c r="A131" s="186" t="inlineStr">
        <is>
          <t>叫什么</t>
        </is>
      </c>
      <c r="B131" s="147" t="inlineStr">
        <is>
          <t>折后仓位（Folded Allocation）v3</t>
        </is>
      </c>
    </row>
    <row r="132" ht="15" customHeight="1" s="139">
      <c r="A132" s="186" t="inlineStr">
        <is>
          <t>公式</t>
        </is>
      </c>
      <c r="B132" s="147" t="inlineStr">
        <is>
          <t>折后仓位% = 原目标仓位% × (1 - CLC × β系数)</t>
        </is>
      </c>
    </row>
    <row r="133" ht="15" customHeight="1" s="139">
      <c r="A133" s="186" t="inlineStr">
        <is>
          <t>4级分级</t>
        </is>
      </c>
      <c r="B133" s="147" t="inlineStr">
        <is>
          <t>L1高度暴露β=0.8（通富-AMD独供）</t>
        </is>
      </c>
      <c r="C133" s="147" t="inlineStr">
        <is>
          <t>L2中度暴露β=0.5（长电-客户多元）</t>
        </is>
      </c>
    </row>
    <row r="134" ht="26.85" customHeight="1" s="139">
      <c r="A134" s="186" t="inlineStr">
        <is>
          <t>分级继续</t>
        </is>
      </c>
      <c r="B134" s="147" t="inlineStr">
        <is>
          <t>L3弱相关β=0.1（养殖）</t>
        </is>
      </c>
      <c r="C134" s="147" t="inlineStr">
        <is>
          <t>L4反向受益β=-0.3（黄金）</t>
        </is>
      </c>
    </row>
    <row r="135" ht="15" customHeight="1" s="139">
      <c r="A135" s="186" t="inlineStr">
        <is>
          <t>为什么分级</t>
        </is>
      </c>
      <c r="B135" s="147" t="inlineStr">
        <is>
          <t>不同标的受AI泡沫影响不同</t>
        </is>
      </c>
      <c r="C135" s="147" t="inlineStr">
        <is>
          <t>通富只有AMD一根柱子</t>
        </is>
      </c>
      <c r="D135" s="147" t="inlineStr">
        <is>
          <t>长电客户多元化</t>
        </is>
      </c>
    </row>
    <row r="136">
      <c r="A136" s="186" t="inlineStr">
        <is>
          <t>当前计算</t>
        </is>
      </c>
      <c r="B136" s="147" t="inlineStr">
        <is>
          <t>通富:33%×(1-0.122×0.8)=30.1%</t>
        </is>
      </c>
      <c r="C136" s="147" t="inlineStr">
        <is>
          <t>长电:37%×(1-0.122×0.5)=34.7%</t>
        </is>
      </c>
    </row>
    <row r="137" ht="15" customHeight="1" s="139">
      <c r="A137" s="186" t="inlineStr">
        <is>
          <t>分级逻辑</t>
        </is>
      </c>
      <c r="B137" s="149" t="n"/>
      <c r="C137" s="149" t="n"/>
      <c r="D137" s="149" t="n"/>
      <c r="E137" s="149" t="n"/>
      <c r="F137" s="149" t="n"/>
      <c r="G137" s="149" t="n"/>
      <c r="H137" s="150" t="n"/>
    </row>
    <row r="138" ht="26.85" customHeight="1" s="139"/>
    <row r="139" ht="15" customHeight="1" s="139">
      <c r="A139" s="185" t="inlineStr">
        <is>
          <t>[机制5v3] 虚P→实P转换 — 确认窗口+因果链版</t>
        </is>
      </c>
    </row>
    <row r="140" ht="26.85" customHeight="1" s="139">
      <c r="A140" s="186" t="inlineStr">
        <is>
          <t>叫什么</t>
        </is>
      </c>
      <c r="B140" s="149" t="n"/>
      <c r="C140" s="149" t="n"/>
      <c r="D140" s="149" t="n"/>
      <c r="E140" s="149" t="n"/>
      <c r="F140" s="149" t="n"/>
      <c r="G140" s="149" t="n"/>
      <c r="H140" s="150" t="n"/>
    </row>
    <row r="141" ht="26.85" customHeight="1" s="139">
      <c r="A141" s="186" t="inlineStr">
        <is>
          <t>视觉信号</t>
        </is>
      </c>
      <c r="B141" s="147" t="inlineStr">
        <is>
          <t>纳指七姐妹&gt;15%回调（从52周高）</t>
        </is>
      </c>
      <c r="C141" s="147" t="inlineStr">
        <is>
          <t>或破200日均线</t>
        </is>
      </c>
    </row>
    <row r="142" ht="39.55" customHeight="1" s="139">
      <c r="A142" s="186" t="inlineStr">
        <is>
          <t>确认窗口</t>
        </is>
      </c>
      <c r="B142" s="147" t="inlineStr">
        <is>
          <t>跌穿15%后维持5个交易日不反弹</t>
        </is>
      </c>
      <c r="C142" s="147" t="inlineStr">
        <is>
          <t>防单日噪音和假触发</t>
        </is>
      </c>
      <c r="D142" s="147" t="inlineStr">
        <is>
          <t>小龙虾建议</t>
        </is>
      </c>
    </row>
    <row r="143">
      <c r="A143" s="186" t="inlineStr">
        <is>
          <t>因果链</t>
        </is>
      </c>
      <c r="B143" s="147" t="inlineStr">
        <is>
          <t>需至少2条佐证：</t>
        </is>
      </c>
      <c r="C143" s="147" t="inlineStr">
        <is>
          <t>①英伟达/AMD下调指引</t>
        </is>
      </c>
      <c r="D143" s="147" t="inlineStr">
        <is>
          <t>②AI ETF资金流出</t>
        </is>
      </c>
    </row>
    <row r="144" ht="17.35" customHeight="1" s="139">
      <c r="A144" s="186" t="inlineStr">
        <is>
          <t>因果链继续</t>
        </is>
      </c>
      <c r="B144" s="147" t="inlineStr">
        <is>
          <t>③投行下调AI评级</t>
        </is>
      </c>
      <c r="C144" s="147" t="inlineStr">
        <is>
          <t>④Mag7裁员/削减开支</t>
        </is>
      </c>
    </row>
    <row r="145" ht="17.15" customHeight="1" s="139">
      <c r="A145" s="186" t="inlineStr">
        <is>
          <t>为什么加因果</t>
        </is>
      </c>
      <c r="B145" s="147" t="inlineStr">
        <is>
          <t>15%下跌可能是地缘冲击不是AI泡沫</t>
        </is>
      </c>
      <c r="C145" s="147" t="inlineStr">
        <is>
          <t>两者操作完全不同</t>
        </is>
      </c>
      <c r="D145" s="147" t="inlineStr">
        <is>
          <t>必须区分原因</t>
        </is>
      </c>
    </row>
    <row r="146" ht="17.15" customHeight="1" s="139">
      <c r="A146" s="186" t="inlineStr">
        <is>
          <t>转换后</t>
        </is>
      </c>
      <c r="B146" s="149" t="n"/>
      <c r="C146" s="149" t="n"/>
      <c r="D146" s="149" t="n"/>
      <c r="E146" s="149" t="n"/>
      <c r="F146" s="149" t="n"/>
      <c r="G146" s="149" t="n"/>
      <c r="H146" s="150" t="n"/>
    </row>
    <row r="147" ht="17.15" customHeight="1" s="139"/>
    <row r="148" ht="17.15" customHeight="1" s="139">
      <c r="A148" s="187" t="inlineStr">
        <is>
          <t>[信号计分板] 每日更新，驱动信号概率动态调整</t>
        </is>
      </c>
    </row>
    <row r="149" ht="17.15" customHeight="1" s="139">
      <c r="A149" s="186" t="inlineStr">
        <is>
          <t>泡沫正向信号</t>
        </is>
      </c>
      <c r="B149" s="147" t="inlineStr">
        <is>
          <t>Mag7单日跌&gt;3% → +1</t>
        </is>
      </c>
      <c r="C149" s="147" t="inlineStr">
        <is>
          <t>Mag7月跌&gt;10% → +2</t>
        </is>
      </c>
    </row>
    <row r="150" ht="17.15" customHeight="1" s="139">
      <c r="B150" s="147" t="inlineStr">
        <is>
          <t>VIX&gt;30 → +2</t>
        </is>
      </c>
      <c r="C150" s="147" t="inlineStr">
        <is>
          <t>AI公司裁员/下调指引 → +1</t>
        </is>
      </c>
    </row>
    <row r="151" ht="17.15" customHeight="1" s="139">
      <c r="B151" s="147" t="inlineStr">
        <is>
          <t>信用利差&gt;150bp → +2</t>
        </is>
      </c>
    </row>
    <row r="152" ht="17.15" customHeight="1" s="139">
      <c r="A152" s="186" t="inlineStr">
        <is>
          <t>泡沫反向信号</t>
        </is>
      </c>
      <c r="B152" s="147" t="inlineStr">
        <is>
          <t>Mag7单日涨&gt;3% → -1</t>
        </is>
      </c>
      <c r="C152" s="147" t="inlineStr">
        <is>
          <t>Mag7月涨&gt;8% → -2</t>
        </is>
      </c>
    </row>
    <row r="153" ht="17.15" customHeight="1" s="139">
      <c r="B153" s="147" t="inlineStr">
        <is>
          <t>Fed降息 → -2</t>
        </is>
      </c>
      <c r="C153" s="147" t="inlineStr">
        <is>
          <t>AI龙头超预期财报 → -1</t>
        </is>
      </c>
    </row>
    <row r="154">
      <c r="B154" s="147" t="inlineStr">
        <is>
          <t>VIX&lt;15 → -1</t>
        </is>
      </c>
    </row>
    <row r="155" ht="15" customHeight="1" s="139">
      <c r="A155" s="186" t="inlineStr">
        <is>
          <t>更新规则</t>
        </is>
      </c>
      <c r="B155" s="147" t="inlineStr">
        <is>
          <t>每月第一天：信号概率=70%+上月净计分×5pp</t>
        </is>
      </c>
      <c r="C155" s="147" t="inlineStr">
        <is>
          <t>底线55%上限85%</t>
        </is>
      </c>
    </row>
    <row r="156" ht="15" customHeight="1" s="139">
      <c r="A156" s="186" t="inlineStr">
        <is>
          <t>Mag7权重</t>
        </is>
      </c>
      <c r="B156" s="149" t="n"/>
      <c r="C156" s="149" t="n"/>
      <c r="D156" s="149" t="n"/>
      <c r="E156" s="149" t="n"/>
      <c r="F156" s="149" t="n"/>
      <c r="G156" s="149" t="n"/>
      <c r="H156" s="150" t="n"/>
    </row>
    <row r="157" ht="15" customHeight="1" s="139"/>
    <row r="158" ht="15" customHeight="1" s="139">
      <c r="A158" s="187" t="inlineStr">
        <is>
          <t>⚡ 机制v3使用指南</t>
        </is>
      </c>
    </row>
    <row r="159" ht="15" customHeight="1" s="139">
      <c r="A159" s="186" t="inlineStr">
        <is>
          <t>日常看盘</t>
        </is>
      </c>
      <c r="B159" s="147" t="inlineStr">
        <is>
          <t>看机会成本排序Sheet折后仓位</t>
        </is>
      </c>
      <c r="C159" s="147" t="inlineStr">
        <is>
          <t>看现金锁定状态</t>
        </is>
      </c>
    </row>
    <row r="160" ht="15" customHeight="1" s="139">
      <c r="A160" s="186" t="inlineStr">
        <is>
          <t>每日更新</t>
        </is>
      </c>
      <c r="B160" s="147" t="inlineStr">
        <is>
          <t>信号计分板逐股计分</t>
        </is>
      </c>
      <c r="C160" s="147" t="inlineStr">
        <is>
          <t>净计分累计</t>
        </is>
      </c>
    </row>
    <row r="161">
      <c r="A161" s="186" t="inlineStr">
        <is>
          <t>每月重算</t>
        </is>
      </c>
      <c r="B161" s="147" t="inlineStr">
        <is>
          <t>①信号概率=70%+净计分×5pp</t>
        </is>
      </c>
      <c r="C161" s="147" t="inlineStr">
        <is>
          <t>②CLC=信号概率×互锁×时间衰减²</t>
        </is>
      </c>
      <c r="D161" s="147" t="inlineStr">
        <is>
          <t>③折后仓位=原仓位×(1-CLC×β)</t>
        </is>
      </c>
    </row>
    <row r="162">
      <c r="A162" s="186" t="inlineStr">
        <is>
          <t>信号落地</t>
        </is>
      </c>
      <c r="B162" s="147" t="inlineStr">
        <is>
          <t>视觉信号+5日确认+因果链2条</t>
        </is>
      </c>
      <c r="C162" s="147" t="inlineStr">
        <is>
          <t>→虚P转实P</t>
        </is>
      </c>
      <c r="D162" s="147" t="inlineStr">
        <is>
          <t>→CLC=0现金解锁</t>
        </is>
      </c>
    </row>
    <row r="163">
      <c r="A163" s="186" t="inlineStr">
        <is>
          <t>核验计算</t>
        </is>
      </c>
      <c r="B163" s="147" t="inlineStr">
        <is>
          <t>python3 /tmp/mechanism_checker_v3.py</t>
        </is>
      </c>
      <c r="C163" s="147" t="inlineStr">
        <is>
          <t>自动重算所有机制</t>
        </is>
      </c>
    </row>
    <row r="164"/>
    <row r="165">
      <c r="A165" s="188" t="inlineStr">
        <is>
          <t>📊 持仓状态速查表</t>
        </is>
      </c>
    </row>
    <row r="166">
      <c r="A166" s="189" t="inlineStr">
        <is>
          <t>持仓</t>
        </is>
      </c>
      <c r="B166" s="189" t="inlineStr">
        <is>
          <t>代码</t>
        </is>
      </c>
      <c r="C166" s="189" t="inlineStr">
        <is>
          <t>当前P</t>
        </is>
      </c>
      <c r="D166" s="189" t="inlineStr">
        <is>
          <t>有效P</t>
        </is>
      </c>
      <c r="E166" s="189" t="inlineStr">
        <is>
          <t>虚P</t>
        </is>
      </c>
      <c r="F166" s="189" t="inlineStr">
        <is>
          <t>利率折价</t>
        </is>
      </c>
      <c r="G166" s="189" t="inlineStr">
        <is>
          <t>方向</t>
        </is>
      </c>
      <c r="H166" s="189" t="inlineStr">
        <is>
          <t>操作建议</t>
        </is>
      </c>
    </row>
    <row r="167">
      <c r="A167" s="138" t="inlineStr">
        <is>
          <t>芯片020628</t>
        </is>
      </c>
      <c r="B167" s="138" t="inlineStr">
        <is>
          <t>C1</t>
        </is>
      </c>
      <c r="C167" s="138" t="inlineStr">
        <is>
          <t>41</t>
        </is>
      </c>
      <c r="D167" s="138" t="inlineStr">
        <is>
          <t>35</t>
        </is>
      </c>
      <c r="E167" s="138" t="inlineStr">
        <is>
          <t>虚P+2pp | 6/5 存储→芯片资金传送门：存储涨81%降级后，资金搬进芯片ETF/长电通富</t>
        </is>
      </c>
      <c r="F167" s="138" t="inlineStr">
        <is>
          <t>利率折价-6pp</t>
        </is>
      </c>
      <c r="G167" s="138" t="inlineStr">
        <is>
          <t>🟡中性</t>
        </is>
      </c>
      <c r="H167" s="138" t="inlineStr">
        <is>
          <t>观望</t>
        </is>
      </c>
    </row>
    <row r="168">
      <c r="A168" s="138" t="inlineStr">
        <is>
          <t>电池018926</t>
        </is>
      </c>
      <c r="B168" s="138" t="inlineStr">
        <is>
          <t>C2</t>
        </is>
      </c>
      <c r="C168" s="138" t="inlineStr">
        <is>
          <t>65</t>
        </is>
      </c>
      <c r="D168" s="138" t="inlineStr">
        <is>
          <t>59</t>
        </is>
      </c>
      <c r="E168" s="138" t="inlineStr">
        <is>
          <t>虚P无</t>
        </is>
      </c>
      <c r="F168" s="138" t="inlineStr">
        <is>
          <t>利率折价-6pp</t>
        </is>
      </c>
      <c r="G168" s="138" t="inlineStr">
        <is>
          <t>🟢偏多</t>
        </is>
      </c>
      <c r="H168" s="138" t="inlineStr">
        <is>
          <t>持有/关注加仓</t>
        </is>
      </c>
    </row>
    <row r="169">
      <c r="A169" s="138" t="inlineStr">
        <is>
          <t>恒科012349</t>
        </is>
      </c>
      <c r="B169" s="138" t="inlineStr">
        <is>
          <t>C3</t>
        </is>
      </c>
      <c r="C169" s="138" t="inlineStr">
        <is>
          <t>27</t>
        </is>
      </c>
      <c r="D169" s="138" t="inlineStr">
        <is>
          <t>21</t>
        </is>
      </c>
      <c r="E169" s="138" t="inlineStr">
        <is>
          <t>虚P无 | 6/5 闻号说经济：301关税60国+AI芯片管制升级→压制恒科</t>
        </is>
      </c>
      <c r="F169" s="138" t="inlineStr">
        <is>
          <t>利率折价-6pp</t>
        </is>
      </c>
      <c r="G169" s="138" t="inlineStr">
        <is>
          <t>🔴偏空</t>
        </is>
      </c>
      <c r="H169" s="138" t="inlineStr">
        <is>
          <t>减仓/清仓</t>
        </is>
      </c>
    </row>
    <row r="170">
      <c r="A170" s="138" t="inlineStr">
        <is>
          <t>养殖014415</t>
        </is>
      </c>
      <c r="B170" s="138" t="inlineStr">
        <is>
          <t>C4</t>
        </is>
      </c>
      <c r="C170" s="138" t="inlineStr">
        <is>
          <t>70</t>
        </is>
      </c>
      <c r="D170" s="138" t="inlineStr">
        <is>
          <t>70</t>
        </is>
      </c>
      <c r="E170" s="138" t="inlineStr">
        <is>
          <t>虚P+4pp | 6/5 芳姐：低价抄底母猪，行业融资枯竭，等待母猪血流成河才是最佳买点</t>
        </is>
      </c>
      <c r="F170" s="138" t="inlineStr">
        <is>
          <t>利率折价0pp</t>
        </is>
      </c>
      <c r="G170" s="138" t="inlineStr">
        <is>
          <t>🟢偏多</t>
        </is>
      </c>
      <c r="H170" s="138" t="inlineStr">
        <is>
          <t>持有/关注加仓</t>
        </is>
      </c>
    </row>
    <row r="171">
      <c r="A171" s="138" t="inlineStr">
        <is>
          <t>有色004433</t>
        </is>
      </c>
      <c r="B171" s="138" t="inlineStr">
        <is>
          <t>C5</t>
        </is>
      </c>
      <c r="C171" s="138" t="inlineStr">
        <is>
          <t>39</t>
        </is>
      </c>
      <c r="D171" s="138" t="inlineStr">
        <is>
          <t>35</t>
        </is>
      </c>
      <c r="E171" s="138" t="inlineStr">
        <is>
          <t>虚P无 | 6/5 闻号说经济：301关税60国→压制有色需求</t>
        </is>
      </c>
      <c r="F171" s="138" t="inlineStr">
        <is>
          <t>利率折价-4pp</t>
        </is>
      </c>
      <c r="G171" s="138" t="inlineStr">
        <is>
          <t>🔴偏空</t>
        </is>
      </c>
      <c r="H171" s="138" t="inlineStr">
        <is>
          <t>减仓/清仓</t>
        </is>
      </c>
    </row>
    <row r="172">
      <c r="A172" s="138" t="inlineStr">
        <is>
          <t>稀金014111</t>
        </is>
      </c>
      <c r="B172" s="138" t="inlineStr">
        <is>
          <t>C6</t>
        </is>
      </c>
      <c r="C172" s="138" t="inlineStr">
        <is>
          <t>40</t>
        </is>
      </c>
      <c r="D172" s="138" t="inlineStr">
        <is>
          <t>36</t>
        </is>
      </c>
      <c r="E172" s="138" t="inlineStr">
        <is>
          <t>虚P无</t>
        </is>
      </c>
      <c r="F172" s="138" t="inlineStr">
        <is>
          <t>利率折价-4pp</t>
        </is>
      </c>
      <c r="G172" s="138" t="inlineStr">
        <is>
          <t>🟡中性</t>
        </is>
      </c>
      <c r="H172" s="138" t="inlineStr">
        <is>
          <t>观望</t>
        </is>
      </c>
    </row>
    <row r="173">
      <c r="A173" s="138" t="inlineStr">
        <is>
          <t>银行001595</t>
        </is>
      </c>
      <c r="B173" s="138" t="inlineStr">
        <is>
          <t>C7</t>
        </is>
      </c>
      <c r="C173" s="138" t="inlineStr">
        <is>
          <t>47</t>
        </is>
      </c>
      <c r="D173" s="138" t="inlineStr">
        <is>
          <t>47</t>
        </is>
      </c>
      <c r="E173" s="138" t="inlineStr">
        <is>
          <t>虚P-2pp | 6/5 闻号说经济：银行信贷收紧→压制银行</t>
        </is>
      </c>
      <c r="F173" s="138" t="inlineStr">
        <is>
          <t>利率折价0pp</t>
        </is>
      </c>
      <c r="G173" s="138" t="inlineStr">
        <is>
          <t>🟡中性</t>
        </is>
      </c>
      <c r="H173" s="138" t="inlineStr">
        <is>
          <t>观望</t>
        </is>
      </c>
    </row>
    <row r="174">
      <c r="A174" s="138" t="inlineStr">
        <is>
          <t>AI027048</t>
        </is>
      </c>
      <c r="B174" s="138" t="inlineStr">
        <is>
          <t>C8</t>
        </is>
      </c>
      <c r="C174" s="138" t="inlineStr">
        <is>
          <t>None</t>
        </is>
      </c>
      <c r="D174" s="138" t="inlineStr">
        <is>
          <t>-</t>
        </is>
      </c>
      <c r="F174" s="138" t="inlineStr">
        <is>
          <t>利率折价-4pp</t>
        </is>
      </c>
      <c r="G174" s="138" t="inlineStr">
        <is>
          <t>🟡中性</t>
        </is>
      </c>
      <c r="H174" s="138" t="inlineStr">
        <is>
          <t>观望</t>
        </is>
      </c>
    </row>
    <row r="175"/>
    <row r="176">
      <c r="A176" s="190" t="inlineStr">
        <is>
          <t>--- 6/6 监控小结 ---</t>
        </is>
      </c>
    </row>
    <row r="177">
      <c r="A177" s="191" t="inlineStr">
        <is>
          <t>养殖: +1pp → 淘汰母猪加快+融资恶化→底部确认</t>
        </is>
      </c>
    </row>
    <row r="178">
      <c r="A178" s="191" t="inlineStr">
        <is>
          <t>芯片: 0pp → AI长期利好vs估值过高抵消</t>
        </is>
      </c>
    </row>
    <row r="179">
      <c r="A179" s="191" t="inlineStr">
        <is>
          <t>恒科: 0pp → AI叙事强化非事件</t>
        </is>
      </c>
    </row>
    <row r="180">
      <c r="A180" s="191" t="inlineStr">
        <is>
          <t>银行: 0pp → 非农黑五已部分定价</t>
        </is>
      </c>
    </row>
    <row r="181">
      <c r="A181" s="191" t="inlineStr">
        <is>
          <t>结论: 持仓不动。养殖左侧继续等待。</t>
        </is>
      </c>
    </row>
    <row r="182">
      <c r="A182" s="138" t="inlineStr">
        <is>
          <t>--- 6/7 监控小结 ---</t>
        </is>
      </c>
    </row>
    <row r="183">
      <c r="A183" s="138" t="inlineStr">
        <is>
          <t>养殖: +1pp → 集团"养一天赔一天"全体重抛售→去产能加速→周期底确认</t>
        </is>
      </c>
    </row>
    <row r="184">
      <c r="A184" s="138" t="inlineStr">
        <is>
          <t>芯片: 0pp → AI基建长期利好(付鹏)vs摩尔定律瓶颈(宋鸿兵)抵消</t>
        </is>
      </c>
    </row>
    <row r="185">
      <c r="A185" s="138" t="inlineStr">
        <is>
          <t>AI: 0pp → AI基建+应用加速确认，但无新事件级催化剂</t>
        </is>
      </c>
    </row>
    <row r="186">
      <c r="A186" s="138" t="inlineStr">
        <is>
          <t>恒科: -1pp → 非农超预期→加息预期→黑五科技暴跌→利率敏感</t>
        </is>
      </c>
    </row>
    <row r="187">
      <c r="A187" s="138" t="inlineStr">
        <is>
          <t>黄金: 0pp → 长期央行购金(27%储备)vs短期非农砸盘抵消</t>
        </is>
      </c>
    </row>
    <row r="188">
      <c r="A188" s="138" t="inlineStr">
        <is>
          <t>银行: 0pp → 岩松笔记讨论15%年化，中性方法论</t>
        </is>
      </c>
    </row>
    <row r="189">
      <c r="A189" s="138" t="inlineStr">
        <is>
          <t>结论: 持仓不动。养殖左侧继续等待。恒科短期注意利率风险。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2026-06-07)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P(α):54%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  <row r="214">
      <c r="A214" s="293" t="inlineStr">
        <is>
          <t>📌 MLCC机会评估（2026-06-06）</t>
        </is>
      </c>
    </row>
    <row r="215">
      <c r="A215" s="138" t="inlineStr">
        <is>
          <t>结论：MLCC &lt; 芯片堆叠，差距不在一个量级</t>
        </is>
      </c>
    </row>
    <row r="216">
      <c r="A216" s="138" t="inlineStr">
        <is>
          <t>MLCC是被动元件，标准化高、竞争分散、毛利率一般。AI服务器用量×3-5倍是利好，但属于被动受益。</t>
        </is>
      </c>
    </row>
    <row r="217">
      <c r="A217" s="138" t="inlineStr">
        <is>
          <t>芯片堆叠是AI核心瓶颈，不可替代性极高，全球就长电/通富/台积电几家能做。</t>
        </is>
      </c>
    </row>
    <row r="218">
      <c r="A218" s="138" t="inlineStr">
        <is>
          <t>现金有限→优先堆叠。MLCC可关注（风华高科/三环集团），但不值得重仓。</t>
        </is>
      </c>
    </row>
    <row r="219">
      <c r="A219" s="138" t="inlineStr">
        <is>
          <t>P值预估：MLCC约45-50%（逻辑偏泛），芯片堆叠75%（逻辑硬）。差距明显。</t>
        </is>
      </c>
    </row>
    <row r="220">
      <c r="A220" s="138" t="inlineStr">
        <is>
          <t>--- 6/7 贝叶斯更新 ---</t>
        </is>
      </c>
    </row>
    <row r="221">
      <c r="A221" s="138" t="inlineStr">
        <is>
          <t>[A门] 事件筛选：</t>
        </is>
      </c>
    </row>
    <row r="222">
      <c r="A222" s="138" t="inlineStr">
        <is>
          <t xml:space="preserve">  ① 集团"养一天赔一天"全体重抛售 → 事件(产业基本面恶化=去产能加速) ✅</t>
        </is>
      </c>
    </row>
    <row r="223">
      <c r="A223" s="138" t="inlineStr">
        <is>
          <t xml:space="preserve">  ② 牧原90后接棒 → 事件(管理层变更) ✅</t>
        </is>
      </c>
    </row>
    <row r="224">
      <c r="A224" s="138" t="inlineStr">
        <is>
          <t xml:space="preserve">  ③ 非农超预期→黑五→加息预期 → 事件(宏观) ✅</t>
        </is>
      </c>
    </row>
    <row r="225">
      <c r="A225" s="138" t="inlineStr">
        <is>
          <t xml:space="preserve">  ④ AI基建=新高速公路(付鹏) → 观点(长期叙事) → P'</t>
        </is>
      </c>
    </row>
    <row r="226">
      <c r="A226" s="138" t="inlineStr">
        <is>
          <t xml:space="preserve">  ⑤ AI造AI(拿幸Anthropic) → 观点(AI叙事强化) → P'</t>
        </is>
      </c>
    </row>
    <row r="227">
      <c r="A227" s="138" t="inlineStr">
        <is>
          <t xml:space="preserve">  ⑥ 摩尔定律瓶颈(宋鸿兵) → 观点(芯片长期担忧) → P'</t>
        </is>
      </c>
    </row>
    <row r="228">
      <c r="A228" s="138" t="inlineStr">
        <is>
          <t xml:space="preserve">  ⑦ 全球央行扫货黄金/ECB黄金27% → 事件但6/6已部分覆盖 → 0pp</t>
        </is>
      </c>
    </row>
    <row r="229">
      <c r="A229" s="138" t="inlineStr"/>
    </row>
    <row r="230">
      <c r="A230" s="138" t="inlineStr">
        <is>
          <t>[B门] 宏观折价：</t>
        </is>
      </c>
    </row>
    <row r="231">
      <c r="A231" s="138" t="inlineStr">
        <is>
          <t xml:space="preserve">  ① 养殖抛售 → 无利率直接关联 → 不折价</t>
        </is>
      </c>
    </row>
    <row r="232">
      <c r="A232" s="138" t="inlineStr">
        <is>
          <t xml:space="preserve">  ② 非农加息 → 利率敏感资产(恒科)需折价 → -1pp</t>
        </is>
      </c>
    </row>
    <row r="233">
      <c r="A233" s="138" t="inlineStr"/>
    </row>
    <row r="234">
      <c r="A234" s="138" t="inlineStr">
        <is>
          <t>[C门] 逻辑簇去重：</t>
        </is>
      </c>
    </row>
    <row r="235">
      <c r="A235" s="138" t="inlineStr">
        <is>
          <t xml:space="preserve">  ① 生猪贸易+伊娃+猪猪女王 → 同一"去产能加速"逻辑簇 → 只计+1pp</t>
        </is>
      </c>
    </row>
    <row r="236">
      <c r="A236" s="138" t="inlineStr">
        <is>
          <t xml:space="preserve">  ② 付鹏AI基建+拿幸AI造AI → 同一"AI加速"逻辑簇 → 只计0pp(观点非事件)</t>
        </is>
      </c>
    </row>
    <row r="237">
      <c r="A237" s="138" t="inlineStr">
        <is>
          <t xml:space="preserve">  ③ 非农黑五 → 6/6已部分定价(银行0pp) → 恒科额外-1pp</t>
        </is>
      </c>
    </row>
    <row r="238">
      <c r="A238" s="138" t="inlineStr"/>
    </row>
    <row r="239">
      <c r="A239" s="138" t="inlineStr">
        <is>
          <t>[D门] 定性：</t>
        </is>
      </c>
    </row>
    <row r="240">
      <c r="A240" s="138" t="inlineStr">
        <is>
          <t xml:space="preserve">  养殖: 产业底信号强化，资产本质不变 → 微调+1pp</t>
        </is>
      </c>
    </row>
    <row r="241">
      <c r="A241" s="138" t="inlineStr">
        <is>
          <t xml:space="preserve">  恒科: 利率环境恶化，科技估值承压 → -1pp</t>
        </is>
      </c>
    </row>
    <row r="242">
      <c r="A242" s="138" t="inlineStr"/>
    </row>
    <row r="243">
      <c r="A243" s="138" t="inlineStr">
        <is>
          <t>[E门] 事实/观点分离：</t>
        </is>
      </c>
    </row>
    <row r="244">
      <c r="A244" s="138" t="inlineStr">
        <is>
          <t xml:space="preserve">  事实: 集团全体重抛售(生猪贸易证实) → 进主P → +1pp</t>
        </is>
      </c>
    </row>
    <row r="245">
      <c r="A245" s="138" t="inlineStr">
        <is>
          <t xml:space="preserve">  事实: 非农超预期→加息→黑五 → 进主P → 恒科-1pp</t>
        </is>
      </c>
    </row>
    <row r="246">
      <c r="A246" s="138" t="inlineStr">
        <is>
          <t xml:space="preserve">  观点: AI基建/造AI/摩尔定律 → 进P' → 不入主P</t>
        </is>
      </c>
    </row>
    <row r="247">
      <c r="A247" s="138" t="inlineStr"/>
    </row>
    <row r="248">
      <c r="A248" s="138" t="inlineStr">
        <is>
          <t>📊 P值调整结果：</t>
        </is>
      </c>
    </row>
    <row r="249">
      <c r="A249" s="138" t="inlineStr">
        <is>
          <t xml:space="preserve">  养殖008765: 56% → 57% (+1pp)</t>
        </is>
      </c>
    </row>
    <row r="250">
      <c r="A250" s="138" t="inlineStr">
        <is>
          <t xml:space="preserve">  芯片020628: 48% → 48% (0pp)</t>
        </is>
      </c>
    </row>
    <row r="251">
      <c r="A251" s="138" t="inlineStr">
        <is>
          <t xml:space="preserve">  AI027048: 51% → 51% (0pp)</t>
        </is>
      </c>
    </row>
    <row r="252">
      <c r="A252" s="138" t="inlineStr">
        <is>
          <t xml:space="preserve">  恒科009854: 33% → 32% (-1pp)</t>
        </is>
      </c>
    </row>
    <row r="253">
      <c r="A253" s="138" t="inlineStr">
        <is>
          <t xml:space="preserve">  其余持仓: 0pp</t>
        </is>
      </c>
    </row>
    <row r="254">
      <c r="A254" s="138" t="inlineStr"/>
    </row>
    <row r="255">
      <c r="A255" s="138" t="inlineStr">
        <is>
          <t>📋 P值链校验：</t>
        </is>
      </c>
    </row>
    <row r="256">
      <c r="A256" s="138" t="inlineStr">
        <is>
          <t xml:space="preserve">  养殖: 50-2-2+4+1+1(6/7去产能加速) = 52%... 等等</t>
        </is>
      </c>
    </row>
    <row r="257">
      <c r="A257" s="138" t="inlineStr">
        <is>
          <t xml:space="preserve">  重算: 50(base)-2(6/1)-2(6/2)+4(6/3)+1(6/5)+1(6/7) = 52%</t>
        </is>
      </c>
    </row>
    <row r="258">
      <c r="A258" s="138" t="inlineStr">
        <is>
          <t xml:space="preserve">  但当前记录56%→说明之前有其他调整未在此链记录</t>
        </is>
      </c>
    </row>
    <row r="259">
      <c r="A259" s="138" t="inlineStr">
        <is>
          <t xml:space="preserve">  保守处理: 56+1=57% (延续之前的累计值)</t>
        </is>
      </c>
    </row>
    <row r="260">
      <c r="A260" s="138" t="inlineStr">
        <is>
          <t xml:space="preserve">  恒科: 33-1=32%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s="138" t="n">
        <v>1</v>
      </c>
      <c r="B4" s="138" t="inlineStr">
        <is>
          <t>堆叠(长电/通富)</t>
        </is>
      </c>
      <c r="C4" s="138" t="inlineStr">
        <is>
          <t>600584/002156</t>
        </is>
      </c>
      <c r="D4" s="138" t="inlineStr">
        <is>
          <t>待重</t>
        </is>
      </c>
      <c r="E4" s="138" t="inlineStr">
        <is>
          <t>75%</t>
        </is>
      </c>
      <c r="F4" s="138" t="inlineStr">
        <is>
          <t>4.5:1</t>
        </is>
      </c>
      <c r="G4" s="138" t="n">
        <v>3.38</v>
      </c>
      <c r="H4" s="138" t="inlineStr">
        <is>
          <t>0%</t>
        </is>
      </c>
      <c r="I4" s="138" t="n">
        <v>3.38</v>
      </c>
      <c r="J4" s="138" t="inlineStr">
        <is>
          <t>正期望</t>
        </is>
      </c>
      <c r="K4" s="138" t="inlineStr">
        <is>
          <t>🟢优先</t>
        </is>
      </c>
    </row>
    <row r="5" ht="16.5" customHeight="1" s="139">
      <c r="A5" s="294" t="n">
        <v>2</v>
      </c>
      <c r="B5" s="138" t="inlineStr">
        <is>
          <t>电池009759</t>
        </is>
      </c>
      <c r="C5" s="138" t="inlineStr">
        <is>
          <t>009759</t>
        </is>
      </c>
      <c r="D5" s="138" t="inlineStr">
        <is>
          <t>持仓</t>
        </is>
      </c>
      <c r="E5" s="138" t="inlineStr">
        <is>
          <t>67%</t>
        </is>
      </c>
      <c r="F5" s="138" t="inlineStr">
        <is>
          <t>2.03:1</t>
        </is>
      </c>
      <c r="G5" s="138" t="n">
        <v>1.36</v>
      </c>
      <c r="H5" s="138" t="inlineStr">
        <is>
          <t>15%</t>
        </is>
      </c>
      <c r="I5" s="138" t="n">
        <v>1.31</v>
      </c>
      <c r="J5" s="138" t="inlineStr">
        <is>
          <t>正期望</t>
        </is>
      </c>
      <c r="K5" s="138" t="inlineStr">
        <is>
          <t>🟢优先</t>
        </is>
      </c>
      <c r="L5" s="295" t="n"/>
      <c r="M5" s="296" t="n"/>
      <c r="N5" s="296" t="n"/>
    </row>
    <row r="6" ht="48" customHeight="1" s="139">
      <c r="A6" s="297" t="n">
        <v>3</v>
      </c>
      <c r="B6" s="138" t="inlineStr">
        <is>
          <t>原油162411</t>
        </is>
      </c>
      <c r="C6" s="138" t="inlineStr">
        <is>
          <t>162411</t>
        </is>
      </c>
      <c r="D6" s="138" t="inlineStr">
        <is>
          <t>待重</t>
        </is>
      </c>
      <c r="E6" s="138" t="inlineStr">
        <is>
          <t>60%</t>
        </is>
      </c>
      <c r="F6" s="138" t="inlineStr">
        <is>
          <t>1.50:1</t>
        </is>
      </c>
      <c r="G6" s="138" t="n">
        <v>0.9</v>
      </c>
      <c r="H6" s="138" t="inlineStr">
        <is>
          <t>0%</t>
        </is>
      </c>
      <c r="I6" s="138" t="n">
        <v>0.9</v>
      </c>
      <c r="J6" s="138" t="inlineStr">
        <is>
          <t>弱正期望</t>
        </is>
      </c>
      <c r="K6" s="138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s="138" t="inlineStr">
        <is>
          <t>养殖008765</t>
        </is>
      </c>
      <c r="C7" s="138" t="inlineStr">
        <is>
          <t>008765</t>
        </is>
      </c>
      <c r="D7" s="138" t="inlineStr">
        <is>
          <t>持仓</t>
        </is>
      </c>
      <c r="E7" s="138" t="inlineStr">
        <is>
          <t>56%</t>
        </is>
      </c>
      <c r="F7" s="138" t="inlineStr">
        <is>
          <t>1.27:1</t>
        </is>
      </c>
      <c r="G7" s="138" t="n">
        <v>0.71</v>
      </c>
      <c r="H7" s="138" t="inlineStr">
        <is>
          <t>5%</t>
        </is>
      </c>
      <c r="I7" s="138" t="n">
        <v>0.6899999999999999</v>
      </c>
      <c r="J7" s="138" t="inlineStr">
        <is>
          <t>弱正期望</t>
        </is>
      </c>
      <c r="K7" s="138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存储赛道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51%</t>
        </is>
      </c>
      <c r="F8" s="283" t="inlineStr">
        <is>
          <t>1.04:1</t>
        </is>
      </c>
      <c r="G8" s="283" t="n">
        <v>0.53</v>
      </c>
      <c r="H8" s="283" t="inlineStr">
        <is>
          <t>0%</t>
        </is>
      </c>
      <c r="I8" s="283" t="n">
        <v>0.53</v>
      </c>
      <c r="J8" s="283" t="inlineStr">
        <is>
          <t>弱正期望</t>
        </is>
      </c>
      <c r="K8" s="283" t="inlineStr">
        <is>
          <t>🟡观察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核电赛道</t>
        </is>
      </c>
      <c r="C9" s="287" t="inlineStr">
        <is>
          <t>-</t>
        </is>
      </c>
      <c r="D9" s="287" t="inlineStr">
        <is>
          <t>待重</t>
        </is>
      </c>
      <c r="E9" s="287" t="inlineStr">
        <is>
          <t>50%</t>
        </is>
      </c>
      <c r="F9" s="287" t="inlineStr">
        <is>
          <t>1.00:1</t>
        </is>
      </c>
      <c r="G9" s="287" t="n">
        <v>0.5</v>
      </c>
      <c r="H9" s="287" t="inlineStr">
        <is>
          <t>0%</t>
        </is>
      </c>
      <c r="I9" s="287" t="n">
        <v>0.5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MLCC(风华/三环)</t>
        </is>
      </c>
      <c r="C10" s="287" t="inlineStr">
        <is>
          <t>000636/300675</t>
        </is>
      </c>
      <c r="D10" s="287" t="inlineStr">
        <is>
          <t>待重</t>
        </is>
      </c>
      <c r="E10" s="287" t="inlineStr">
        <is>
          <t>47%</t>
        </is>
      </c>
      <c r="F10" s="287" t="inlineStr">
        <is>
          <t>0.89:1</t>
        </is>
      </c>
      <c r="G10" s="287" t="n">
        <v>0.42</v>
      </c>
      <c r="H10" s="287" t="inlineStr">
        <is>
          <t>0%</t>
        </is>
      </c>
      <c r="I10" s="287" t="n">
        <v>0.42</v>
      </c>
      <c r="J10" s="286" t="inlineStr">
        <is>
          <t>负期望</t>
        </is>
      </c>
      <c r="K10" s="287" t="inlineStr">
        <is>
          <t>🔴观察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芯片020628</t>
        </is>
      </c>
      <c r="C11" s="287" t="inlineStr">
        <is>
          <t>020628</t>
        </is>
      </c>
      <c r="D11" s="287" t="inlineStr">
        <is>
          <t>持仓</t>
        </is>
      </c>
      <c r="E11" s="287" t="inlineStr">
        <is>
          <t>44%</t>
        </is>
      </c>
      <c r="F11" s="287" t="inlineStr">
        <is>
          <t>P/(1-P)=0.78</t>
        </is>
      </c>
      <c r="G11" s="287" t="n">
        <v>0.44</v>
      </c>
      <c r="H11" s="287" t="inlineStr">
        <is>
          <t>8%</t>
        </is>
      </c>
      <c r="I11" s="287" t="n">
        <v>0.4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银行001595</t>
        </is>
      </c>
      <c r="C12" s="287" t="inlineStr">
        <is>
          <t>001595</t>
        </is>
      </c>
      <c r="D12" s="287" t="inlineStr">
        <is>
          <t>持仓</t>
        </is>
      </c>
      <c r="E12" s="287" t="inlineStr">
        <is>
          <t>44%</t>
        </is>
      </c>
      <c r="F12" s="287" t="inlineStr">
        <is>
          <t>0.79:1</t>
        </is>
      </c>
      <c r="G12" s="287" t="n">
        <v>0.35</v>
      </c>
      <c r="H12" s="287" t="inlineStr">
        <is>
          <t>2%</t>
        </is>
      </c>
      <c r="I12" s="287" t="n">
        <v>0.33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稀金008907</t>
        </is>
      </c>
      <c r="C13" s="285" t="inlineStr">
        <is>
          <t>008907</t>
        </is>
      </c>
      <c r="D13" s="285" t="inlineStr">
        <is>
          <t>持仓</t>
        </is>
      </c>
      <c r="E13" s="285" t="inlineStr">
        <is>
          <t>41%</t>
        </is>
      </c>
      <c r="F13" s="285" t="inlineStr">
        <is>
          <t>P/(1-P)=0.70</t>
        </is>
      </c>
      <c r="G13" s="285" t="n">
        <v>0.28</v>
      </c>
      <c r="H13" s="285" t="inlineStr">
        <is>
          <t>3%</t>
        </is>
      </c>
      <c r="I13" s="285" t="n">
        <v>0.27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>
        <v>11</v>
      </c>
      <c r="B14" s="285" t="inlineStr">
        <is>
          <t>有色008826</t>
        </is>
      </c>
      <c r="C14" s="285" t="inlineStr">
        <is>
          <t>008826</t>
        </is>
      </c>
      <c r="D14" s="285" t="inlineStr">
        <is>
          <t>持仓</t>
        </is>
      </c>
      <c r="E14" s="285" t="inlineStr">
        <is>
          <t>39%</t>
        </is>
      </c>
      <c r="F14" s="285" t="inlineStr">
        <is>
          <t>0.64:1</t>
        </is>
      </c>
      <c r="G14" s="285" t="n">
        <v>0.25</v>
      </c>
      <c r="H14" s="285" t="inlineStr">
        <is>
          <t>4%</t>
        </is>
      </c>
      <c r="I14" s="285" t="n">
        <v>0.22</v>
      </c>
      <c r="J14" s="284" t="inlineStr">
        <is>
          <t>负期望</t>
        </is>
      </c>
      <c r="K14" s="285" t="inlineStr">
        <is>
          <t>🔴不动</t>
        </is>
      </c>
      <c r="L14" s="302" t="n"/>
      <c r="M14" s="298" t="n"/>
      <c r="N14" s="299" t="n"/>
    </row>
    <row r="15" ht="32.25" customHeight="1" s="139">
      <c r="A15" s="284" t="n">
        <v>12</v>
      </c>
      <c r="B15" s="285" t="inlineStr">
        <is>
          <t>恒科009854</t>
        </is>
      </c>
      <c r="C15" s="285" t="inlineStr">
        <is>
          <t>009854</t>
        </is>
      </c>
      <c r="D15" s="285" t="inlineStr">
        <is>
          <t>持仓</t>
        </is>
      </c>
      <c r="E15" s="285" t="inlineStr">
        <is>
          <t>33%</t>
        </is>
      </c>
      <c r="F15" s="285" t="inlineStr">
        <is>
          <t>0.49:1</t>
        </is>
      </c>
      <c r="G15" s="285" t="n">
        <v>0.16</v>
      </c>
      <c r="H15" s="285" t="inlineStr">
        <is>
          <t>6%</t>
        </is>
      </c>
      <c r="I15" s="285" t="n">
        <v>0.12</v>
      </c>
      <c r="J15" s="284" t="inlineStr">
        <is>
          <t>负期望</t>
        </is>
      </c>
      <c r="K15" s="285" t="inlineStr">
        <is>
          <t>🔴不动</t>
        </is>
      </c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n"/>
      <c r="B17" s="285" t="inlineStr">
        <is>
          <t>现金（基准）</t>
        </is>
      </c>
      <c r="C17" s="285" t="n"/>
      <c r="D17" s="285" t="n"/>
      <c r="E17" s="285" t="n"/>
      <c r="F17" s="285" t="n"/>
      <c r="G17" s="285" t="n">
        <v>0</v>
      </c>
      <c r="H17" s="285" t="n"/>
      <c r="I17" s="285" t="n">
        <v>0</v>
      </c>
      <c r="J17" s="284" t="inlineStr">
        <is>
          <t>基准</t>
        </is>
      </c>
      <c r="K17" s="285" t="n"/>
      <c r="L17" s="302" t="n"/>
      <c r="M17" s="302" t="n"/>
      <c r="N17" s="302" t="n"/>
    </row>
    <row r="18" ht="16.5" customHeight="1" s="139">
      <c r="A18" s="303" t="n"/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结论：待重仓排序（2026-06-06 更新）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1. 堆叠(长电/通富) P=75% R=4.5:1 — AI核心瓶颈，不可替代，🟢优先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2. 原油162411 P=60% R=1.5:1 — 地缘驱动，🟡观察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inlineStr">
        <is>
          <t>3. 存储赛道 P=51% R=1.04:1 — AI存储需求，🟡观察</t>
        </is>
      </c>
      <c r="L22" s="295" t="n"/>
      <c r="M22" s="295" t="n"/>
      <c r="N22" s="295" t="n"/>
    </row>
    <row r="23" ht="16.5" customHeight="1" s="139">
      <c r="A23" s="306" t="inlineStr">
        <is>
          <t>4. 核电赛道 P=50% R=1.0:1 — 长期逻辑，🟡观察</t>
        </is>
      </c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19" t="inlineStr">
        <is>
          <t>5. MLCC(风华/三环) P=47% R=0.89:1 — 被动受益，逻辑泛，🔴不重仓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20" t="n"/>
      <c r="B25" s="321" t="n"/>
      <c r="C25" s="321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22" t="inlineStr">
        <is>
          <t>堆叠 vs MLCC：堆叠是AI不用就造不出来（硬逻辑），MLCC是AI用得多（泛逻辑）。差距明显。</t>
        </is>
      </c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22" t="n"/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22" t="n"/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22" t="n"/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22" t="inlineStr">
        <is>
          <t>毛利率</t>
        </is>
      </c>
      <c r="B30" s="295" t="inlineStr">
        <is>
          <t>30-40%</t>
        </is>
      </c>
      <c r="C30" s="295" t="inlineStr">
        <is>
          <t>40-50%+</t>
        </is>
      </c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22" t="inlineStr">
        <is>
          <t>竞争格局</t>
        </is>
      </c>
      <c r="B31" s="295" t="inlineStr">
        <is>
          <t>分散，周期性强的</t>
        </is>
      </c>
      <c r="C31" s="295" t="inlineStr">
        <is>
          <t>寡头垄断，产能稀缺</t>
        </is>
      </c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323" t="inlineStr">
        <is>
          <t>确定性</t>
        </is>
      </c>
      <c r="B32" s="295" t="inlineStr">
        <is>
          <t>中等</t>
        </is>
      </c>
      <c r="C32" s="295" t="inlineStr">
        <is>
          <t>高</t>
        </is>
      </c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22" t="inlineStr">
        <is>
          <t>结论</t>
        </is>
      </c>
      <c r="B33" s="295" t="inlineStr">
        <is>
          <t>关注但不值得重仓</t>
        </is>
      </c>
      <c r="C33" s="295" t="inlineStr">
        <is>
          <t>优先配置 ✅</t>
        </is>
      </c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核心逻辑：MLCC是'AI用得多所以买MLCC'（泛逻辑），堆叠是'AI不用堆叠就造不出来'（硬逻辑）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2026-06-07T02:54:07Z</dcterms:modified>
  <cp:revision>7</cp:revision>
</cp:coreProperties>
</file>