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P(α):43%
β折价-3pp（↓从-11降：宏观对芯片价格影响≈0）
有效P:40%
R=P/(1-P)=0.9:1
P×R:0.27
决策:不干</t>
        </is>
      </c>
      <c r="B3" s="195" t="inlineStr">
        <is>
          <t>P(α):71%
β折价+0pp
有效P:71%
R=P/(1-P)=2.0:1
P×R:1.74
决策:优先</t>
        </is>
      </c>
      <c r="C3" s="196" t="inlineStr">
        <is>
          <t>P(α):33%
β折价-8pp
有效P:25%
R=P/(1-P)=0.5:1
P×R:0.08
决策:不干</t>
        </is>
      </c>
      <c r="D3" s="195" t="inlineStr">
        <is>
          <t>P(α):66%
β折价+4pp
有效P:70%
R=P/(1-P)=1.3:1
P×R:1.63
决策:优先</t>
        </is>
      </c>
      <c r="E3" s="194" t="inlineStr">
        <is>
          <t>P(α):29%
β折价+0pp
有效P:29%
R=P/(1-P)=0.6:1
P×R:0.12
决策:不干</t>
        </is>
      </c>
      <c r="F3" s="194" t="inlineStr">
        <is>
          <t>P(α):45%
β折价-1pp
有效P:44%
R=P/(1-P)=0.7:1
P×R:0.35
决策:观望</t>
        </is>
      </c>
      <c r="G3" s="194" t="inlineStr">
        <is>
          <t>P(α):32%
β折价-6pp
有效P:26%
R=P/(1-P)=0.8:1
P×R:0.09
决策:不干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P(α):52%
β折价-4pp
有效P:48%
R=P/(1-P)=1.0:1
P×R:0.44
决策:观望</t>
        </is>
      </c>
      <c r="J3" s="197" t="inlineStr">
        <is>
          <t>P(α):50%
β折价-2pp
有效P:48%
R=P/(1-P)=1.0:1
P×R:0.44
决策:观望</t>
        </is>
      </c>
      <c r="K3" s="197" t="inlineStr">
        <is>
          <t>P(α):69%
β折价+2pp
有效P:71%
R=P/(1-P)=1.5:1
P×R:1.74
决策:优先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170" t="inlineStr">
        <is>
          <t>付鹏反身性预警：AI虹吸效应临界点 | 【来源:付鹏6/10抖音】 | 虚P-1pp | 2026-06-10</t>
        </is>
      </c>
      <c r="D5" s="170" t="inlineStr">
        <is>
          <t>伊娃：青莲数字化养猪年销70亿，头部降本确认 | 【来源:伊娃6/10抖音】 | 实P+1pp | 2026-06-10</t>
        </is>
      </c>
      <c r="I5" s="170" t="inlineStr">
        <is>
          <t>拿幸：Claude Fable5发布→Agent时代内存需求激增 | 【来源:拿幸6/10抖音】 | 实P+2pp | 2026-06-10</t>
        </is>
      </c>
      <c r="K5" s="170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71">
      <c r="A6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6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93" t="inlineStr">
        <is>
          <t>央行连续19个月增持黄金，外储站稳3.4万亿。央行结构性增持黄金趋势确认 | 【来源:环中星鉴6/8知乎】【信源:B级】 | 实P+1pp | 2026-06-08</t>
        </is>
      </c>
      <c r="G6" s="200" t="inlineStr">
        <is>
          <t>闻号：央行逆回购归零+DR007上穿政策利率→最宽松阶段过去，不利净息差 | -1pp | 2026-06-05</t>
        </is>
      </c>
      <c r="H6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200" t="n"/>
      <c r="J6" s="200" t="n"/>
      <c r="K6" s="200" t="inlineStr">
        <is>
          <t>OPEC宣布7/1起日均增产18.8万桶，压制油价 | 【来源:闻号6/8知乎【信源:C级】 | -1pp | 2026-06-08</t>
        </is>
      </c>
    </row>
    <row r="7" ht="45" customHeight="1" s="171">
      <c r="A7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7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204" t="inlineStr">
        <is>
          <t>3.SpaceX+OpenAI天价IPO水分 | -1pp | 2026-06-07</t>
        </is>
      </c>
      <c r="G7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200" t="n"/>
      <c r="J7" s="200" t="n"/>
      <c r="K7" s="200" t="inlineStr">
        <is>
          <t>停火以来伊朗首次袭击以色列，地缘风险重燃 | 【来源:RFI/闻号6/7【信源:B级】 | +2pp | 2026-06-07</t>
        </is>
      </c>
    </row>
    <row r="8" ht="45" customHeight="1" s="171">
      <c r="A8" s="205" t="inlineStr">
        <is>
          <t>李大霄×齐世超：特斯拉自研AI推理芯片已流片，专为端侧AI智驾和OPTIMUS边缘计算 | 【来源:转录:李大霄_7647856573485731098】 | 虚P+1pp | 2026-06-08</t>
        </is>
      </c>
      <c r="B8" s="206" t="inlineStr">
        <is>
          <t>闻号：厄尔尼诺80%概率+AI用电爆发→电力/能源确定性受益，电池产业链间接利好 | +1pp | 2026-06-05</t>
        </is>
      </c>
      <c r="C8" s="207" t="inlineStr">
        <is>
          <t>韩国熔断日经跌5%，亚洲恐慌传导至港股 | 【来源:闻号6/8知乎【信源:C级】 | -1pp | 2026-06-08</t>
        </is>
      </c>
      <c r="D8" s="206" t="inlineStr">
        <is>
          <t>生猪贸易：淘汰母猪价格=唯一骗不了人的指标 | 【来源:转录:生猪贸易_7647885902051625209】 | +1pp | 2026-06-06</t>
        </is>
      </c>
      <c r="E8" s="208" t="inlineStr">
        <is>
          <t>EU对中国钢铁加征50%关税，贸易战升级利空工业金属 | 【来源:闭眼看世界6/8抖音【信源:B级】 | -1pp | 2026-06-08</t>
        </is>
      </c>
      <c r="F8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206" t="inlineStr">
        <is>
          <t>30年美债破5%+10年破4.5%双红线，特朗普被内塔尼亚胡逼迫准备第二轮战争，油价会涨得更高 | 【来源:宋鸿兵6/2】 | 虚P-1pp</t>
        </is>
      </c>
      <c r="H8" s="200" t="inlineStr">
        <is>
          <t>李大霄×齐世超：宇树科技IPO+特斯拉OPTIMUS量产=产业拐点 | 【来源:转录:李大霄_7647856573485731098】 | 虚P+1pp | 2026-06-08</t>
        </is>
      </c>
      <c r="I8" s="200" t="n"/>
      <c r="J8" s="200" t="n"/>
      <c r="K8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9" ht="45" customHeight="1" s="171">
      <c r="A9" s="201" t="inlineStr">
        <is>
          <t>坚决拥抱AI狂潮，普通人财富差距拉开 | 【来源:蒋宇飞6/8抖音【信源:A级】 | 虚P+1pp | 2026-06-08</t>
        </is>
      </c>
      <c r="B9" s="201" t="inlineStr">
        <is>
          <t>宋鸿兵+雪佛龙：油价危机OECD 6月触红线，全球有效原油库存仅8.1亿桶 | 【来源:宋鸿兵6/3】 | 虚P+4pp | 2026-06-03</t>
        </is>
      </c>
      <c r="C9" s="203" t="inlineStr">
        <is>
          <t>非农超预期→纳指跌1100点→加息预期压制恒科 | 【来源:古都闲云6/6知乎【信源:C级】 | -2pp | 2026-06-06</t>
        </is>
      </c>
      <c r="D9" s="203" t="inlineStr">
        <is>
          <t>生猪贸易：大体重猪仍在大量卖，养一天赔一天 | 【来源:转录:生猪贸易_7648309392954386299】 | +1pp | 2026-06-06</t>
        </is>
      </c>
      <c r="E9" s="209" t="inlineStr">
        <is>
          <t>闻号：301关税60国→工业金属需求预期下降，转口贸易路变窄 | -1pp | 2026-06-05</t>
        </is>
      </c>
      <c r="F9" s="209" t="inlineStr">
        <is>
          <t>付鹏：世界秩序重构本质是蛋糕不够分，AI是唯一增加蛋糕的生产力 | 【来源:付鹏6/7】 | 虚P+1pp</t>
        </is>
      </c>
      <c r="G9" s="210" t="inlineStr">
        <is>
          <t>沃什就任美联储第17届主席开启握持时代，特朗普施压降息vs沃什独立性博弈 | 【来源:宋鸿兵6/2】 | 虚P-2pp</t>
        </is>
      </c>
      <c r="H9" s="200" t="inlineStr">
        <is>
          <t>李大霄×齐世超：5-6月机器人板块配置窗口期，机器人ETF规模突破570亿 | 【来源:转录:李大霄_7647856573485731098】 | 虚P+1pp | 2026-06-08</t>
        </is>
      </c>
      <c r="I9" s="200" t="n"/>
      <c r="J9" s="200" t="n"/>
      <c r="K9" s="200" t="inlineStr">
        <is>
          <t>摩根大通：海峡重开需等'痛到极点' | +2pp | 2026-06-01</t>
        </is>
      </c>
    </row>
    <row r="10" ht="45" customHeight="1" s="171">
      <c r="A10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0" s="206" t="inlineStr">
        <is>
          <t>维力能储能全球第二+锂电全链布局，储能赛道确定受益于AI用电爆发 | 【来源:闻号6/2】 | +2pp | 2026-06-02</t>
        </is>
      </c>
      <c r="C10" s="211" t="inlineStr">
        <is>
          <t>闻号：孙正义高杠杆AI泡沫风险+美股流动性饥渴+301关税60国→压制恒科 | -1pp | 2026-06-05</t>
        </is>
      </c>
      <c r="D10" s="207" t="inlineStr">
        <is>
          <t>伊娃：火腿大叔黑猪33年品牌+三产融合 | 【来源:转录:伊娃_7648158651937345698】 | +1pp | 2026-06-06</t>
        </is>
      </c>
      <c r="E10" s="212" t="inlineStr">
        <is>
          <t>闻号：301关税60国→稀土反制牌短期有效但长期不确定 | -1pp | 2026-06-05</t>
        </is>
      </c>
      <c r="F10" s="212" t="inlineStr">
        <is>
          <t>闻号说经济：日股跳水韩股熔断SK海力士跌8%，银行股相对避险 | 虚P+1pp | 2026-06-06</t>
        </is>
      </c>
      <c r="G10" s="211" t="inlineStr">
        <is>
          <t>去杠杆周期：所有人都去杠杆的时候就没有人好，加杠杆时代所有事都是好的 | 【来源:宋鸿兵6/2】 | 虚P-1pp</t>
        </is>
      </c>
      <c r="H10" s="200" t="inlineStr">
        <is>
          <t>AI意识争议+边缘AI本地化爆发，Gemma4可跑16G笔记本 | 【来源:拿幸6/8抖音【信源:C级】 | 虚P+1pp | 2026-06-08</t>
        </is>
      </c>
      <c r="I10" s="200" t="n"/>
      <c r="J10" s="200" t="n"/>
      <c r="K10" s="200" t="inlineStr">
        <is>
          <t>宋鸿兵：OECD库存6月触红线，$111最坏情景 | +5pp | 2026-05-29</t>
        </is>
      </c>
    </row>
    <row r="11" ht="45" customHeight="1" s="171">
      <c r="A11" s="203" t="inlineStr">
        <is>
          <t>蒋宇飞GTC大会深度拆解：AI产业链财富主线，国产芯片/堆叠/存储迎来历史机遇 | 【来源:蒋宇飞6/7抖音】 | 虚P+1pp | 2026-06-07</t>
        </is>
      </c>
      <c r="B11" s="201" t="inlineStr">
        <is>
          <t>霍尔木兹通航修正 | +4pp | 2026-05-24</t>
        </is>
      </c>
      <c r="C11" s="210" t="inlineStr">
        <is>
          <t>美伊久拖不决→美债收益率上行→压制港股。美伊经济战替代军事战 | 【来源:宋鸿兵6/3】 | 虚P-1pp | 2026-06-03</t>
        </is>
      </c>
      <c r="D11" s="211" t="inlineStr">
        <is>
          <t>生猪贸易：淘汰母猪价格加快=底部信号 | +1pp | 2026-06-06</t>
        </is>
      </c>
      <c r="E11" s="212" t="inlineStr">
        <is>
          <t>知乎6/3联动：301关税+欧盟钢铁关税→工业金属需求预期下降，转口贸易路变窄 | -5pp | 2026-06-03</t>
        </is>
      </c>
      <c r="F11" s="212" t="inlineStr">
        <is>
          <t>付鹏：世界秩序重构=分配问题，AI=有希望vs黄金=没未来 | 【来源:转录:付鹏_7647471378513317170】 | 虚P+1pp | 2026-06-04</t>
        </is>
      </c>
      <c r="G11" s="212" t="inlineStr">
        <is>
          <t>凯文·沃什就任美联储主席（↓从降级：宏观β被产业α碾过） | -2pp | 2026-05-22</t>
        </is>
      </c>
      <c r="H11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200" t="n"/>
      <c r="J11" s="200" t="n"/>
      <c r="K11" s="200" t="inlineStr">
        <is>
          <t>日本面粉涨24%，油价传导消费品确认 | +3pp | 2026-05-29</t>
        </is>
      </c>
    </row>
    <row r="12" ht="45" customHeight="1" s="171">
      <c r="A12" s="207" t="inlineStr">
        <is>
          <t>蒋宇飞GTC①：算力即利润，XAI万卡集群200亿美金2年回本 | 【来源:转录:蒋宇飞_7648585045740948777】 | 虚P+2pp | 2026-06-07</t>
        </is>
      </c>
      <c r="B12" s="206" t="inlineStr">
        <is>
          <t>中科院固态锂电池突破（逻辑簇强化） | +0pp | 2026-05-21</t>
        </is>
      </c>
      <c r="C12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211" t="inlineStr">
        <is>
          <t>生猪贸易：大集团负债高，3个月不涨母猪血流成河=抄底 | 【来源:转录:生猪贸易_7647447103488358585】 | +1pp | 2026-06-05</t>
        </is>
      </c>
      <c r="E12" s="210" t="inlineStr">
        <is>
          <t>知乎6/3联动：贸易利空，稀土反制牌短期有效但长期不确定 | -3pp | 2026-06-03</t>
        </is>
      </c>
      <c r="F12" s="210" t="inlineStr">
        <is>
          <t>全球央行重新扫货黄金，金价波动加剧 | 【来源:古都闲云6/4知乎【信源:C级】 | +1pp | 2026-06-04</t>
        </is>
      </c>
      <c r="G12" s="211" t="inlineStr">
        <is>
          <t>无知半人：住户贷款狂减4902亿 | -2pp | 2026-05-22</t>
        </is>
      </c>
      <c r="H12" s="200" t="inlineStr">
        <is>
          <t>拿幸：谷歌Gemma4 12B模型可在16G笔记本离线跑 | 【来源:转录:拿幸_7647783256083008831】 | 虚P+1pp | 2026-06-07</t>
        </is>
      </c>
      <c r="I12" s="200" t="n"/>
      <c r="J12" s="200" t="n"/>
      <c r="K12" s="200" t="inlineStr">
        <is>
          <t>美军空袭哈尔克岛+以色列同步打击 | +4pp | 2026-04-07</t>
        </is>
      </c>
    </row>
    <row r="13" ht="75" customHeight="1" s="171">
      <c r="A13" s="213" t="inlineStr">
        <is>
          <t>蒋宇飞GTC③：黄仁勋台北GTC=AI产业链财富主线 | 【来源:转录:蒋宇飞_7648585045740948777】 | 虚P+1pp | 2026-06-07</t>
        </is>
      </c>
      <c r="B13" s="212" t="inlineStr">
        <is>
          <t>光储旺季+美债压制 | +1pp | 2026-05-20</t>
        </is>
      </c>
      <c r="C13" s="211" t="inlineStr">
        <is>
          <t>【已作废】美军轰炸伊朗→霍尔木兹P'作废 | 【已作废】 | -2pp | 2026-05-27 | 【已作废</t>
        </is>
      </c>
      <c r="D13" s="211" t="inlineStr">
        <is>
          <t>生猪贸易：低价抄底母猪，行业融资枯竭，银行拒贷养猪，母猪未血流成河→底部临近但未到 | +1pp | 2026-06-05</t>
        </is>
      </c>
      <c r="E13" s="211" t="inlineStr">
        <is>
          <t>AI铜需求爆发+资金回流，工业金属长期需求逻辑不变，短期宏观压制 | 【来源:知乎6/3】【信源:C级】 | 实P+4pp | 2026-05-22</t>
        </is>
      </c>
      <c r="F13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211" t="inlineStr">
        <is>
          <t>无知半人：住户贷款狂减4902亿 | -3pp | 2026-05-22</t>
        </is>
      </c>
      <c r="H13" s="200" t="inlineStr">
        <is>
          <t>拿幸：OpenAI记忆V3上线+Anthropic跨租户泄露 | 【来源:转录:拿幸_7648127132840873270】 | 虚P+1pp | 2026-06-07</t>
        </is>
      </c>
      <c r="I13" s="200" t="n"/>
      <c r="J13" s="200" t="n"/>
      <c r="K13" s="200" t="n"/>
    </row>
    <row r="14" ht="13.5" customHeight="1" s="171">
      <c r="A14" s="214" t="inlineStr">
        <is>
          <t>蒋宇飞GTC②：AI基建2026年才第一年 | 【来源:转录:蒋宇飞_7648585045740948777】 | 虚P+1pp | 2026-06-07</t>
        </is>
      </c>
      <c r="B14" s="214" t="inlineStr">
        <is>
          <t>碳酸锂跌价+巴克莱看多 | +5pp | 2026-05-19</t>
        </is>
      </c>
      <c r="C14" s="214" t="inlineStr">
        <is>
          <t>恒生三巨头财报验证：非价值陷阱确认 | -4pp | 2026-05-26</t>
        </is>
      </c>
      <c r="D14" s="170" t="inlineStr">
        <is>
          <t>猪猪女王：高温期猪养维C抗应激，猪周期底部特征 | 【来源:转录:猪猪女王_7647375198140962299】 | 虚P+1pp | 2026-06-04</t>
        </is>
      </c>
      <c r="E14" s="170" t="inlineStr">
        <is>
          <t>有色金属持续走弱+美债压制 | -3pp | 2026-05-20</t>
        </is>
      </c>
      <c r="F14" s="170" t="inlineStr">
        <is>
          <t>欧洲央行：黄金替代美债成第一大储备，央行结构性增持黄金趋势确认 | 【来源:环中星鉴6/3知乎】 | 虚P+0pp | 2026-06-03</t>
        </is>
      </c>
      <c r="G14" s="214" t="inlineStr">
        <is>
          <t>无知半人：住户贷款狂减4902亿，居民加杠杆时代结束 | 【来源:无知半人】【信源:C级】 | 实P-3pp | 2026-05-22</t>
        </is>
      </c>
      <c r="H14" s="170" t="inlineStr">
        <is>
          <t>拿幸：AI终结衰退(16年无衰退)，经济永远涨但普通人永远穷 | 【来源:转录:拿幸_7648556268130487595】 | 虚P+1pp | 2026-06-07</t>
        </is>
      </c>
      <c r="K14" s="170" t="inlineStr">
        <is>
          <t>【基准50%→58%】封锁3月+库存8.1亿桶+最坏$111</t>
        </is>
      </c>
    </row>
    <row r="15" ht="13.5" customHeight="1" s="171">
      <c r="A15" s="200" t="inlineStr">
        <is>
          <t>AI基建26年才第一年，打死不下车 | 【来源:蒋宇飞6/7抖音【信源:A级】 | 虚P+2pp | 2026-06-07</t>
        </is>
      </c>
      <c r="B15" s="215" t="inlineStr">
        <is>
          <t>电池ETF涨2.73%+多重利好 | +3pp | 2026-05-14</t>
        </is>
      </c>
      <c r="C15" s="170" t="inlineStr">
        <is>
          <t>韩国闪崩（情绪叠加） | -2pp | 2026-05-19</t>
        </is>
      </c>
      <c r="D15" s="216" t="inlineStr">
        <is>
          <t>伊娃：牧原秦英林辞任董事长，90后二代接班 | 【来源:转录:伊娃_7647569172259985000】 | +1pp | 2026-06-04</t>
        </is>
      </c>
      <c r="E15" s="170" t="inlineStr">
        <is>
          <t>岩松笔记 + 付鹏对冲：逻辑分类修正 | -2pp | 2026-05-19</t>
        </is>
      </c>
      <c r="F15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70" t="inlineStr">
        <is>
          <t>凯文·沃什就任美联储主席，宏观β冲击（但实际对芯片价格影响≈0，被产业α抵消） | 【来源:宋鸿兵】【信源:B级】 | 实P-2pp | 2026-05-22</t>
        </is>
      </c>
      <c r="H15" s="170" t="inlineStr">
        <is>
          <t>SpaceX/OpenAI/Anthropic扎堆天价IPO，美股泡沫担忧 | 【来源:闻号+环中星鉴6/7知乎【信源:C级】 | -1pp | 2026-06-07</t>
        </is>
      </c>
      <c r="K15" s="170" t="n"/>
    </row>
    <row r="16" ht="13.5" customHeight="1" s="171">
      <c r="A16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6" s="170" t="inlineStr">
        <is>
          <t>特朗普访华+恩捷40亿扩产 | +5pp | 2026-05-13</t>
        </is>
      </c>
      <c r="C16" s="170" t="inlineStr">
        <is>
          <t>付鹏×2：港股结构性偏弱 + 风险偏好极值 + 古都闲云社消疲弱 | -2pp | 2026-05-19</t>
        </is>
      </c>
      <c r="D16" s="216" t="inlineStr">
        <is>
          <t>【事实】伊娃：仔猪价格硬挺420元→供给收缩有序 | +1pp | 2026-06-03</t>
        </is>
      </c>
      <c r="E16" s="170" t="inlineStr">
        <is>
          <t>有色金属板块持续资金净流出 | -8pp | 2026-05-15</t>
        </is>
      </c>
      <c r="F16" s="170" t="inlineStr">
        <is>
          <t>闭眼看世界：俄乌升级→地缘风险溢价 | +1pp | 2026-05-29</t>
        </is>
      </c>
      <c r="G16" s="170" t="inlineStr">
        <is>
          <t>多空交织：低开高走验证磨底 + 美债5.18%压制 | -3pp | 2026-05-20</t>
        </is>
      </c>
      <c r="H16" s="170" t="inlineStr">
        <is>
          <t>拿幸：NeRF图灵青年奖→未来十年AI走向 | 【来源:转录:拿幸_7648203503172635967】 | 虚P+1pp | 2026-06-06</t>
        </is>
      </c>
      <c r="K16" s="170" t="n"/>
    </row>
    <row r="17" ht="13.5" customHeight="1" s="171">
      <c r="A17" s="217" t="inlineStr">
        <is>
          <t>闻号：AI芯片出口管制升级(利好国产替代) vs 韩股vsA股结构差异拥挤度警告(利空)→抵消 | +0pp | 2026-06-05</t>
        </is>
      </c>
      <c r="B17" s="19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217" t="inlineStr">
        <is>
          <t>机构研报确认景气上行 | +1pp | 2026-05-15</t>
        </is>
      </c>
      <c r="D17" s="216" t="inlineStr">
        <is>
          <t>美国猪周期启示+17/18亏损+行业关注+厄尔尼诺 | 虚P+4pp | 2026-06-02</t>
        </is>
      </c>
      <c r="E17" s="170" t="inlineStr">
        <is>
          <t>蒋宇飞看好有色金属稀土：AI驱动新能源革命大幅拉升电池材料需求 | 【来源:蒋宇飞手动提供】 | 虚P+1pp</t>
        </is>
      </c>
      <c r="F17" s="217" t="inlineStr">
        <is>
          <t>岩松笔记：资源非长期抗通胀→HALO联动风险 | -5pp | 2026-05-19</t>
        </is>
      </c>
      <c r="G17" s="170" t="inlineStr">
        <is>
          <t>古都闲云：社消数据疲弱 | -2pp | 2026-05-19</t>
        </is>
      </c>
      <c r="H17" s="170" t="inlineStr">
        <is>
          <t>孙正义：AI规模=互联网10-50倍，下一个万亿风口是机器人 | 虚P+5pp | 2026-06-06</t>
        </is>
      </c>
      <c r="K17" s="170" t="n"/>
    </row>
    <row r="18" ht="13.5" customHeight="1" s="171">
      <c r="A18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8" s="217" t="n"/>
      <c r="D18" s="216" t="inlineStr">
        <is>
          <t>伊娃读财报18期：17/18猪企亏损，加速去产能确认 | +5pp | 2026-05-26</t>
        </is>
      </c>
      <c r="F18" s="170" t="inlineStr">
        <is>
          <t>EU拟对中国电动汽车加征最高35.3%反补贴税，贸易战扩散 | 实P | 【来源:闭眼看世界6月初】 | -1pp</t>
        </is>
      </c>
      <c r="H18" s="170" t="inlineStr">
        <is>
          <t>拿幸：Anthropic预警AI自研AI(80%代码Claude写) | 【来源:转录:拿幸_7647906523846364479】 | 虚P+1pp | 2026-06-05</t>
        </is>
      </c>
      <c r="K18" s="170" t="n"/>
    </row>
    <row r="19" ht="13.5" customHeight="1" s="171">
      <c r="A19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9" s="216" t="n"/>
      <c r="D19" s="216" t="inlineStr">
        <is>
          <t>仔猪价格变化：供给收缩有序但需求仍弱 | 实P | 【来源:伊娃6月初</t>
        </is>
      </c>
      <c r="F19" s="170" t="inlineStr">
        <is>
          <t>欧盟钢铁进口关税翻倍至50%，对准中国焊接钢网反倾销 | 实P | 【来源:闭眼看世界6月初】 | -1pp</t>
        </is>
      </c>
      <c r="H19" s="170" t="inlineStr">
        <is>
          <t>蒋宇飞AI基建10年+国产算力长城 | 虚P+2pp | 2026-06-02</t>
        </is>
      </c>
      <c r="K19" s="170" t="n"/>
    </row>
    <row r="20" ht="13.5" customHeight="1" s="171">
      <c r="A20" s="217" t="inlineStr">
        <is>
          <t>宋鸿兵美伊谈判：经济战替代军事战→芯片逻辑不变 | 虚P+3pp | 2026-06-03</t>
        </is>
      </c>
      <c r="B20" s="193" t="n"/>
      <c r="D20" s="170" t="inlineStr">
        <is>
          <t>生猪出栏体重变化：大猪占比仍高，去产能尚未结束 | 实P | 【来源:伊娃6月初】 | -1pp</t>
        </is>
      </c>
      <c r="H20" s="170" t="inlineStr">
        <is>
          <t>黄仁勋访谈：AI算力需求无止境，英伟达系统级交付重塑产业链 | 【来源:拿幸5月底】 | 虚P+1pp</t>
        </is>
      </c>
      <c r="K20" s="170" t="n"/>
    </row>
    <row r="21" ht="13.5" customHeight="1" s="171">
      <c r="A21" s="217" t="inlineStr">
        <is>
          <t>摩尔定律物理+经济双重极限，半导体产业底层驱动力面临拐点，堆叠/先进封装成新路线 | 实P | 【来源:宋鸿兵6/3】 | -1pp</t>
        </is>
      </c>
      <c r="B21" s="193" t="n"/>
      <c r="D21" s="170" t="inlineStr">
        <is>
          <t>中小养户资金链：融资环境恶化加快退出 | 实P | 【来源:伊娃6月初】 | +1pp</t>
        </is>
      </c>
      <c r="H21" s="170" t="inlineStr">
        <is>
          <t>马斯克诉OpenAI案：硅谷AI开源vs闭源路线之争定调 | 【来源:拿幸5月</t>
        </is>
      </c>
      <c r="K21" s="170" t="n"/>
    </row>
    <row r="22" ht="13.5" customHeight="1" s="171">
      <c r="A22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2" s="193" t="n"/>
      <c r="D22" s="170" t="inlineStr">
        <is>
          <t>生猪期货走势：近弱远强，市场预期下半年反弹 | 虚P | 【来源:伊娃6月初</t>
        </is>
      </c>
      <c r="G22" s="170" t="n"/>
      <c r="H22" s="170" t="inlineStr">
        <is>
          <t>Cloud open48发布：100个agent并行重写75万行代码只用了11天 | 【来源:拿幸6月初】 | 虚P+1pp</t>
        </is>
      </c>
      <c r="K22" s="170" t="n"/>
    </row>
    <row r="23" ht="13.5" customHeight="1" s="171">
      <c r="A23" s="217" t="inlineStr">
        <is>
          <t>付鹏：存储=AI基建（观点→共识信号） | 虚P+2pp | 2026-05-16</t>
        </is>
      </c>
      <c r="G23" s="170" t="n"/>
      <c r="H23" s="170" t="inlineStr">
        <is>
          <t>Emergence World实验：AI自我复制+自我改进能力突破，AGI加速 | 【来源:拿幸5月底】 | 虚P+1pp</t>
        </is>
      </c>
      <c r="K23" s="170" t="n"/>
    </row>
    <row r="24" ht="13.5" customHeight="1" s="171">
      <c r="A24" s="170" t="inlineStr">
        <is>
          <t>2026年市场主线=AI+大宗。AI非风口是海啸。坚定布局算力GPU/PCB/电力。DeepSeek+OpenAI迭代验证趋势 | 【来源:蒋宇飞手动提供】 | 虚P+3pp</t>
        </is>
      </c>
      <c r="H24" s="170" t="inlineStr">
        <is>
          <t>AI编程里程碑：Claude Code自愈功能，大幅提升代码生成质量 | 【来源:拿幸5月】 | 虚P+1pp</t>
        </is>
      </c>
      <c r="K24" s="170" t="n"/>
    </row>
    <row r="25" ht="13.5" customHeight="1" s="171">
      <c r="A25" s="218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H25" s="170" t="inlineStr">
        <is>
          <t>微软Build 2026：Windows从操作系统→agent运行平台，Scout数字员工 | 【来源:拿幸6月初】 | 虚P+1pp</t>
        </is>
      </c>
      <c r="K25" s="170" t="n"/>
    </row>
    <row r="26" ht="13.5" customHeight="1" s="171">
      <c r="A26" s="219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6" s="219" t="n"/>
      <c r="C26" s="219" t="n"/>
      <c r="D26" s="219" t="n"/>
      <c r="E26" s="219" t="n"/>
      <c r="F26" s="219" t="n"/>
      <c r="G26" s="219" t="n"/>
      <c r="H26" s="219" t="inlineStr">
        <is>
          <t>EU数字服务法：对拼多多特木罚款2亿欧元，京东外国补贴调查 | 实P | 【来源:闭眼看世界6月初】 | -1pp</t>
        </is>
      </c>
      <c r="K26" s="170" t="n"/>
    </row>
    <row r="27" ht="13.5" customHeight="1" s="171">
      <c r="A27" s="170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H27" s="170" t="inlineStr">
        <is>
          <t>蒋宇飞五大赛道：AI应用&gt;商业航天&gt;再生医学&gt;有色稀土&gt;电力设备。提前预判提前布局非追高 | 实P | 【来源:蒋宇飞手动提供】 | +2pp</t>
        </is>
      </c>
      <c r="K27" s="170" t="n"/>
    </row>
    <row r="28" ht="13.5" customHeight="1" s="171">
      <c r="A28" s="170" t="inlineStr">
        <is>
          <t>【黑色星期五补充·科技巨头融资虹吸新角度】6/5非农暴跌深层原因：SpaceX/谷歌/Meta大规模融资对市场流动性形成虹吸效应+AI泡沫降温叠加。VIX暴涨40%至21.57，美元指数破100，日元破160。此前看板仅记录费城半导体-10%，补充流动性新变量 | 【来源:用户分享视频摘要6/9】【信源:C级】【核心:科技巨头融资虹吸是之前没注意的流动性新变量】 | 实P+0pp（补充角度，不重复调P） | 2026-06-05</t>
        </is>
      </c>
      <c r="K28" s="170" t="n"/>
    </row>
    <row r="29" ht="13.5" customHeight="1" s="171">
      <c r="K29" s="170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/>
    <row r="37" ht="16.5" customHeight="1" s="171">
      <c r="A37" s="220" t="n"/>
    </row>
    <row r="38" ht="16.5" customHeight="1" s="171">
      <c r="A38" s="220" t="n"/>
    </row>
    <row r="39" ht="13.5" customHeight="1" s="171">
      <c r="A39" s="220" t="n"/>
    </row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/>
    <row r="47" ht="15" customHeight="1" s="171">
      <c r="A47" s="221" t="n"/>
    </row>
    <row r="48" ht="16.5" customHeight="1" s="171">
      <c r="A48" s="222" t="n"/>
    </row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/>
    <row r="55" ht="16.5" customHeight="1" s="171">
      <c r="A55" s="222" t="n"/>
    </row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/>
    <row r="62" ht="16.5" customHeight="1" s="171">
      <c r="A62" s="223" t="n"/>
      <c r="B62" s="223" t="n"/>
      <c r="C62" s="223" t="n"/>
      <c r="D62" s="223" t="n"/>
      <c r="E62" s="223" t="n"/>
      <c r="F62" s="223" t="n"/>
      <c r="G62" s="223" t="n"/>
      <c r="H62" s="223" t="n"/>
      <c r="I62" s="223" t="inlineStr">
        <is>
          <t>吸引力Score</t>
        </is>
      </c>
      <c r="J62" s="223" t="inlineStr">
        <is>
          <t>双门槛</t>
        </is>
      </c>
      <c r="K62" s="223" t="inlineStr">
        <is>
          <t>建议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3.375</t>
        </is>
      </c>
      <c r="J63" s="224" t="inlineStr">
        <is>
          <t>通过</t>
        </is>
      </c>
      <c r="K63" s="224" t="inlineStr">
        <is>
          <t>目标37%可投资金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3.000</t>
        </is>
      </c>
      <c r="J64" s="224" t="inlineStr">
        <is>
          <t>通过</t>
        </is>
      </c>
      <c r="K64" s="224" t="inlineStr">
        <is>
          <t>目标33%可投资金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1.400</t>
        </is>
      </c>
      <c r="J65" s="224" t="inlineStr">
        <is>
          <t>通过</t>
        </is>
      </c>
      <c r="K65" s="224" t="inlineStr">
        <is>
          <t>目标15%可投资金</t>
        </is>
      </c>
    </row>
    <row r="66" ht="16.5" customHeight="1" s="171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inlineStr">
        <is>
          <t>1.300</t>
        </is>
      </c>
      <c r="J66" s="224" t="inlineStr">
        <is>
          <t>通过</t>
        </is>
      </c>
      <c r="K66" s="224" t="inlineStr">
        <is>
          <t>目标14%可投资金</t>
        </is>
      </c>
    </row>
    <row r="67" ht="16.5" customHeight="1" s="171">
      <c r="I67" s="170" t="inlineStr">
        <is>
          <t>1.100</t>
        </is>
      </c>
      <c r="J67" s="170" t="inlineStr">
        <is>
          <t>未通过</t>
        </is>
      </c>
      <c r="K67" s="170" t="inlineStr">
        <is>
          <t>P差4pp</t>
        </is>
      </c>
    </row>
    <row r="68" ht="16.5" customHeight="1" s="171">
      <c r="I68" s="170" t="inlineStr">
        <is>
          <t>0.780</t>
        </is>
      </c>
      <c r="J68" s="170" t="inlineStr">
        <is>
          <t>未通过</t>
        </is>
      </c>
      <c r="K68" s="170" t="inlineStr">
        <is>
          <t>P差7pp + R差0.5</t>
        </is>
      </c>
    </row>
    <row r="69" ht="16.5" customHeight="1" s="171">
      <c r="I69" s="170" t="inlineStr">
        <is>
          <t>0.705</t>
        </is>
      </c>
      <c r="J69" s="170" t="inlineStr">
        <is>
          <t>未通过</t>
        </is>
      </c>
      <c r="K69" s="170" t="inlineStr">
        <is>
          <t>P差13pp + R差0.5</t>
        </is>
      </c>
    </row>
    <row r="70" ht="16.5" customHeight="1" s="171">
      <c r="I70" s="170" t="inlineStr">
        <is>
          <t>0.663</t>
        </is>
      </c>
      <c r="J70" s="170" t="inlineStr">
        <is>
          <t>未通过</t>
        </is>
      </c>
      <c r="K70" s="170" t="inlineStr">
        <is>
          <t>P差20pp + R差0.3</t>
        </is>
      </c>
    </row>
    <row r="71" ht="16.5" customHeight="1" s="171">
      <c r="I71" s="170" t="inlineStr">
        <is>
          <t>0.640</t>
        </is>
      </c>
      <c r="J71" s="170" t="inlineStr">
        <is>
          <t>未通过</t>
        </is>
      </c>
      <c r="K71" s="170" t="inlineStr">
        <is>
          <t>P差19pp + R差0.4</t>
        </is>
      </c>
    </row>
    <row r="72" ht="16.5" customHeight="1" s="171">
      <c r="I72" s="170" t="inlineStr">
        <is>
          <t>0.528</t>
        </is>
      </c>
      <c r="J72" s="170" t="inlineStr">
        <is>
          <t>未通过</t>
        </is>
      </c>
      <c r="K72" s="170" t="inlineStr">
        <is>
          <t>P差15pp + R差0.8</t>
        </is>
      </c>
    </row>
    <row r="73" ht="16.5" customHeight="1" s="171">
      <c r="I73" s="170" t="inlineStr">
        <is>
          <t>0.116</t>
        </is>
      </c>
      <c r="J73" s="170" t="inlineStr">
        <is>
          <t>未通过</t>
        </is>
      </c>
      <c r="K73" s="170" t="inlineStr">
        <is>
          <t>P差31pp + R差1.6</t>
        </is>
      </c>
    </row>
    <row r="74" ht="13.5" customHeight="1" s="171">
      <c r="B74" s="220" t="n"/>
      <c r="I74" s="170" t="inlineStr">
        <is>
          <t>0.000</t>
        </is>
      </c>
      <c r="J74" s="170" t="inlineStr">
        <is>
          <t>基准</t>
        </is>
      </c>
      <c r="K74" s="170" t="inlineStr">
        <is>
          <t>Score=0，所有选项都要跟现金比</t>
        </is>
      </c>
    </row>
    <row r="75" ht="13.5" customHeight="1" s="171"/>
    <row r="76" ht="16.5" customHeight="1" s="171">
      <c r="A76" s="225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>
      <c r="A80" s="226" t="n"/>
    </row>
    <row r="81" ht="13.5" customHeight="1" s="171"/>
    <row r="82" ht="21" customHeight="1" s="171"/>
    <row r="83" ht="15" customHeight="1" s="171">
      <c r="A83" s="227" t="n"/>
    </row>
    <row r="84" ht="13.5" customHeight="1" s="171">
      <c r="A84" s="228" t="n"/>
    </row>
    <row r="85" ht="16.5" customHeight="1" s="171"/>
    <row r="86" ht="16.5" customHeight="1" s="171">
      <c r="A86" s="229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>
      <c r="A93" s="230" t="n"/>
    </row>
    <row r="94" ht="16.5" customHeight="1" s="171"/>
    <row r="95" ht="16.5" customHeight="1" s="171">
      <c r="A95" s="229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>
      <c r="A102" s="230" t="n"/>
    </row>
    <row r="103" ht="16.5" customHeight="1" s="171"/>
    <row r="104" ht="13.5" customHeight="1" s="171">
      <c r="A104" s="231" t="n"/>
    </row>
    <row r="105" ht="16.5" customHeight="1" s="17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inlineStr">
        <is>
          <t>Score</t>
        </is>
      </c>
      <c r="J105" s="232" t="inlineStr">
        <is>
          <t>双门槛</t>
        </is>
      </c>
      <c r="K105" s="232" t="inlineStr">
        <is>
          <t>决策信号</t>
        </is>
      </c>
      <c r="L105" s="232" t="inlineStr">
        <is>
          <t>边际量说明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3.3750</t>
        </is>
      </c>
      <c r="J106" s="233" t="inlineStr">
        <is>
          <t>✅通过</t>
        </is>
      </c>
      <c r="K106" s="233" t="inlineStr">
        <is>
          <t>目标37%可投资金</t>
        </is>
      </c>
      <c r="L106" s="233" t="inlineStr">
        <is>
          <t>堆叠第一梯队，安全边际大，PE30x合理偏低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3.0000</t>
        </is>
      </c>
      <c r="J107" s="233" t="inlineStr">
        <is>
          <t>✅通过</t>
        </is>
      </c>
      <c r="K107" s="233" t="inlineStr">
        <is>
          <t>目标33%可投资金</t>
        </is>
      </c>
      <c r="L107" s="233" t="inlineStr">
        <is>
          <t>AMD唯一封测通道，不可替代性强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1.3700</t>
        </is>
      </c>
      <c r="J108" s="233" t="inlineStr">
        <is>
          <t>✅通过</t>
        </is>
      </c>
      <c r="K108" s="233" t="inlineStr">
        <is>
          <t>目标15%可投资金</t>
        </is>
      </c>
      <c r="L108" s="233" t="inlineStr">
        <is>
          <t>左侧等右侧，P值最高</t>
        </is>
      </c>
    </row>
    <row r="109" ht="16.5" customHeight="1" s="17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inlineStr">
        <is>
          <t>1.2580</t>
        </is>
      </c>
      <c r="J109" s="233" t="inlineStr">
        <is>
          <t>✅通过</t>
        </is>
      </c>
      <c r="K109" s="233" t="inlineStr">
        <is>
          <t>目标14%可投资金</t>
        </is>
      </c>
      <c r="L109" s="233" t="inlineStr">
        <is>
          <t>右侧持仓，P值健康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1.1000</t>
        </is>
      </c>
      <c r="J110" s="211" t="inlineStr">
        <is>
          <t>❌未通过</t>
        </is>
      </c>
      <c r="K110" s="211" t="inlineStr">
        <is>
          <t>P差4pp</t>
        </is>
      </c>
      <c r="L110" s="211" t="inlineStr">
        <is>
          <t>机会尾声，兆易创新2月涨81%安全边际不足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0.7800</t>
        </is>
      </c>
      <c r="J111" s="211" t="inlineStr">
        <is>
          <t>❌未通过</t>
        </is>
      </c>
      <c r="K111" s="211" t="inlineStr">
        <is>
          <t>P差7pp + R差0.5</t>
        </is>
      </c>
      <c r="L111" s="211" t="inlineStr">
        <is>
          <t>10年维度，短期业绩承压，长期AI=核电范式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0.6940</t>
        </is>
      </c>
      <c r="J112" s="211" t="inlineStr">
        <is>
          <t>❌未通过</t>
        </is>
      </c>
      <c r="K112" s="211" t="inlineStr">
        <is>
          <t>P差12pp + R差0.5</t>
        </is>
      </c>
      <c r="L112" s="211" t="inlineStr">
        <is>
          <t>监控仓位，高股息防御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0.6142</t>
        </is>
      </c>
      <c r="J113" s="211" t="inlineStr">
        <is>
          <t>❌未通过</t>
        </is>
      </c>
      <c r="K113" s="211" t="inlineStr">
        <is>
          <t>P差20pp + R差0.3</t>
        </is>
      </c>
      <c r="L113" s="211" t="inlineStr">
        <is>
          <t>周期持仓，关税利空未出尽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0.5980</t>
        </is>
      </c>
      <c r="J114" s="211" t="inlineStr">
        <is>
          <t>❌未通过</t>
        </is>
      </c>
      <c r="K114" s="211" t="inlineStr">
        <is>
          <t>P差19pp + R差0.4</t>
        </is>
      </c>
      <c r="L114" s="211" t="inlineStr">
        <is>
          <t>战略资源，与有色联动</t>
        </is>
      </c>
    </row>
    <row r="115" ht="16.5" customHeight="1" s="171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inlineStr">
        <is>
          <t>0.4440</t>
        </is>
      </c>
      <c r="J115" s="211" t="inlineStr">
        <is>
          <t>❌未通过</t>
        </is>
      </c>
      <c r="K115" s="211" t="inlineStr">
        <is>
          <t>P差15pp + R差0.8</t>
        </is>
      </c>
      <c r="L115" s="211" t="inlineStr">
        <is>
          <t>右侧持仓，P偏低但产业趋势强</t>
        </is>
      </c>
    </row>
    <row r="116" ht="13.5" customHeight="1" s="171">
      <c r="A116" s="234" t="n"/>
      <c r="B116" s="235" t="n"/>
      <c r="C116" s="234" t="n"/>
      <c r="D116" s="234" t="n"/>
      <c r="E116" s="234" t="n"/>
      <c r="F116" s="234" t="n"/>
      <c r="G116" s="234" t="n"/>
      <c r="H116" s="234" t="n"/>
      <c r="I116" s="234" t="inlineStr">
        <is>
          <t>0.0000</t>
        </is>
      </c>
      <c r="J116" s="234" t="inlineStr">
        <is>
          <t>基准</t>
        </is>
      </c>
      <c r="K116" s="234" t="inlineStr">
        <is>
          <t>Score=0，所有选项都要跟现金比</t>
        </is>
      </c>
      <c r="L116" s="234" t="inlineStr">
        <is>
          <t>无风险但无收益，通胀侵蚀购买力</t>
        </is>
      </c>
    </row>
    <row r="117" ht="18" customHeight="1" s="171"/>
    <row r="118" ht="16.5" customHeight="1" s="171">
      <c r="A118" s="221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>
      <c r="B122" s="226" t="n"/>
    </row>
    <row r="123" ht="13.5" customHeight="1" s="171"/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>
      <c r="A129" s="189" t="n"/>
    </row>
    <row r="130" ht="15" customHeight="1" s="171"/>
    <row r="131" ht="79.5" customHeight="1" s="171">
      <c r="A131" s="236" t="n"/>
    </row>
    <row r="132" ht="13.5" customHeight="1" s="171">
      <c r="A132" s="237" t="n"/>
      <c r="B132" s="237" t="n"/>
      <c r="C132" s="237" t="n"/>
      <c r="D132" s="237" t="n"/>
      <c r="E132" s="237" t="n"/>
      <c r="F132" s="237" t="n"/>
      <c r="G132" s="237" t="n"/>
    </row>
    <row r="133" ht="15" customHeight="1" s="171"/>
    <row r="134" ht="79.5" customHeight="1" s="171">
      <c r="A134" s="236" t="n"/>
    </row>
    <row r="135" ht="13.5" customHeight="1" s="171">
      <c r="A135" s="237" t="n"/>
      <c r="B135" s="237" t="n"/>
      <c r="C135" s="237" t="n"/>
      <c r="D135" s="237" t="n"/>
      <c r="E135" s="237" t="n"/>
      <c r="F135" s="237" t="n"/>
      <c r="G135" s="237" t="n"/>
    </row>
    <row r="136" ht="18" customHeight="1" s="171"/>
    <row r="137" ht="32.25" customHeight="1" s="171">
      <c r="A137" s="238" t="n"/>
    </row>
    <row r="138" ht="63.75" customHeight="1" s="171">
      <c r="A138" s="220" t="n"/>
      <c r="B138" s="187" t="n"/>
    </row>
    <row r="139" ht="63.75" customHeight="1" s="171">
      <c r="B139" s="187" t="n"/>
    </row>
    <row r="140" ht="13.5" customHeight="1" s="171">
      <c r="B140" s="187" t="n"/>
    </row>
    <row r="141" ht="16.5" customHeight="1" s="171"/>
    <row r="142" ht="16.5" customHeight="1" s="171">
      <c r="A142" s="239" t="n"/>
      <c r="B142" s="239" t="n"/>
      <c r="C142" s="239" t="n"/>
      <c r="D142" s="239" t="n"/>
      <c r="E142" s="239" t="n"/>
      <c r="F142" s="239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0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>
      <c r="A149" s="211" t="n"/>
      <c r="B149" s="211" t="n"/>
      <c r="C149" s="211" t="n"/>
      <c r="D149" s="241" t="n"/>
      <c r="E149" s="211" t="n"/>
      <c r="F149" s="211" t="n"/>
    </row>
    <row r="150" ht="18" customHeight="1" s="171"/>
    <row r="151" ht="13.5" customHeight="1" s="171">
      <c r="A151" s="238" t="n"/>
    </row>
    <row r="152" ht="13.5" customHeight="1" s="171"/>
    <row r="153" ht="79.5" customHeight="1" s="171">
      <c r="A153" s="220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>
      <c r="A158" s="187" t="n"/>
    </row>
    <row r="159" ht="16.5" customHeight="1" s="171"/>
    <row r="160" ht="48" customHeight="1" s="171">
      <c r="A160" s="220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>
      <c r="A164" s="187" t="n"/>
    </row>
    <row r="165" ht="13.5" customHeight="1" s="171"/>
    <row r="166" ht="79.5" customHeight="1" s="171">
      <c r="A166" s="220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>
      <c r="A172" s="187" t="n"/>
    </row>
    <row r="173" ht="13.5" customHeight="1" s="171"/>
    <row r="174" ht="63.75" customHeight="1" s="171">
      <c r="A174" s="220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>
      <c r="A178" s="187" t="n"/>
    </row>
    <row r="179" ht="16.5" customHeight="1" s="171"/>
    <row r="180" ht="13.5" customHeight="1" s="171">
      <c r="A180" s="220" t="n"/>
    </row>
    <row r="181" ht="16.5" customHeight="1" s="171"/>
    <row r="182" ht="16.5" customHeight="1" s="171">
      <c r="A182" s="220" t="n"/>
    </row>
    <row r="183" ht="16.5" customHeight="1" s="171">
      <c r="A183" s="220" t="n"/>
    </row>
    <row r="184" ht="13.5" customHeight="1" s="171">
      <c r="A184" s="220" t="n"/>
    </row>
    <row r="185" ht="13.5" customHeight="1" s="171"/>
    <row r="186" ht="16.5" customHeight="1" s="171">
      <c r="A186" s="220" t="n"/>
    </row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/>
    <row r="193" ht="16.5" customHeight="1" s="171">
      <c r="A193" s="193" t="n"/>
      <c r="B193" s="193" t="n"/>
      <c r="C193" s="193" t="n"/>
      <c r="D193" s="193" t="n"/>
      <c r="F193" s="193" t="n"/>
      <c r="H193" s="193" t="n"/>
    </row>
    <row r="194" ht="16.5" customHeight="1" s="171"/>
    <row r="195" ht="13.5" customHeight="1" s="171"/>
    <row r="196" ht="13.5" customHeight="1" s="171"/>
    <row r="197" ht="16.5" customHeight="1" s="171"/>
    <row r="198" ht="16.5" customHeight="1" s="171"/>
    <row r="199" ht="16.5" customHeight="1" s="171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220" t="inlineStr">
        <is>
          <t>Score</t>
        </is>
      </c>
      <c r="J199" s="220" t="inlineStr">
        <is>
          <t>信号</t>
        </is>
      </c>
    </row>
    <row r="200" ht="16.5" customHeight="1" s="171">
      <c r="I200" s="170" t="inlineStr">
        <is>
          <t>1.3207</t>
        </is>
      </c>
      <c r="J200" s="170" t="inlineStr">
        <is>
          <t>🟢优先</t>
        </is>
      </c>
    </row>
    <row r="201" ht="16.5" customHeight="1" s="171">
      <c r="I201" s="170" t="inlineStr">
        <is>
          <t>0.9000</t>
        </is>
      </c>
      <c r="J201" s="170" t="inlineStr">
        <is>
          <t>🟡观察</t>
        </is>
      </c>
    </row>
    <row r="202" ht="13.5" customHeight="1" s="171">
      <c r="I202" s="170" t="inlineStr">
        <is>
          <t>0.6687</t>
        </is>
      </c>
      <c r="J202" s="170" t="inlineStr">
        <is>
          <t>🟡观察</t>
        </is>
      </c>
    </row>
    <row r="203" ht="13.5" customHeight="1" s="171">
      <c r="I203" s="170" t="inlineStr">
        <is>
          <t>0.5308</t>
        </is>
      </c>
      <c r="J203" s="170" t="inlineStr">
        <is>
          <t>🟡观察</t>
        </is>
      </c>
    </row>
    <row r="204" ht="16.5" customHeight="1" s="171">
      <c r="I204" s="170" t="inlineStr">
        <is>
          <t>0.5000</t>
        </is>
      </c>
      <c r="J204" s="170" t="inlineStr">
        <is>
          <t>🟡观察</t>
        </is>
      </c>
    </row>
    <row r="205" ht="16.5" customHeight="1" s="171">
      <c r="I205" s="170" t="inlineStr">
        <is>
          <t>0.3651</t>
        </is>
      </c>
      <c r="J205" s="170" t="inlineStr">
        <is>
          <t>🟡观察</t>
        </is>
      </c>
    </row>
    <row r="206" ht="16.5" customHeight="1" s="171">
      <c r="I206" s="170" t="inlineStr">
        <is>
          <t>0.3177</t>
        </is>
      </c>
      <c r="J206" s="170" t="inlineStr">
        <is>
          <t>🟡观察</t>
        </is>
      </c>
    </row>
    <row r="207" ht="16.5" customHeight="1" s="171">
      <c r="I207" s="170" t="inlineStr">
        <is>
          <t>0.2436</t>
        </is>
      </c>
      <c r="J207" s="170" t="inlineStr">
        <is>
          <t>🔴不动</t>
        </is>
      </c>
    </row>
    <row r="208" ht="16.5" customHeight="1" s="171">
      <c r="I208" s="170" t="inlineStr">
        <is>
          <t>0.2005</t>
        </is>
      </c>
      <c r="J208" s="170" t="inlineStr">
        <is>
          <t>🔴不动</t>
        </is>
      </c>
    </row>
    <row r="209" ht="13.5" customHeight="1" s="171">
      <c r="I209" s="170" t="inlineStr">
        <is>
          <t>0.1625</t>
        </is>
      </c>
      <c r="J209" s="170" t="inlineStr">
        <is>
          <t>🔴不动</t>
        </is>
      </c>
    </row>
    <row r="210" ht="16.5" customHeight="1" s="171"/>
    <row r="211" ht="16.5" customHeight="1" s="171"/>
    <row r="212" ht="13.5" customHeight="1" s="171"/>
    <row r="213" ht="13.5" customHeight="1" s="171"/>
    <row r="214" ht="16.5" customHeight="1" s="171"/>
    <row r="215" ht="16.5" customHeight="1" s="171">
      <c r="A215" s="220" t="n"/>
    </row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/>
    <row r="262" ht="156" customHeight="1" s="171">
      <c r="A262" s="242" t="n"/>
      <c r="F262" s="242" t="n"/>
    </row>
    <row r="263" ht="156" customHeight="1" s="171">
      <c r="A263" s="243" t="n"/>
      <c r="F263" s="243" t="n"/>
    </row>
    <row r="264" ht="142.5" customHeight="1" s="171">
      <c r="A264" s="243" t="n"/>
      <c r="F264" s="243" t="n"/>
    </row>
    <row r="265" ht="157.5" customHeight="1" s="171">
      <c r="A265" s="217" t="n"/>
    </row>
    <row r="266" ht="126.75" customHeight="1" s="171">
      <c r="A266" s="217" t="n"/>
    </row>
    <row r="267">
      <c r="A267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68%</t>
        </is>
      </c>
      <c r="F6" s="170" t="inlineStr">
        <is>
          <t>2.12:1</t>
        </is>
      </c>
      <c r="G6" s="170" t="n">
        <v>1.45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43%</t>
        </is>
      </c>
      <c r="F11" s="256" t="inlineStr">
        <is>
          <t>0.75:1</t>
        </is>
      </c>
      <c r="G11" s="256" t="n">
        <v>0.32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4" customWidth="1" style="171" min="1" max="1"/>
    <col width="35" customWidth="1" style="171" min="2" max="2"/>
    <col width="50" customWidth="1" style="171" min="3" max="3"/>
    <col width="20" customWidth="1" style="171" min="4" max="4"/>
    <col width="40" customWidth="1" style="171" min="5" max="5"/>
    <col width="40" customWidth="1" style="171" min="6" max="6"/>
  </cols>
  <sheetData>
    <row r="1">
      <c r="A1" t="inlineStr">
        <is>
          <t>📅 每日叙事简报归档</t>
        </is>
      </c>
    </row>
    <row r="2">
      <c r="A2" t="inlineStr">
        <is>
          <t>日期</t>
        </is>
      </c>
      <c r="B2" t="inlineStr">
        <is>
          <t>主线叙事</t>
        </is>
      </c>
      <c r="C2" t="inlineStr">
        <is>
          <t>关键事件</t>
        </is>
      </c>
      <c r="D2" t="inlineStr">
        <is>
          <t>P值变动</t>
        </is>
      </c>
      <c r="E2" t="inlineStr">
        <is>
          <t>趋势判断</t>
        </is>
      </c>
      <c r="F2" t="inlineStr">
        <is>
          <t>文件路径</t>
        </is>
      </c>
    </row>
    <row r="3">
      <c r="A3" t="inlineStr">
        <is>
          <t>2026-06-10</t>
        </is>
      </c>
      <c r="B3" t="inlineStr">
        <is>
          <t>AI进化加速 + 宏观风险升温 = 分化加剧</t>
        </is>
      </c>
      <c r="C3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t="inlineStr">
        <is>
          <t>养殖+1pp(66%)
存储+2pp(52%)
原油+1pp(69%)</t>
        </is>
      </c>
      <c r="E3" t="inlineStr">
        <is>
          <t>AI硬件加速确定但分化加剧→芯片定投不变
宏观风险累积但现金是安全垫
养殖底部信号累积→持有等拐点</t>
        </is>
      </c>
      <c r="F3" t="inlineStr">
        <is>
          <t>narratives/2026-06-10-每日叙事简报.md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2026-06-10T09:09:23Z</dcterms:modified>
  <cp:revision>11</cp:revision>
</cp:coreProperties>
</file>