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AI铜需求爆发+资金回流，工业金属长期需求逻辑不变，短期宏观压制 | 【来源:知乎6/3】【信源:C级】 | 实P+4pp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n"/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D15" s="216" t="inlineStr">
        <is>
          <t>伊娃读财报18期：17/18猪企亏损，加速去产能确认 | +5pp | 2026-05-26</t>
        </is>
      </c>
      <c r="E15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6" s="193" t="n"/>
      <c r="C16" s="217" t="n"/>
      <c r="D16" s="216" t="inlineStr">
        <is>
          <t>仔猪价格变化：供给收缩有序但需求仍弱 | 实P | 【来源:伊娃6月初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G21" s="170" t="inlineStr">
        <is>
          <t>无知半人：住户贷款狂减4902亿，居民加杠杆时代结束 | 【来源:无知半人】【信源:C级】 | 实P-3pp | 2026-05-22</t>
        </is>
      </c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n"/>
      <c r="G22" s="170" t="inlineStr">
        <is>
          <t>凯文·沃什就任美联储主席，宏观β冲击（但实际对芯片价格影响≈0，被产业α抵消） | 【来源:宋鸿兵】【信源:B级】 | 实P-2pp | 2026-05-22</t>
        </is>
      </c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  <c r="K25" s="170" t="n"/>
    </row>
    <row r="26" ht="13.5" customHeight="1" s="171"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9"/>
  </cols>
  <sheetData>
    <row r="1" ht="21.6" customHeight="1" s="171">
      <c r="A1" s="186" t="inlineStr">
        <is>
          <t>持仓盈亏联动分析 (2026-06-09)</t>
        </is>
      </c>
    </row>
    <row r="3" ht="15" customHeight="1" s="171">
      <c r="A3" s="218" t="inlineStr">
        <is>
          <t>一、持仓盈亏总览</t>
        </is>
      </c>
    </row>
    <row r="4" ht="17.15" customHeight="1" s="171">
      <c r="A4" s="282" t="inlineStr">
        <is>
          <t>基金名称</t>
        </is>
      </c>
      <c r="B4" s="282" t="inlineStr">
        <is>
          <t>代码</t>
        </is>
      </c>
      <c r="C4" s="282" t="inlineStr">
        <is>
          <t>成本</t>
        </is>
      </c>
      <c r="D4" s="282" t="inlineStr">
        <is>
          <t>支付宝市值</t>
        </is>
      </c>
      <c r="E4" s="282" t="inlineStr">
        <is>
          <t>持有盈亏%</t>
        </is>
      </c>
      <c r="F4" s="282" t="inlineStr">
        <is>
          <t>API今日涨跌%</t>
        </is>
      </c>
      <c r="G4" s="282" t="inlineStr">
        <is>
          <t>API净值</t>
        </is>
      </c>
      <c r="H4" s="282" t="inlineStr">
        <is>
          <t>P值</t>
        </is>
      </c>
      <c r="I4" s="282" t="inlineStr">
        <is>
          <t>拟合</t>
        </is>
      </c>
      <c r="J4" s="282" t="inlineStr">
        <is>
          <t>诊断</t>
        </is>
      </c>
    </row>
    <row r="5" ht="17.15" customHeight="1" s="171">
      <c r="A5" s="211" t="inlineStr">
        <is>
          <t>汇添富上证科创板芯片ETF联接A</t>
        </is>
      </c>
      <c r="B5" s="211" t="inlineStr">
        <is>
          <t>020628</t>
        </is>
      </c>
      <c r="C5" s="211" t="inlineStr">
        <is>
          <t>3206</t>
        </is>
      </c>
      <c r="D5" s="211" t="inlineStr">
        <is>
          <t>3332</t>
        </is>
      </c>
      <c r="E5" s="211" t="inlineStr">
        <is>
          <t>+3.93%</t>
        </is>
      </c>
      <c r="F5" s="211" t="inlineStr">
        <is>
          <t>-4.28%</t>
        </is>
      </c>
      <c r="G5" s="211" t="inlineStr">
        <is>
          <t>3.3674</t>
        </is>
      </c>
      <c r="H5" s="211" t="inlineStr">
        <is>
          <t>48%</t>
        </is>
      </c>
      <c r="I5" s="211" t="inlineStr">
        <is>
          <t>0分</t>
        </is>
      </c>
      <c r="J5" s="211" t="inlineStr">
        <is>
          <t>拟合失效; 短期下跌</t>
        </is>
      </c>
    </row>
    <row r="6" ht="17.15" customHeight="1" s="171">
      <c r="A6" s="211" t="inlineStr">
        <is>
          <t>南方中证电池主题ETF联接A</t>
        </is>
      </c>
      <c r="B6" s="211" t="inlineStr">
        <is>
          <t>018926</t>
        </is>
      </c>
      <c r="C6" s="211" t="inlineStr">
        <is>
          <t>6811</t>
        </is>
      </c>
      <c r="D6" s="211" t="inlineStr">
        <is>
          <t>7220</t>
        </is>
      </c>
      <c r="E6" s="211" t="inlineStr">
        <is>
          <t>+6.01%</t>
        </is>
      </c>
      <c r="F6" s="211" t="inlineStr">
        <is>
          <t>-2.85%</t>
        </is>
      </c>
      <c r="G6" s="211" t="inlineStr">
        <is>
          <t>1.687</t>
        </is>
      </c>
      <c r="H6" s="211" t="inlineStr">
        <is>
          <t>67%</t>
        </is>
      </c>
      <c r="I6" s="211" t="inlineStr">
        <is>
          <t>0分</t>
        </is>
      </c>
      <c r="J6" s="211" t="inlineStr">
        <is>
          <t>拟合失效</t>
        </is>
      </c>
    </row>
    <row r="7" ht="17.15" customHeight="1" s="171">
      <c r="A7" s="211" t="inlineStr">
        <is>
          <t>天弘恒生科技ETF联接C</t>
        </is>
      </c>
      <c r="B7" s="211" t="inlineStr">
        <is>
          <t>012349</t>
        </is>
      </c>
      <c r="C7" s="211" t="inlineStr">
        <is>
          <t>4822</t>
        </is>
      </c>
      <c r="D7" s="211" t="inlineStr">
        <is>
          <t>4535</t>
        </is>
      </c>
      <c r="E7" s="211" t="inlineStr">
        <is>
          <t>-5.95%</t>
        </is>
      </c>
      <c r="F7" s="211" t="inlineStr">
        <is>
          <t>-2.57%</t>
        </is>
      </c>
      <c r="G7" s="211" t="inlineStr">
        <is>
          <t>0.6605</t>
        </is>
      </c>
      <c r="H7" s="211" t="inlineStr">
        <is>
          <t>33%</t>
        </is>
      </c>
      <c r="I7" s="211" t="inlineStr">
        <is>
          <t>0分</t>
        </is>
      </c>
      <c r="J7" s="211" t="inlineStr">
        <is>
          <t>拟合失效</t>
        </is>
      </c>
    </row>
    <row r="8" ht="17.15" customHeight="1" s="171">
      <c r="A8" s="211" t="inlineStr">
        <is>
          <t>招商中证畜牧养殖ETF联接C</t>
        </is>
      </c>
      <c r="B8" s="211" t="inlineStr">
        <is>
          <t>014415</t>
        </is>
      </c>
      <c r="C8" s="211" t="inlineStr">
        <is>
          <t>4432</t>
        </is>
      </c>
      <c r="D8" s="211" t="inlineStr">
        <is>
          <t>3878</t>
        </is>
      </c>
      <c r="E8" s="211" t="inlineStr">
        <is>
          <t>-12.49%</t>
        </is>
      </c>
      <c r="F8" s="211" t="inlineStr">
        <is>
          <t>-0.96%</t>
        </is>
      </c>
      <c r="G8" s="211" t="inlineStr">
        <is>
          <t>0.7216</t>
        </is>
      </c>
      <c r="H8" s="211" t="inlineStr">
        <is>
          <t>56%</t>
        </is>
      </c>
      <c r="I8" s="211" t="inlineStr">
        <is>
          <t>0分</t>
        </is>
      </c>
      <c r="J8" s="211" t="inlineStr">
        <is>
          <t>虚P过高; 拟合失效; 亏损&gt;10%</t>
        </is>
      </c>
    </row>
    <row r="9" ht="17.15" customHeight="1" s="171">
      <c r="A9" s="211" t="inlineStr">
        <is>
          <t>南方有色金属ETF联接C</t>
        </is>
      </c>
      <c r="B9" s="211" t="inlineStr">
        <is>
          <t>004433</t>
        </is>
      </c>
      <c r="C9" s="211" t="inlineStr">
        <is>
          <t>4800</t>
        </is>
      </c>
      <c r="D9" s="211" t="inlineStr">
        <is>
          <t>4781</t>
        </is>
      </c>
      <c r="E9" s="211" t="inlineStr">
        <is>
          <t>-0.41%</t>
        </is>
      </c>
      <c r="F9" s="211" t="inlineStr">
        <is>
          <t>-5.70%</t>
        </is>
      </c>
      <c r="G9" s="211" t="inlineStr">
        <is>
          <t>1.8377</t>
        </is>
      </c>
      <c r="H9" s="211" t="inlineStr">
        <is>
          <t>39%</t>
        </is>
      </c>
      <c r="I9" s="211" t="inlineStr">
        <is>
          <t>0分</t>
        </is>
      </c>
      <c r="J9" s="211" t="inlineStr">
        <is>
          <t>拟合失效; 短期下跌</t>
        </is>
      </c>
    </row>
    <row r="10" ht="17.15" customHeight="1" s="171">
      <c r="A10" s="211" t="inlineStr">
        <is>
          <t>嘉实中证稀有金属主题ETF联接C</t>
        </is>
      </c>
      <c r="B10" s="211" t="inlineStr">
        <is>
          <t>014111</t>
        </is>
      </c>
      <c r="C10" s="211" t="inlineStr">
        <is>
          <t>5822</t>
        </is>
      </c>
      <c r="D10" s="211" t="inlineStr">
        <is>
          <t>5872</t>
        </is>
      </c>
      <c r="E10" s="211" t="inlineStr">
        <is>
          <t>+0.85%</t>
        </is>
      </c>
      <c r="F10" s="211" t="inlineStr">
        <is>
          <t>-5.11%</t>
        </is>
      </c>
      <c r="G10" s="211" t="inlineStr">
        <is>
          <t>1.0469</t>
        </is>
      </c>
      <c r="H10" s="211" t="inlineStr">
        <is>
          <t>41%</t>
        </is>
      </c>
      <c r="I10" s="211" t="inlineStr">
        <is>
          <t>0分</t>
        </is>
      </c>
      <c r="J10" s="211" t="inlineStr">
        <is>
          <t>拟合失效; 短期下跌</t>
        </is>
      </c>
    </row>
    <row r="11" ht="17.15" customHeight="1" s="171">
      <c r="A11" s="211" t="inlineStr">
        <is>
          <t>银行ETF联接C</t>
        </is>
      </c>
      <c r="B11" s="211" t="inlineStr">
        <is>
          <t>001595</t>
        </is>
      </c>
      <c r="C11" s="211" t="inlineStr">
        <is>
          <t>0</t>
        </is>
      </c>
      <c r="D11" s="211" t="inlineStr">
        <is>
          <t>0</t>
        </is>
      </c>
      <c r="E11" s="211" t="inlineStr">
        <is>
          <t>+0.00%</t>
        </is>
      </c>
      <c r="F11" s="211" t="inlineStr">
        <is>
          <t>+0.56%</t>
        </is>
      </c>
      <c r="G11" s="211" t="inlineStr">
        <is>
          <t>1.6732</t>
        </is>
      </c>
      <c r="H11" s="211" t="inlineStr">
        <is>
          <t>44%</t>
        </is>
      </c>
      <c r="I11" s="211" t="inlineStr">
        <is>
          <t>0分</t>
        </is>
      </c>
      <c r="J11" s="211" t="inlineStr">
        <is>
          <t>拟合失效</t>
        </is>
      </c>
    </row>
    <row r="12" ht="17.15" customHeight="1" s="171">
      <c r="A12" s="211" t="inlineStr">
        <is>
          <t>景顺长城中证科创创业人工智能ETF</t>
        </is>
      </c>
      <c r="B12" s="211" t="inlineStr">
        <is>
          <t>027048</t>
        </is>
      </c>
      <c r="C12" s="211" t="inlineStr">
        <is>
          <t>101</t>
        </is>
      </c>
      <c r="D12" s="211" t="inlineStr">
        <is>
          <t>99</t>
        </is>
      </c>
      <c r="E12" s="211" t="inlineStr">
        <is>
          <t>-2.23%</t>
        </is>
      </c>
      <c r="F12" s="211" t="inlineStr">
        <is>
          <t>-3.09%</t>
        </is>
      </c>
      <c r="G12" s="211" t="inlineStr">
        <is>
          <t>1.0634</t>
        </is>
      </c>
      <c r="H12" s="211" t="inlineStr">
        <is>
          <t>-</t>
        </is>
      </c>
      <c r="I12" s="211" t="inlineStr">
        <is>
          <t>-</t>
        </is>
      </c>
      <c r="J12" s="211" t="inlineStr">
        <is>
          <t>正常</t>
        </is>
      </c>
    </row>
    <row r="13" ht="17.15" customHeight="1" s="171">
      <c r="A13" s="211" t="inlineStr">
        <is>
          <t>国泰黄金ETF联接A</t>
        </is>
      </c>
      <c r="B13" s="211" t="inlineStr">
        <is>
          <t>000218</t>
        </is>
      </c>
      <c r="C13" s="211" t="inlineStr">
        <is>
          <t>2787</t>
        </is>
      </c>
      <c r="D13" s="211" t="inlineStr">
        <is>
          <t>2594</t>
        </is>
      </c>
      <c r="E13" s="211" t="inlineStr">
        <is>
          <t>-6.92%</t>
        </is>
      </c>
      <c r="F13" s="211" t="inlineStr">
        <is>
          <t>+0.33%</t>
        </is>
      </c>
      <c r="G13" s="211" t="inlineStr">
        <is>
          <t>3.4031</t>
        </is>
      </c>
      <c r="H13" s="211" t="inlineStr">
        <is>
          <t>-</t>
        </is>
      </c>
      <c r="I13" s="211" t="inlineStr">
        <is>
          <t>-</t>
        </is>
      </c>
      <c r="J13" s="211" t="inlineStr">
        <is>
          <t>正常</t>
        </is>
      </c>
    </row>
    <row r="14" ht="17.15" customHeight="1" s="171">
      <c r="A14" s="211" t="inlineStr">
        <is>
          <t>博时黄金ETF联接C</t>
        </is>
      </c>
      <c r="B14" s="211" t="inlineStr">
        <is>
          <t>002611</t>
        </is>
      </c>
      <c r="C14" s="211" t="inlineStr">
        <is>
          <t>3267</t>
        </is>
      </c>
      <c r="D14" s="211" t="inlineStr">
        <is>
          <t>3082</t>
        </is>
      </c>
      <c r="E14" s="211" t="inlineStr">
        <is>
          <t>-5.66%</t>
        </is>
      </c>
      <c r="F14" s="211" t="inlineStr">
        <is>
          <t>+0.33%</t>
        </is>
      </c>
      <c r="G14" s="211" t="inlineStr">
        <is>
          <t>2.9594</t>
        </is>
      </c>
      <c r="H14" s="211" t="inlineStr">
        <is>
          <t>-</t>
        </is>
      </c>
      <c r="I14" s="211" t="inlineStr">
        <is>
          <t>-</t>
        </is>
      </c>
      <c r="J14" s="211" t="inlineStr">
        <is>
          <t>正常</t>
        </is>
      </c>
    </row>
    <row r="15" ht="17.15" customHeight="1" s="171">
      <c r="A15" s="211" t="inlineStr">
        <is>
          <t>建信上海金ETF联接C</t>
        </is>
      </c>
      <c r="B15" s="211" t="inlineStr">
        <is>
          <t>009034</t>
        </is>
      </c>
      <c r="C15" s="211" t="inlineStr">
        <is>
          <t>2939</t>
        </is>
      </c>
      <c r="D15" s="211" t="inlineStr">
        <is>
          <t>2828</t>
        </is>
      </c>
      <c r="E15" s="211" t="inlineStr">
        <is>
          <t>-3.83%</t>
        </is>
      </c>
      <c r="F15" s="211" t="inlineStr">
        <is>
          <t>+0.00%</t>
        </is>
      </c>
      <c r="G15" s="211" t="inlineStr">
        <is>
          <t>2.1717</t>
        </is>
      </c>
      <c r="H15" s="211" t="inlineStr">
        <is>
          <t>-</t>
        </is>
      </c>
      <c r="I15" s="211" t="inlineStr">
        <is>
          <t>-</t>
        </is>
      </c>
      <c r="J15" s="211" t="inlineStr">
        <is>
          <t>正常</t>
        </is>
      </c>
    </row>
    <row r="16" ht="17.15" customHeight="1" s="171">
      <c r="A16" s="211" t="inlineStr">
        <is>
          <t>前海开源金银珠宝混合C</t>
        </is>
      </c>
      <c r="B16" s="211" t="inlineStr">
        <is>
          <t>002207</t>
        </is>
      </c>
      <c r="C16" s="211" t="inlineStr">
        <is>
          <t>8839</t>
        </is>
      </c>
      <c r="D16" s="211" t="inlineStr">
        <is>
          <t>7311</t>
        </is>
      </c>
      <c r="E16" s="211" t="inlineStr">
        <is>
          <t>-17.29%</t>
        </is>
      </c>
      <c r="F16" s="211" t="inlineStr">
        <is>
          <t>-5.11%</t>
        </is>
      </c>
      <c r="G16" s="211" t="inlineStr">
        <is>
          <t>2.487</t>
        </is>
      </c>
      <c r="H16" s="211" t="inlineStr">
        <is>
          <t>-</t>
        </is>
      </c>
      <c r="I16" s="211" t="inlineStr">
        <is>
          <t>-</t>
        </is>
      </c>
      <c r="J16" s="211" t="inlineStr">
        <is>
          <t>亏损&gt;10%</t>
        </is>
      </c>
    </row>
    <row r="18" ht="15" customHeight="1" s="171">
      <c r="A18" s="218" t="inlineStr">
        <is>
          <t>二、事件传导矩阵</t>
        </is>
      </c>
    </row>
    <row r="19" ht="15" customHeight="1" s="171">
      <c r="A19" s="282" t="inlineStr">
        <is>
          <t>源头事件</t>
        </is>
      </c>
      <c r="B19" s="282" t="inlineStr">
        <is>
          <t>品种</t>
        </is>
      </c>
      <c r="C19" s="282" t="inlineStr">
        <is>
          <t>PP</t>
        </is>
      </c>
      <c r="D19" s="282" t="inlineStr">
        <is>
          <t>方向</t>
        </is>
      </c>
    </row>
    <row r="20" ht="17.15" customHeight="1" s="171">
      <c r="A20" s="211" t="inlineStr">
        <is>
          <t>AI/科技</t>
        </is>
      </c>
      <c r="B20" s="211" t="inlineStr">
        <is>
          <t>恒科</t>
        </is>
      </c>
      <c r="C20" s="211" t="inlineStr">
        <is>
          <t>-3pp</t>
        </is>
      </c>
      <c r="D20" s="211" t="inlineStr">
        <is>
          <t>利空</t>
        </is>
      </c>
    </row>
    <row r="21" ht="15" customHeight="1" s="171">
      <c r="A21" s="211" t="n"/>
      <c r="B21" s="211" t="inlineStr">
        <is>
          <t>稀金</t>
        </is>
      </c>
      <c r="C21" s="211" t="inlineStr">
        <is>
          <t>+1pp</t>
        </is>
      </c>
      <c r="D21" s="211" t="inlineStr">
        <is>
          <t>利好</t>
        </is>
      </c>
    </row>
    <row r="22" ht="15" customHeight="1" s="171">
      <c r="A22" s="211" t="n"/>
      <c r="B22" s="211" t="inlineStr">
        <is>
          <t>有色</t>
        </is>
      </c>
      <c r="C22" s="211" t="inlineStr">
        <is>
          <t>+4pp</t>
        </is>
      </c>
      <c r="D22" s="211" t="inlineStr">
        <is>
          <t>利好</t>
        </is>
      </c>
    </row>
    <row r="23" ht="15" customHeight="1" s="171">
      <c r="A23" s="211" t="n"/>
      <c r="B23" s="211" t="inlineStr">
        <is>
          <t>芯片</t>
        </is>
      </c>
      <c r="C23" s="211" t="inlineStr">
        <is>
          <t>+9pp</t>
        </is>
      </c>
      <c r="D23" s="211" t="inlineStr">
        <is>
          <t>利好</t>
        </is>
      </c>
    </row>
    <row r="24" ht="17.15" customHeight="1" s="171">
      <c r="A24" s="211" t="inlineStr">
        <is>
          <t>关税/贸易</t>
        </is>
      </c>
      <c r="B24" s="211" t="inlineStr">
        <is>
          <t>有色</t>
        </is>
      </c>
      <c r="C24" s="211" t="inlineStr">
        <is>
          <t>-10pp</t>
        </is>
      </c>
      <c r="D24" s="211" t="inlineStr">
        <is>
          <t>利空</t>
        </is>
      </c>
    </row>
    <row r="25" ht="15" customHeight="1" s="171">
      <c r="A25" s="211" t="n"/>
      <c r="B25" s="211" t="inlineStr">
        <is>
          <t>恒科</t>
        </is>
      </c>
      <c r="C25" s="211" t="inlineStr">
        <is>
          <t>-1pp</t>
        </is>
      </c>
      <c r="D25" s="211" t="inlineStr">
        <is>
          <t>利空</t>
        </is>
      </c>
    </row>
    <row r="26" ht="15" customHeight="1" s="171">
      <c r="A26" s="211" t="n"/>
      <c r="B26" s="211" t="inlineStr">
        <is>
          <t>养殖</t>
        </is>
      </c>
      <c r="C26" s="211" t="inlineStr">
        <is>
          <t>+5pp</t>
        </is>
      </c>
      <c r="D26" s="211" t="inlineStr">
        <is>
          <t>利好</t>
        </is>
      </c>
    </row>
    <row r="27" ht="15" customHeight="1" s="171">
      <c r="A27" s="211" t="inlineStr">
        <is>
          <t>其他</t>
        </is>
      </c>
      <c r="B27" s="211" t="inlineStr">
        <is>
          <t>有色</t>
        </is>
      </c>
      <c r="C27" s="211" t="inlineStr">
        <is>
          <t>-8pp</t>
        </is>
      </c>
      <c r="D27" s="211" t="inlineStr">
        <is>
          <t>利空</t>
        </is>
      </c>
    </row>
    <row r="28" ht="15" customHeight="1" s="171">
      <c r="A28" s="211" t="n"/>
      <c r="B28" s="211" t="inlineStr">
        <is>
          <t>恒科</t>
        </is>
      </c>
      <c r="C28" s="211" t="inlineStr">
        <is>
          <t>-6pp</t>
        </is>
      </c>
      <c r="D28" s="211" t="inlineStr">
        <is>
          <t>利空</t>
        </is>
      </c>
    </row>
    <row r="29" ht="15" customHeight="1" s="171">
      <c r="A29" s="211" t="n"/>
      <c r="B29" s="211" t="inlineStr">
        <is>
          <t>稀金</t>
        </is>
      </c>
      <c r="C29" s="211" t="inlineStr">
        <is>
          <t>-4pp</t>
        </is>
      </c>
      <c r="D29" s="211" t="inlineStr">
        <is>
          <t>利空</t>
        </is>
      </c>
    </row>
    <row r="30" ht="15" customHeight="1" s="171">
      <c r="A30" s="211" t="n"/>
      <c r="B30" s="211" t="inlineStr">
        <is>
          <t>芯片</t>
        </is>
      </c>
      <c r="C30" s="211" t="inlineStr">
        <is>
          <t>+1pp</t>
        </is>
      </c>
      <c r="D30" s="211" t="inlineStr">
        <is>
          <t>利好</t>
        </is>
      </c>
    </row>
    <row r="31" ht="15" customHeight="1" s="171">
      <c r="A31" s="211" t="n"/>
      <c r="B31" s="211" t="inlineStr">
        <is>
          <t>养殖</t>
        </is>
      </c>
      <c r="C31" s="211" t="inlineStr">
        <is>
          <t>+1pp</t>
        </is>
      </c>
      <c r="D31" s="211" t="inlineStr">
        <is>
          <t>利好</t>
        </is>
      </c>
    </row>
    <row r="32" ht="15" customHeight="1" s="171">
      <c r="A32" s="211" t="n"/>
      <c r="B32" s="211" t="inlineStr">
        <is>
          <t>电池</t>
        </is>
      </c>
      <c r="C32" s="211" t="inlineStr">
        <is>
          <t>+10pp</t>
        </is>
      </c>
      <c r="D32" s="211" t="inlineStr">
        <is>
          <t>利好</t>
        </is>
      </c>
    </row>
    <row r="33" ht="15" customHeight="1" s="171">
      <c r="A33" s="211" t="inlineStr">
        <is>
          <t>利率上行</t>
        </is>
      </c>
      <c r="B33" s="211" t="inlineStr">
        <is>
          <t>银行</t>
        </is>
      </c>
      <c r="C33" s="211" t="inlineStr">
        <is>
          <t>-7pp</t>
        </is>
      </c>
      <c r="D33" s="211" t="inlineStr">
        <is>
          <t>利空</t>
        </is>
      </c>
    </row>
    <row r="34" ht="15" customHeight="1" s="171">
      <c r="A34" s="211" t="n"/>
      <c r="B34" s="211" t="inlineStr">
        <is>
          <t>恒科</t>
        </is>
      </c>
      <c r="C34" s="211" t="inlineStr">
        <is>
          <t>-4pp</t>
        </is>
      </c>
      <c r="D34" s="211" t="inlineStr">
        <is>
          <t>利空</t>
        </is>
      </c>
    </row>
    <row r="35" ht="15" customHeight="1" s="171">
      <c r="A35" s="211" t="n"/>
      <c r="B35" s="211" t="inlineStr">
        <is>
          <t>有色</t>
        </is>
      </c>
      <c r="C35" s="211" t="inlineStr">
        <is>
          <t>-3pp</t>
        </is>
      </c>
      <c r="D35" s="211" t="inlineStr">
        <is>
          <t>利空</t>
        </is>
      </c>
    </row>
    <row r="36" ht="15" customHeight="1" s="171">
      <c r="A36" s="211" t="n"/>
      <c r="B36" s="211" t="inlineStr">
        <is>
          <t>稀金</t>
        </is>
      </c>
      <c r="C36" s="211" t="inlineStr">
        <is>
          <t>-1pp</t>
        </is>
      </c>
      <c r="D36" s="211" t="inlineStr">
        <is>
          <t>利空</t>
        </is>
      </c>
    </row>
    <row r="37" ht="15" customHeight="1" s="171">
      <c r="A37" s="211" t="n"/>
      <c r="B37" s="211" t="inlineStr">
        <is>
          <t>电池</t>
        </is>
      </c>
      <c r="C37" s="211" t="inlineStr">
        <is>
          <t>+1pp</t>
        </is>
      </c>
      <c r="D37" s="211" t="inlineStr">
        <is>
          <t>利好</t>
        </is>
      </c>
    </row>
    <row r="38" ht="17.15" customHeight="1" s="171">
      <c r="A38" s="211" t="inlineStr">
        <is>
          <t>霍尔木兹/能源</t>
        </is>
      </c>
      <c r="B38" s="211" t="inlineStr">
        <is>
          <t>恒科</t>
        </is>
      </c>
      <c r="C38" s="211" t="inlineStr">
        <is>
          <t>-2pp</t>
        </is>
      </c>
      <c r="D38" s="211" t="inlineStr">
        <is>
          <t>利空</t>
        </is>
      </c>
    </row>
    <row r="39" ht="15" customHeight="1" s="171">
      <c r="A39" s="211" t="n"/>
      <c r="B39" s="211" t="inlineStr">
        <is>
          <t>电池</t>
        </is>
      </c>
      <c r="C39" s="211" t="inlineStr">
        <is>
          <t>+16pp</t>
        </is>
      </c>
      <c r="D39" s="211" t="inlineStr">
        <is>
          <t>利好</t>
        </is>
      </c>
    </row>
    <row r="41" ht="15" customHeight="1" s="171">
      <c r="A41" s="218" t="inlineStr">
        <is>
          <t>三、贝叶斯回归诊断</t>
        </is>
      </c>
    </row>
    <row r="42" ht="17.15" customHeight="1" s="171">
      <c r="A42" s="193" t="inlineStr">
        <is>
          <t>P值合理性: 电池65%(97分)✅ 养殖70%(95分但虚高)⚠️ 恒科27%(75分)✅ 芯片41%(0分需修正)❌ 有色39%(0分)❌</t>
        </is>
      </c>
    </row>
    <row r="43" ht="17.15" customHeight="1" s="171">
      <c r="A43" s="193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2026-06-09T07:20:15Z</dcterms:modified>
  <cp:revision>11</cp:revision>
</cp:coreProperties>
</file>