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libri"/>
      <color theme="1"/>
      <sz val="11"/>
    </font>
    <font>
      <name val="Cambria"/>
      <sz val="9"/>
    </font>
    <font>
      <name val="Calibri"/>
      <sz val="11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62" fillId="0" borderId="0" applyAlignment="1" pivotButton="0" quotePrefix="0" xfId="0">
      <alignment wrapText="1"/>
    </xf>
    <xf numFmtId="0" fontId="0" fillId="0" borderId="13" pivotButton="0" quotePrefix="0" xfId="0"/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9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9" authorId="0" shapeId="0">
      <text>
        <t>信息源：闭眼看世界抖音2026-05-20
核心内容：日本过境领空地缘风险
推理链：东亚地缘紧张→避险情绪↑
P值调整：+1pp</t>
      </text>
    </comment>
    <comment ref="A10" authorId="0" shapeId="0">
      <text>
        <t>信息源：沃什政策背景分析
核心内容：沃什偏鹰派立场→缩表+不降息
推理链：利率维持高位→成长股估值承压</t>
      </text>
    </comment>
    <comment ref="A11" authorId="0" shapeId="0">
      <text>
        <t>信息源：宋鸿兵2026-05-19
核心内容：利率风暴席卷全球，股债双杀只是开始
推理链：美债收益率↑→全球流动性收紧
P值调整：-3pp</t>
      </text>
    </comment>
    <comment ref="D11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11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11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11" authorId="0" shapeId="0">
      <text>
        <t>信息源：闭眼看世界抖音2026-05-27
核心内容：地缘升级→黄金受益
P值调整：+2pp
影响持仓：稀金+2pp</t>
      </text>
    </comment>
    <comment ref="A12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10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10" authorId="0" shapeId="0">
      <text>
        <t>来源: 未知
日期: 2026-06-05
P值: +1pp
---
核心: 闻号：厄尔尼诺80%概率+AI用电爆发→电力/能源确定性受益，电池产业链间接利好</t>
      </text>
    </comment>
    <comment ref="C10" authorId="0" shapeId="0">
      <text>
        <t>来源: 闻号6/8知乎【信源:C级
日期: 2026-06-08
P值: -1pp
---
核心: 韩国熔断日经跌5%，亚洲恐慌传导至港股</t>
      </text>
    </comment>
    <comment ref="D10" authorId="0" shapeId="0">
      <text>
        <t>来源: 转录:生猪贸易_7647885902051625209
日期: 2026-06-06
P值: +1pp
---
核心: 生猪贸易：淘汰母猪价格=唯一骗不了人的指标</t>
      </text>
    </comment>
    <comment ref="E10" authorId="0" shapeId="0">
      <text>
        <t>来源: 闭眼看世界6/8抖音【信源:B级
日期: 2026-06-08
P值: -1pp
---
核心: EU对中国钢铁加征50%关税，贸易战升级利空工业金属</t>
      </text>
    </comment>
    <comment ref="F10" authorId="0" shapeId="0">
      <text>
        <t>来源: 环中星鉴6/8知乎
日期: 2026-06-08
P值: +1pp
---
核心: 央行连续19个月增持黄金，外储站稳3.4万亿。央行结构性增持黄金趋势确认</t>
      </text>
    </comment>
    <comment ref="G10" authorId="0" shapeId="0">
      <text>
        <t>来源: 未知
日期: 2026-06-05
P值: -1pp
---
核心: 闻号：央行逆回购归零+DR007上穿政策利率→最宽松阶段过去，不利净息差</t>
      </text>
    </comment>
    <comment ref="H10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10" authorId="0" shapeId="0">
      <text>
        <t>来源: 闻号6/8知乎【信源:C级
日期: 2026-06-08
P值: -1pp
---
核心: OPEC宣布7/1起日均增产18.8万桶，压制油价</t>
      </text>
    </comment>
    <comment ref="A11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11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11" authorId="0" shapeId="0">
      <text>
        <t>来源: 古都闲云6/6知乎【信源:C级
日期: 2026-06-06
P值: -2pp
---
核心: 非农超预期→纳指跌1100点→加息预期压制恒科</t>
      </text>
    </comment>
    <comment ref="D11" authorId="0" shapeId="0">
      <text>
        <t>来源: 转录:生猪贸易_7648309392954386299
日期: 2026-06-06
P值: +1pp
---
核心: 生猪贸易：大体重猪仍在大量卖，养一天赔一天</t>
      </text>
    </comment>
    <comment ref="E11" authorId="0" shapeId="0">
      <text>
        <t>来源: 未知
日期: 2026-06-05
P值: -1pp
---
核心: 闻号：301关税60国→工业金属需求预期下降，转口贸易路变窄</t>
      </text>
    </comment>
    <comment ref="F11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11" authorId="0" shapeId="0">
      <text>
        <t>日期: 2026-06-02
P值: 虚P -2pp</t>
      </text>
    </comment>
    <comment ref="H11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11" authorId="0" shapeId="0">
      <text>
        <t>来源: RFI/闻号6/7【信源:B级
日期: 2026-06-07
P值: +2pp
---
核心: 停火以来伊朗首次袭击以色列，地缘风险重燃</t>
      </text>
    </comment>
    <comment ref="A12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2" authorId="0" shapeId="0">
      <text>
        <t>来源: 闻号6/2
日期: 2026-06-02
P值: +2pp
---
核心: 维力能储能全球第二+锂电全链布局，储能赛道确定受益于AI用电爆发</t>
      </text>
    </comment>
    <comment ref="C12" authorId="0" shapeId="0">
      <text>
        <t>来源: 未知
日期: 2026-06-05
P值: -1pp
---
核心: 闻号：孙正义高杠杆AI泡沫风险+美股流动性饥渴+301关税60国→压制恒科</t>
      </text>
    </comment>
    <comment ref="D12" authorId="0" shapeId="0">
      <text>
        <t>来源: 转录:伊娃_7648158651937345698
日期: 2026-06-06
P值: +1pp
---
核心: 伊娃：火腿大叔黑猪33年品牌+三产融合</t>
      </text>
    </comment>
    <comment ref="E12" authorId="0" shapeId="0">
      <text>
        <t>来源: 未知
日期: 2026-06-05
P值: -1pp
---
核心: 闻号：301关税60国→稀土反制牌短期有效但长期不确定</t>
      </text>
    </comment>
    <comment ref="F12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2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2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2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3" authorId="0" shapeId="0">
      <text>
        <t>来源: 蒋宇飞6/8抖音【A级】
日期: 2026-06-08
P值: 虚P +1pp</t>
      </text>
    </comment>
    <comment ref="B13" authorId="0" shapeId="0">
      <text>
        <t>来源: 未知
日期: 2026-05-24
P值: +4pp
---
核心: 霍尔木兹通航修正</t>
      </text>
    </comment>
    <comment ref="C13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3" authorId="0" shapeId="0">
      <text>
        <t>来源: 未知
日期: 2026-06-06
P值: +1pp
---
核心: 生猪贸易：淘汰母猪价格加快=底部信号</t>
      </text>
    </comment>
    <comment ref="E13" authorId="0" shapeId="0">
      <text>
        <t>来源: 未知
日期: 2026-06-03
P值: -5pp
---
核心: 知乎6/3联动：301关税+欧盟钢铁关税→工业金属需求预期下降，转口贸易路变窄</t>
      </text>
    </comment>
    <comment ref="F13" authorId="0" shapeId="0">
      <text>
        <t>日期: 2026-06-06
P值: 虚P +1pp
原文: 2026-06-06
【虚P+1pp】闻号说经济：日股跳水韩股熔断SK海力士跌8%，银行股相对避险</t>
      </text>
    </comment>
    <comment ref="G13" authorId="0" shapeId="0">
      <text>
        <t>来源: 未知
日期: 2026-05-22
P值: -2pp
---
核心: 无知半人：住户贷款狂减4902亿</t>
      </text>
    </comment>
    <comment ref="H13" authorId="0" shapeId="0">
      <text>
        <t>来源: 拿幸6/8抖音【C级】
日期: 2026-06-08
P值: 虚P +1pp
原文: AI意识争议+边缘AI本地化爆发，Gemma4可跑16G笔记本</t>
      </text>
    </comment>
    <comment ref="K13" authorId="0" shapeId="0">
      <text>
        <t>来源: 未知
日期: 2026-06-01
P值: +2pp
---
核心: 摩根大通：海峡重开需等'痛到极点'</t>
      </text>
    </comment>
    <comment ref="A14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4" authorId="0" shapeId="0">
      <text>
        <t>来源: 未知
日期: 2026-05-21
P值: +0pp
---
核心: 中科院固态锂电池突破（逻辑簇强化）</t>
      </text>
    </comment>
    <comment ref="C14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4" authorId="0" shapeId="0">
      <text>
        <t>来源: 转录:生猪贸易_7647447103488358585
日期: 2026-06-05
P值: +1pp
---
核心: 生猪贸易：大集团负债高，3个月不涨母猪血流成河=抄底</t>
      </text>
    </comment>
    <comment ref="E14" authorId="0" shapeId="0">
      <text>
        <t>来源: 未知
日期: 2026-06-03
P值: -3pp
---
核心: 知乎6/3联动：贸易利空，稀土反制牌短期有效但长期不确定</t>
      </text>
    </comment>
    <comment ref="F14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4" authorId="0" shapeId="0">
      <text>
        <t>来源: 未知
日期: 2026-05-22
P值: -3pp
---
核心: 无知半人：住户贷款狂减4902亿</t>
      </text>
    </comment>
    <comment ref="H14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4" authorId="0" shapeId="0">
      <text>
        <t>来源: 未知
日期: 2026-05-29
P值: +5pp
---
核心: 宋鸿兵：OECD库存6月触红线，$111最坏情景</t>
      </text>
    </comment>
    <comment ref="A15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5" authorId="0" shapeId="0">
      <text>
        <t>来源: 未知
日期: 2026-05-20
P值: +1pp
---
核心: 光储旺季+美债压制</t>
      </text>
    </comment>
    <comment ref="C15" authorId="0" shapeId="0">
      <text>
        <t>来源: 未知
日期: 2026-05-27
P值: -2pp
---
核心: 【已作废】美军轰炸伊朗→霍尔木兹P'作废</t>
      </text>
    </comment>
    <comment ref="D15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5" authorId="0" shapeId="0">
      <text>
        <t>来源: 知乎6/3
日期: 2026-05-22
P值: +4pp
---
核心: AI铜需求爆发+资金回流，工业金属长期需求逻辑不变，短期宏观压制</t>
      </text>
    </comment>
    <comment ref="F15" authorId="0" shapeId="0">
      <text>
        <t>来源: 古都闲云6/4知乎【信源:C级
日期: 2026-06-04
P值: +1pp
---
核心: 全球央行重新扫货黄金，金价波动加剧</t>
      </text>
    </comment>
    <comment ref="G15" authorId="0" shapeId="0">
      <text>
        <t>来源: 未知
日期: 2026-05-20
P值: -3pp
---
核心: 多空交织：低开高走验证磨底 + 美债5.18%压制</t>
      </text>
    </comment>
    <comment ref="H15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5" authorId="0" shapeId="0">
      <text>
        <t>来源: 未知
日期: 2026-05-29
P值: +3pp
---
核心: 日本面粉涨24%，油价传导消费品确认</t>
      </text>
    </comment>
    <comment ref="A16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6" authorId="0" shapeId="0">
      <text>
        <t>来源: 未知
日期: 2026-05-19
P值: +5pp
---
核心: 碳酸锂跌价+巴克莱看多</t>
      </text>
    </comment>
    <comment ref="C16" authorId="0" shapeId="0">
      <text>
        <t>来源: 未知
日期: 2026-05-26
P值: -4pp
---
核心: 恒生三巨头财报验证：非价值陷阱确认</t>
      </text>
    </comment>
    <comment ref="D16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6" authorId="0" shapeId="0">
      <text>
        <t>来源: 未知
日期: 2026-05-20
P值: -3pp
---
核心: 有色金属持续走弱+美债压制</t>
      </text>
    </comment>
    <comment ref="F16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6" authorId="0" shapeId="0">
      <text>
        <t>来源: 未知
日期: 2026-05-19
P值: -2pp
---
核心: 古都闲云：社消数据疲弱</t>
      </text>
    </comment>
    <comment ref="H16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6" authorId="0" shapeId="0">
      <text>
        <t>来源: 未知
日期: 2026-04-07
P值: +4pp
---
核心: 美军空袭哈尔克岛+以色列同步打击</t>
      </text>
    </comment>
    <comment ref="A17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7" authorId="0" shapeId="0">
      <text>
        <t>来源: 未知
日期: 2026-05-14
P值: +3pp
---
核心: 电池ETF涨2.73%+多重利好</t>
      </text>
    </comment>
    <comment ref="C17" authorId="0" shapeId="0">
      <text>
        <t>来源: 未知
日期: 2026-05-19
P值: -2pp
---
核心: 韩国闪崩（情绪叠加）</t>
      </text>
    </comment>
    <comment ref="D17" authorId="0" shapeId="0">
      <text>
        <t>来源: 转录:伊娃_7647569172259985000
日期: 2026-06-04
P值: +1pp
---
核心: 伊娃：牧原秦英林辞任董事长，90后二代接班</t>
      </text>
    </comment>
    <comment ref="E17" authorId="0" shapeId="0">
      <text>
        <t>来源: 未知
日期: 2026-05-19
P值: -2pp
---
核心: 岩松笔记 + 付鹏对冲：逻辑分类修正</t>
      </text>
    </comment>
    <comment ref="F17" authorId="0" shapeId="0">
      <text>
        <t>来源: 未知
日期: 2026-05-29
P值: +1pp
---
核心: 闭眼看世界：俄乌升级→地缘风险溢价</t>
      </text>
    </comment>
    <comment ref="G17" authorId="0" shapeId="0">
      <text>
        <t>30年美债收益率已突破5%，10年突破4.5%双红线。特朗普被内塔尼亚胡逼迫准备毫无胜算的战争</t>
      </text>
    </comment>
    <comment ref="H17" authorId="0" shapeId="0">
      <text>
        <t>来源: 闻号+环中星鉴6/7知乎【信源:C级
日期: 2026-06-07
P值: -1pp
---
核心: SpaceX/OpenAI/Anthropic扎堆天价IPO，美股泡沫担忧</t>
      </text>
    </comment>
    <comment ref="A18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8" authorId="0" shapeId="0">
      <text>
        <t>来源: 未知
日期: 2026-05-13
P值: +5pp
---
核心: 特朗普访华+恩捷40亿扩产</t>
      </text>
    </comment>
    <comment ref="C18" authorId="0" shapeId="0">
      <text>
        <t>来源: 未知
日期: 2026-05-19
P值: -2pp
---
核心: 付鹏×2：港股结构性偏弱 + 风险偏好极值 + 古都闲云社消疲弱</t>
      </text>
    </comment>
    <comment ref="D18" authorId="0" shapeId="0">
      <text>
        <t>来源: 未知
日期: 2026-06-03
P值: +1pp
---
核心: 【事实】伊娃：仔猪价格硬挺420元→供给收缩有序</t>
      </text>
    </comment>
    <comment ref="E18" authorId="0" shapeId="0">
      <text>
        <t>来源: 未知
日期: 2026-05-15
P值: -8pp
---
核心: 有色金属板块持续资金净流出</t>
      </text>
    </comment>
    <comment ref="F18" authorId="0" shapeId="0">
      <text>
        <t>来源: 未知
日期: 2026-05-19
P值: -5pp
---
核心: 岩松笔记：资源非长期抗通胀→HALO联动风险</t>
      </text>
    </comment>
    <comment ref="G18" authorId="0" shapeId="0">
      <text>
        <t>凯文沃什5月22日正式就职。特朗普表面支持降息，沃什坚持独立性</t>
      </text>
    </comment>
    <comment ref="H18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9" authorId="0" shapeId="0">
      <text>
        <t>来源: 蒋宇飞6/7抖音【A级】
日期: 2026-06-07
P值: 虚P +2pp</t>
      </text>
    </comment>
    <comment ref="C19" authorId="0" shapeId="0">
      <text>
        <t>来源: 未知
日期: 2026-05-15
P值: +1pp
---
核心: 机构研报确认景气上行</t>
      </text>
    </comment>
    <comment ref="D19" authorId="0" shapeId="0">
      <text>
        <t>日期: 2026-06-02
P值: 虚P +4pp
原文: 2026-06-02
+4pp
【虚P】美国猪周期启示+17/18亏损+行业关注+厄尔尼诺</t>
      </text>
    </comment>
    <comment ref="E19" authorId="0" shapeId="0">
      <text>
        <t>来源: 蒋宇飞手动提供
日期: 未知
P值: 虚P+1pp
---
核心: 蒋宇飞看好有色金属稀土：AI驱动新能源革命大幅拉升电池材料需求</t>
      </text>
    </comment>
    <comment ref="F19" authorId="0" shapeId="0">
      <text>
        <t>欧盟对中国电动汽车加征关税。同时对中国光伏逆变器、钢铁等发起调查</t>
      </text>
    </comment>
    <comment ref="G19" authorId="0" shapeId="0">
      <text>
        <t>经济周期位置分析：大部分人在去杠杆，造成普遍困难感</t>
      </text>
    </comment>
    <comment ref="H19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20" authorId="0" shapeId="0">
      <text>
        <t>来源: 未知
日期: 2026-06-05
P值: +0pp
---
核心: 闻号：AI芯片出口管制升级(利好国产替代) vs 韩股vsA股结构差异拥挤度警告(利空)→抵消</t>
      </text>
    </comment>
    <comment ref="D20" authorId="0" shapeId="0">
      <text>
        <t>来源: 未知
日期: 2026-05-26
P值: +5pp
---
核心: 伊娃读财报18期：17/18猪企亏损，加速去产能确认</t>
      </text>
    </comment>
    <comment ref="E20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20" authorId="0" shapeId="0">
      <text>
        <t>欧盟对中国钢铁加征关税翻倍至50%，涉及焊接钢网等基础工业品</t>
      </text>
    </comment>
    <comment ref="H20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21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21" authorId="0" shapeId="0">
      <text>
        <t>伊娃跟踪仔猪价格趋势，养殖行业供给端变化</t>
      </text>
    </comment>
    <comment ref="F21" authorId="0" shapeId="0">
      <text>
        <t>如果AI在18个月扩散到各行各业→蛋糕增长→风险下降。如果AI是假的→全球制度秩序冲击。一手黄金一手AI的纠结将在今年见分晓</t>
      </text>
    </comment>
    <comment ref="H21" authorId="0" shapeId="0">
      <text>
        <t>日期: 2026-06-02
P值: 虚P +2pp
原文: 2026-06-02
+2pp
【虚P】蒋宇飞AI基建10年+国产算力长城</t>
      </text>
    </comment>
    <comment ref="A22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2" authorId="0" shapeId="0">
      <text>
        <t>来源: 伊娃6月初
日期: 未知
P值: -1pp
---
核心: 生猪出栏体重变化：大猪占比仍高，去产能尚未结束</t>
      </text>
    </comment>
    <comment ref="H22" authorId="0" shapeId="0">
      <text>
        <t>黄仁勋罕见深度访谈，谈AI算力需求、系统级交付趋势</t>
      </text>
    </comment>
    <comment ref="A23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3" authorId="0" shapeId="0">
      <text>
        <t>来源: 伊娃6月初
日期: 未知
P值: +1pp
---
核心: 中小养户资金链：融资环境恶化加快退出</t>
      </text>
    </comment>
    <comment ref="H23" authorId="0" shapeId="0">
      <text>
        <t>世纪审判马斯克诉OpenAI案，影响AI开源生态</t>
      </text>
    </comment>
    <comment ref="A24" authorId="0" shapeId="0">
      <text>
        <t>日期: 2026-05-16
P值: 虚P +2pp
原文: 2026-05-16
+2pp
【虚P】付鹏：存储=AI基建（观点→共识信号）</t>
      </text>
    </comment>
    <comment ref="D24" authorId="0" shapeId="0">
      <text>
        <t>生猪期货近月弱远月强，市场定价下半年供需改善</t>
      </text>
    </comment>
    <comment ref="H24" authorId="0" shapeId="0">
      <text>
        <t>ANTHROPIC cloud open48，agent编程能力质的飞跃</t>
      </text>
    </comment>
    <comment ref="A25" authorId="0" shapeId="0">
      <text>
        <t>芯片晶体管每两年翻一番的节奏已到物理极限，经济上制造越来越贵，推动堆叠/先进封装路线</t>
      </text>
    </comment>
    <comment ref="H25" authorId="0" shapeId="0">
      <text>
        <t>emergence world实验报告，AI已具备自我复制+改进能力</t>
      </text>
    </comment>
    <comment ref="A26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6" authorId="0" shapeId="0">
      <text>
        <t>ANTHROPIC Claude code自愈功能上线</t>
      </text>
    </comment>
    <comment ref="H27" authorId="0" shapeId="0">
      <text>
        <t>微软Build大会：Windows转型为agent运行系统，Scout成为首个企业级autopilot</t>
      </text>
    </comment>
    <comment ref="H28" authorId="0" shapeId="0">
      <text>
        <t>欧盟一天内对特木罚款2亿欧元+启动京东补贴调查，数字贸易战升级</t>
      </text>
    </comment>
    <comment ref="H29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3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D5" s="179" t="inlineStr">
        <is>
          <t>2026-06-15(补录) 欧央行加息25Bp+韩国限制借钱炒股300亿美元=全球去杠杆共振，经济修复偏慢延续【源:events/2026-06-14-闻号说经济-欧央行加息25bp】【源:events/2026-06-14-闻号说经济-韩国限制借钱炒股】</t>
        </is>
      </c>
      <c r="E5" s="179" t="inlineStr">
        <is>
          <t>2026-06-15(补录) 芳姐喊猪价暴雷→产能加速出清，右侧布局窗口更近【源:events/2026-06-15-芳姐-猪价暴雷-产能出清加速】
2026-06-15(补录) 美伊和平协议披露→地缘风险缓解→原油供应增加预期，油价承压【源:events/2026-06-14-闻号说经济-美伊和平协议大宗波动】</t>
        </is>
      </c>
      <c r="F5" s="179" t="inlineStr">
        <is>
          <t>2026-06-15(补录) DeepSeek在美国逆袭→中国AI信心增强，芯片虚P+0.5pp【源:events/2026-06-15-闭眼看世界-地缘转向-DeepSeek突围-菲律宾制裁】
2026-06-15(补录) Fable5被叫停持续发酵(拿幸连发4条)，但监管分水岭已确认，虚实P不动【源:events/2026-06-14-拿幸-Fable5被叫停-AI监管进入强约束时代】</t>
        </is>
      </c>
      <c r="G5" s="179" t="inlineStr">
        <is>
          <t>2026-06-15(补录) 南海升温(制裁菲律宾防长)+DeepSeek美国逆袭→地缘避险需求上升，黄金虚P+1pp【源:events/2026-06-15-闭眼看世界-地缘转向-DeepSeek突围-菲律宾制裁】
2026-06-15(补录) 欧央行加息+美伊和平协议→黄金短期承压，央行购金长期支撑不变【源:events/2026-06-14-闻号说经济-欧央行加息25bp】</t>
        </is>
      </c>
    </row>
    <row r="6" ht="48" customHeight="1" s="180">
      <c r="D6" s="179" t="inlineStr">
        <is>
          <t>2026-06-14(补录) 5月金融数据：M2增8.6%+居民降杠杆延续+韩国限制借钱炒股300亿美元→去杠杆全球共振，经济修复偏慢【源:events/2026-06-14-闻号说经济-5月金融居民降杠杆M2】【源:events/2026-06-14-闻号说经济-韩国限制借钱炒股】
2026-06-14(补录) 欧央行加息25Bp→全球紧缩延续，中国货币政策空间受限【源:events/2026-06-14-闻号说经济-欧央行加息25bp】</t>
        </is>
      </c>
      <c r="E6" s="179" t="inlineStr">
        <is>
          <t>2026-06-14(补录) 美伊和平协议披露→地缘风险缓解→原油供应增加预期，油价承压→能源板块偏空【源:events/2026-06-14-闻号说经济-美伊和平协议大宗波动】</t>
        </is>
      </c>
      <c r="F6" s="179" t="inlineStr">
        <is>
          <t>2026-06-14(补录) SpaceX上市带动太空经济+科技牛市散户冷淡=结构分化加剧，龙头主导vs散户缺位【源:events/2026-06-14-明珠是只猪-科技牛市散户为何不感兴趣】
2026-06-14(补录) 韩国限制借钱炒股300亿美元→亚洲杠杆监管趋严，科技股情绪受压制【源:events/2026-06-14-闻号说经济-韩国限制借钱炒股】</t>
        </is>
      </c>
      <c r="G6" s="179" t="inlineStr">
        <is>
          <t>2026-06-14(补录) 美伊和平协议地缘降温+欧央行加息→避险资产(黄金)短期承压，但央行购金长期支撑不变【源:events/2026-06-14-闻号说经济-美伊和平协议大宗波动】
2026-06-14(补录) 欧央行加息25Bp→实际利率上升→黄金短期偏空【源:events/2026-06-14-闻号说经济-欧央行加息25bp】</t>
        </is>
      </c>
    </row>
    <row r="7" ht="63.75" customHeight="1" s="180">
      <c r="F7" s="179" t="inlineStr">
        <is>
          <t>2026-06-14(18:23) 拿幸：Fable5提示词泄露(下架≠能力消失+AI人格可复制)+Fable5被政府叫停(AI监管强约束时代到来)→AI虚P-2pp【源:events/2026-06-14-拿幸-Fable5系统提示词泄露】
2026-06-14(18:23) 拿幸：Fable5被美国政府叫停→AI消费者风险(刚付费就没了)+AI竞争从能力竞赛升级为合规+安全+治理竞赛【源:events/2026-06-14-拿幸-Fable5被叫停】</t>
        </is>
      </c>
    </row>
    <row r="8" ht="63.75" customHeight="1" s="180">
      <c r="A8" s="348" t="n"/>
      <c r="B8" s="349" t="n"/>
      <c r="C8" s="348" t="n"/>
      <c r="D8" s="348" t="inlineStr">
        <is>
          <t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      </is>
      </c>
      <c r="E8" s="348" t="inlineStr">
        <is>
          <t>2026-06-14 日本六氟化物6/30永久停产→钨超级周期启动+以钼代钨革命→有色/稀金+8pp【源:events/2026-06-14-联合分析-21信号汇总】</t>
        </is>
      </c>
      <c r="F8" s="348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      </is>
      </c>
      <c r="G8" s="348" t="inlineStr">
        <is>
          <t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      </is>
      </c>
      <c r="H8" s="349" t="n"/>
      <c r="I8" s="349" t="n"/>
      <c r="J8" s="349" t="n"/>
      <c r="K8" s="349" t="n"/>
    </row>
    <row r="9" ht="63.75" customHeight="1" s="180">
      <c r="A9" s="188" t="inlineStr">
        <is>
          <t>2026-06-02 宋鸿兵：沃什就任美联储主席，特朗普施压降息vs独立性博弈；30年美债破5%、10年破4.5%双红线</t>
        </is>
      </c>
      <c r="B9" s="189" t="n"/>
      <c r="C9" s="188" t="inlineStr">
        <is>
          <t>2026-05-29 闭眼看世界 - 俄罗斯对基辅最猛烈袭击</t>
        </is>
      </c>
      <c r="D9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9" s="190" t="inlineStr">
        <is>
          <t>2026-06-12 宋鸿兵：油价扛不住→国债扛不住→股市扛不住，黑色星期五只是序幕，未来三个月非常动荡，不要去玩杠杆【源:宋鸿兵6/12】</t>
        </is>
      </c>
      <c r="F9" s="190" t="inlineStr">
        <is>
          <t>2026-06-12 拿幸：OpenAI递交IPO冲击万亿+Claude5被攻破安全双刃剑+蒋宇飞清华系芯片叙事【源:拿幸/蒋宇飞6/12】</t>
        </is>
      </c>
      <c r="G9" s="190" t="inlineStr">
        <is>
          <t>2026-06-12 闭眼看世界：三大IPO抽水+地缘动荡→避险需求走强，黄金中期利好【源:闭眼看世界6/12】</t>
        </is>
      </c>
      <c r="H9" s="189" t="n"/>
    </row>
    <row r="10" ht="48" customHeight="1" s="180">
      <c r="A10" s="188" t="inlineStr">
        <is>
          <t>2026-05-28 知乎高赞 — 为什么达利欧说「债市是所有市场的支柱」？</t>
        </is>
      </c>
      <c r="B10" s="191" t="n"/>
      <c r="C10" s="188" t="inlineStr">
        <is>
          <t>2026-05-20 抖音：闭眼看世界 — 日本过境领空地缘风险</t>
        </is>
      </c>
      <c r="D10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10" s="192" t="inlineStr">
        <is>
          <t>2026-06-12 宋鸿兵：油价扛不住→国债扛不住→股市扛不住，黑色星期五只是序幕【源:events/联合日报】</t>
        </is>
      </c>
      <c r="F10" s="192" t="inlineStr">
        <is>
          <t>2026-06-12 蒋宇飞：清华系撑起芯片半导体，国产替代叙事巩固【源:蒋宇飞6/12】
拿幸：Claude5被攻破12万字泄露，AI安全双刃剑【源:拿幸6/12】</t>
        </is>
      </c>
      <c r="G10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10" s="191" t="n"/>
    </row>
    <row r="11" ht="48" customHeight="1" s="180">
      <c r="A11" s="188" t="inlineStr">
        <is>
          <t>2026-05-22 沃什的政策背景</t>
        </is>
      </c>
      <c r="C11" s="179" t="n"/>
      <c r="D11" s="188" t="inlineStr">
        <is>
          <t>2026-06-02 付鹏+宋鸿兵：居民部门去杠杆周期确认（08-18加杠杆→现在全面去杠杆）</t>
        </is>
      </c>
      <c r="E11" s="188" t="inlineStr">
        <is>
          <t>2026-06-02 宋鸿兵：霍尔木兹封锁3个月，全球有效原油库存仅8.1亿桶，市场误判油价回落
2026-06-03 宋鸿兵+雪佛龙+埃克森：OECD库存6月触红线</t>
        </is>
      </c>
      <c r="F11" s="188" t="inlineStr">
        <is>
          <t>2026-06-02 芯片：蒋宇飞AI基建10年+国产算力长城（升腾+长鑫+deepseek）+玻璃基板5-10年赛道</t>
        </is>
      </c>
      <c r="G11" s="188" t="inlineStr">
        <is>
          <t>2026-05-28 Peter Schiff · 美债/美元/黄金极端观点（豆包分析版）</t>
        </is>
      </c>
    </row>
    <row r="12" ht="16.5" customHeight="1" s="180">
      <c r="A12" s="188" t="inlineStr">
        <is>
          <t>2026-05-19 宋鸿兵：利率风暴席卷全球，股债双杀只是开始</t>
        </is>
      </c>
      <c r="B12" s="300" t="n"/>
      <c r="C12" s="300" t="n"/>
      <c r="D12" s="300" t="n"/>
      <c r="E12" s="300" t="n"/>
      <c r="F12" s="300" t="n"/>
      <c r="G12" s="300" t="n"/>
      <c r="H12" s="301" t="n"/>
    </row>
    <row r="13" ht="15" customHeight="1" s="180">
      <c r="A13" s="179" t="n"/>
      <c r="I13" s="179" t="inlineStr">
        <is>
          <t>2026-06-13 OpenAI上市风险→左脚踩右脚循环→GPU抵押品贬值链→类似2008</t>
        </is>
      </c>
      <c r="K13" s="179" t="inlineStr">
        <is>
          <t>2026-06-13 视频AI泡沫警告+任泽平黄金坑→多空对峙，P值暂不动</t>
        </is>
      </c>
    </row>
    <row r="14" ht="15" customHeight="1" s="180">
      <c r="A14" s="179" t="n"/>
    </row>
    <row r="15" ht="15" customHeight="1" s="180">
      <c r="A15" s="179" t="inlineStr">
        <is>
          <t>2026-06-06 09:00</t>
        </is>
      </c>
    </row>
    <row r="16" ht="33" customHeight="1" s="180">
      <c r="A16" s="179" t="inlineStr">
        <is>
          <t>2026-06-06 09:00</t>
        </is>
      </c>
    </row>
    <row r="17" ht="16.5" customHeight="1" s="180">
      <c r="A17" s="179" t="inlineStr">
        <is>
          <t>2026-06-06 09:00</t>
        </is>
      </c>
      <c r="B17" s="179" t="n"/>
    </row>
    <row r="18" ht="40.5" customHeight="1" s="180">
      <c r="A18" s="193" t="inlineStr">
        <is>
          <t>🔥 叙事主线（四条）</t>
        </is>
      </c>
      <c r="B18" s="195" t="n"/>
      <c r="C18" s="195" t="n"/>
      <c r="D18" s="195" t="n"/>
      <c r="E18" s="195" t="n"/>
      <c r="F18" s="195" t="n"/>
      <c r="G18" s="195" t="n"/>
      <c r="H18" s="196" t="n"/>
    </row>
    <row r="19" ht="16.5" customHeight="1" s="180">
      <c r="A19" s="352" t="n"/>
      <c r="B19" s="351" t="n"/>
      <c r="C19" s="351" t="n"/>
      <c r="D19" s="351" t="n"/>
      <c r="E19" s="351" t="n"/>
      <c r="F19" s="351" t="n"/>
      <c r="G19" s="351" t="n"/>
      <c r="H19" s="352" t="n"/>
    </row>
    <row r="20" ht="30" customHeight="1" s="180">
      <c r="A20" s="352" t="n"/>
      <c r="B20" s="351" t="n"/>
      <c r="C20" s="351" t="n"/>
      <c r="D20" s="351" t="n"/>
      <c r="E20" s="351" t="n"/>
      <c r="F20" s="351" t="n"/>
      <c r="G20" s="351" t="n"/>
      <c r="H20" s="352" t="n"/>
    </row>
    <row r="21" ht="16.5" customHeight="1" s="180">
      <c r="A21" s="198" t="inlineStr">
        <is>
          <t>③</t>
        </is>
      </c>
      <c r="B21" s="351" t="n"/>
      <c r="C21" s="351" t="n"/>
      <c r="D21" s="351" t="n"/>
      <c r="E21" s="351" t="n"/>
      <c r="F21" s="351" t="n"/>
      <c r="G21" s="351" t="n"/>
      <c r="H21" s="352" t="n"/>
    </row>
    <row r="22" ht="16.5" customHeight="1" s="180">
      <c r="A22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22" s="195" t="n"/>
      <c r="C22" s="195" t="n"/>
      <c r="D22" s="195" t="n"/>
      <c r="E22" s="195" t="n"/>
      <c r="F22" s="195" t="n"/>
      <c r="G22" s="195" t="n"/>
      <c r="H22" s="196" t="n"/>
    </row>
    <row r="23" ht="16.5" customHeight="1" s="180">
      <c r="A23" s="200" t="inlineStr">
        <is>
          <t>⚡ AI投资阶段切换指导原则（顶级置信度）</t>
        </is>
      </c>
      <c r="B23" s="195" t="n"/>
      <c r="C23" s="195" t="n"/>
      <c r="D23" s="195" t="n"/>
      <c r="E23" s="195" t="n"/>
      <c r="F23" s="195" t="n"/>
      <c r="G23" s="195" t="n"/>
      <c r="H23" s="196" t="n"/>
    </row>
    <row r="24" ht="16.5" customHeight="1" s="180">
      <c r="A24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4" s="195" t="n"/>
      <c r="C24" s="195" t="n"/>
      <c r="D24" s="195" t="n"/>
      <c r="E24" s="195" t="n"/>
      <c r="F24" s="195" t="n"/>
      <c r="G24" s="195" t="n"/>
      <c r="H24" s="196" t="n"/>
    </row>
    <row r="25" ht="16.5" customHeight="1" s="180">
      <c r="A25" s="202" t="n"/>
    </row>
    <row r="26" ht="15" customHeight="1" s="180">
      <c r="A26" s="193" t="inlineStr">
        <is>
          <t>📊 持仓状态速查表</t>
        </is>
      </c>
      <c r="B26" s="201" t="n"/>
      <c r="C26" s="201" t="n"/>
      <c r="D26" s="201" t="n"/>
      <c r="E26" s="201" t="n"/>
      <c r="F26" s="201" t="n"/>
      <c r="G26" s="201" t="n"/>
      <c r="H26" s="194" t="n"/>
    </row>
    <row r="27" ht="16.5" customHeight="1" s="180">
      <c r="A27" s="199" t="inlineStr">
        <is>
          <t>持仓</t>
        </is>
      </c>
      <c r="B27" s="199" t="inlineStr">
        <is>
          <t>代码</t>
        </is>
      </c>
      <c r="C27" s="199" t="inlineStr">
        <is>
          <t>当前P</t>
        </is>
      </c>
      <c r="D27" s="199" t="inlineStr">
        <is>
          <t>有效P</t>
        </is>
      </c>
      <c r="E27" s="199" t="inlineStr">
        <is>
          <t>虚P</t>
        </is>
      </c>
      <c r="F27" s="199" t="inlineStr">
        <is>
          <t>利率折价</t>
        </is>
      </c>
      <c r="G27" s="199" t="inlineStr">
        <is>
          <t>方向</t>
        </is>
      </c>
      <c r="H27" s="199" t="inlineStr">
        <is>
          <t>操作建议</t>
        </is>
      </c>
    </row>
    <row r="28" ht="15" customHeight="1" s="180">
      <c r="A28" s="197" t="inlineStr">
        <is>
          <t>芯片020628</t>
        </is>
      </c>
      <c r="B28" s="200" t="inlineStr">
        <is>
          <t>C1</t>
        </is>
      </c>
      <c r="C28" s="200" t="inlineStr">
        <is>
          <t>50</t>
        </is>
      </c>
      <c r="D28" s="200" t="inlineStr">
        <is>
          <t>44</t>
        </is>
      </c>
      <c r="E28" s="197" t="inlineStr">
        <is>
          <t>虚P+5pp</t>
        </is>
      </c>
      <c r="F28" s="197" t="inlineStr">
        <is>
          <t>利率折价-6pp</t>
        </is>
      </c>
      <c r="G28" s="197" t="inlineStr">
        <is>
          <t>🟡中性→偏多</t>
        </is>
      </c>
      <c r="H28" s="197" t="inlineStr">
        <is>
          <t>关注加仓</t>
        </is>
      </c>
    </row>
    <row r="29" ht="15" customHeight="1" s="180">
      <c r="A29" s="197" t="inlineStr">
        <is>
          <t>电池018926</t>
        </is>
      </c>
      <c r="B29" s="200" t="inlineStr">
        <is>
          <t>C2</t>
        </is>
      </c>
      <c r="C29" s="200" t="inlineStr">
        <is>
          <t>62</t>
        </is>
      </c>
      <c r="D29" s="200" t="inlineStr">
        <is>
          <t>56</t>
        </is>
      </c>
      <c r="E29" s="197" t="inlineStr">
        <is>
          <t>虚P无</t>
        </is>
      </c>
      <c r="F29" s="197" t="inlineStr">
        <is>
          <t>利率折价-6pp</t>
        </is>
      </c>
      <c r="G29" s="197" t="inlineStr">
        <is>
          <t>🟢偏多</t>
        </is>
      </c>
      <c r="H29" s="197" t="inlineStr">
        <is>
          <t>持有</t>
        </is>
      </c>
    </row>
    <row r="30" ht="15" customHeight="1" s="180">
      <c r="A30" s="197" t="inlineStr">
        <is>
          <t>恒科012349</t>
        </is>
      </c>
      <c r="B30" s="200" t="inlineStr">
        <is>
          <t>C3</t>
        </is>
      </c>
      <c r="C30" s="200" t="inlineStr">
        <is>
          <t>25</t>
        </is>
      </c>
      <c r="D30" s="200" t="inlineStr">
        <is>
          <t>19</t>
        </is>
      </c>
      <c r="E30" s="197" t="inlineStr">
        <is>
          <t>虚P无</t>
        </is>
      </c>
      <c r="F30" s="197" t="inlineStr">
        <is>
          <t>利率折价-6pp</t>
        </is>
      </c>
      <c r="G30" s="197" t="inlineStr">
        <is>
          <t>🔴偏空</t>
        </is>
      </c>
      <c r="H30" s="197" t="inlineStr">
        <is>
          <t>不加</t>
        </is>
      </c>
    </row>
    <row r="31" ht="15" customHeight="1" s="180">
      <c r="A31" s="197" t="inlineStr">
        <is>
          <t>养殖014415</t>
        </is>
      </c>
      <c r="B31" s="200" t="inlineStr">
        <is>
          <t>C4</t>
        </is>
      </c>
      <c r="C31" s="200" t="inlineStr">
        <is>
          <t>65</t>
        </is>
      </c>
      <c r="D31" s="200" t="inlineStr">
        <is>
          <t>65</t>
        </is>
      </c>
      <c r="E31" s="197" t="inlineStr">
        <is>
          <t>虚P+4pp</t>
        </is>
      </c>
      <c r="F31" s="197" t="inlineStr">
        <is>
          <t>利率折价0pp</t>
        </is>
      </c>
      <c r="G31" s="197" t="inlineStr">
        <is>
          <t>🟢偏多</t>
        </is>
      </c>
      <c r="H31" s="197" t="inlineStr">
        <is>
          <t>持有等右侧</t>
        </is>
      </c>
    </row>
    <row r="32" ht="15" customHeight="1" s="180">
      <c r="A32" s="197" t="inlineStr">
        <is>
          <t>有色004433</t>
        </is>
      </c>
      <c r="B32" s="200" t="inlineStr">
        <is>
          <t>C5</t>
        </is>
      </c>
      <c r="C32" s="200" t="inlineStr">
        <is>
          <t>35</t>
        </is>
      </c>
      <c r="D32" s="200" t="inlineStr">
        <is>
          <t>31</t>
        </is>
      </c>
      <c r="E32" s="197" t="inlineStr">
        <is>
          <t>虚P无</t>
        </is>
      </c>
      <c r="F32" s="197" t="inlineStr">
        <is>
          <t>利率折价-4pp</t>
        </is>
      </c>
      <c r="G32" s="197" t="inlineStr">
        <is>
          <t>🔴偏空</t>
        </is>
      </c>
      <c r="H32" s="197" t="inlineStr">
        <is>
          <t>不加</t>
        </is>
      </c>
    </row>
    <row r="33" ht="16.5" customHeight="1" s="180">
      <c r="A33" s="197" t="inlineStr">
        <is>
          <t>稀金014111</t>
        </is>
      </c>
      <c r="B33" s="200" t="inlineStr">
        <is>
          <t>C6</t>
        </is>
      </c>
      <c r="C33" s="200" t="inlineStr">
        <is>
          <t>42</t>
        </is>
      </c>
      <c r="D33" s="200" t="inlineStr">
        <is>
          <t>38</t>
        </is>
      </c>
      <c r="E33" s="197" t="inlineStr">
        <is>
          <t>虚P无</t>
        </is>
      </c>
      <c r="F33" s="197" t="inlineStr">
        <is>
          <t>利率折价-4pp</t>
        </is>
      </c>
      <c r="G33" s="197" t="inlineStr">
        <is>
          <t>🟡中性</t>
        </is>
      </c>
      <c r="H33" s="197" t="inlineStr">
        <is>
          <t>观望</t>
        </is>
      </c>
    </row>
    <row r="34" ht="16.5" customHeight="1" s="180">
      <c r="A34" s="197" t="inlineStr">
        <is>
          <t>银行001595</t>
        </is>
      </c>
      <c r="B34" s="200" t="inlineStr">
        <is>
          <t>C7</t>
        </is>
      </c>
      <c r="C34" s="200" t="inlineStr">
        <is>
          <t>48</t>
        </is>
      </c>
      <c r="D34" s="200" t="inlineStr">
        <is>
          <t>48</t>
        </is>
      </c>
      <c r="E34" s="197" t="inlineStr">
        <is>
          <t>虚P-2pp</t>
        </is>
      </c>
      <c r="F34" s="197" t="inlineStr">
        <is>
          <t>利率折价0pp</t>
        </is>
      </c>
      <c r="G34" s="197" t="inlineStr">
        <is>
          <t>🟡中性</t>
        </is>
      </c>
      <c r="H34" s="197" t="inlineStr">
        <is>
          <t>不加</t>
        </is>
      </c>
    </row>
    <row r="35" ht="16.5" customHeight="1" s="180">
      <c r="A35" s="200" t="inlineStr">
        <is>
          <t>--- 6/6 监控小结 ---</t>
        </is>
      </c>
      <c r="B35" s="200" t="inlineStr">
        <is>
          <t>C8</t>
        </is>
      </c>
      <c r="C35" s="200" t="inlineStr">
        <is>
          <t>None</t>
        </is>
      </c>
      <c r="D35" s="200" t="inlineStr">
        <is>
          <t>-</t>
        </is>
      </c>
      <c r="E35" s="200" t="inlineStr">
        <is>
          <t>-</t>
        </is>
      </c>
      <c r="F35" s="197" t="inlineStr">
        <is>
          <t>利率折价-4pp</t>
        </is>
      </c>
      <c r="G35" s="197" t="inlineStr">
        <is>
          <t>🟡中性</t>
        </is>
      </c>
      <c r="H35" s="197" t="inlineStr">
        <is>
          <t>观望</t>
        </is>
      </c>
    </row>
    <row r="36" ht="16.5" customHeight="1" s="180">
      <c r="A36" s="203" t="inlineStr">
        <is>
          <t>养殖: +1pp → 淘汰母猪加快+融资恶化→底部确认</t>
        </is>
      </c>
    </row>
    <row r="37" ht="16.5" customHeight="1" s="180">
      <c r="A37" s="203" t="inlineStr">
        <is>
          <t>芯片: 0pp → AI长期利好vs估值过高抵消</t>
        </is>
      </c>
    </row>
    <row r="38" ht="16.5" customHeight="1" s="180">
      <c r="A38" s="203" t="inlineStr">
        <is>
          <t>恒科: 0pp → AI叙事强化非事件</t>
        </is>
      </c>
    </row>
    <row r="39" ht="16.5" customHeight="1" s="180">
      <c r="A39" s="203" t="inlineStr">
        <is>
          <t>银行: 0pp → 非农黑五已部分定价</t>
        </is>
      </c>
    </row>
    <row r="40" ht="16.5" customHeight="1" s="180">
      <c r="A40" s="203" t="inlineStr">
        <is>
          <t>结论: 持仓不动。养殖左侧继续等待。</t>
        </is>
      </c>
    </row>
    <row r="41" ht="16.5" customHeight="1" s="180">
      <c r="A41" s="179" t="inlineStr">
        <is>
          <t>--- 6/7 监控小结 ---</t>
        </is>
      </c>
    </row>
    <row r="42" ht="16.5" customHeight="1" s="180">
      <c r="A42" s="179" t="inlineStr">
        <is>
          <t>养殖: +1pp → 集团"养一天赔一天"全体重抛售→去产能加速→周期底确认</t>
        </is>
      </c>
    </row>
    <row r="43" ht="16.5" customHeight="1" s="180">
      <c r="A43" s="179" t="inlineStr">
        <is>
          <t>芯片: 0pp → AI基建长期利好(付鹏)vs摩尔定律瓶颈(宋鸿兵)抵消</t>
        </is>
      </c>
    </row>
    <row r="44" ht="16.5" customHeight="1" s="180">
      <c r="A44" s="179" t="inlineStr">
        <is>
          <t>AI: 0pp → AI基建+应用加速确认，但无新事件级催化剂</t>
        </is>
      </c>
    </row>
    <row r="45" ht="16.5" customHeight="1" s="180">
      <c r="A45" s="179" t="inlineStr">
        <is>
          <t>恒科: -1pp → 非农超预期→加息预期→黑五科技暴跌→利率敏感</t>
        </is>
      </c>
    </row>
    <row r="46" ht="16.5" customHeight="1" s="180">
      <c r="A46" s="179" t="inlineStr">
        <is>
          <t>黄金: 0pp → 长期央行购金(27%储备)vs短期非农砸盘抵消</t>
        </is>
      </c>
    </row>
    <row r="47" ht="16.5" customHeight="1" s="180">
      <c r="A47" s="179" t="inlineStr">
        <is>
          <t>银行: 0pp → 岩松笔记讨论15%年化，中性方法论</t>
        </is>
      </c>
    </row>
    <row r="48" ht="16.5" customHeight="1" s="180">
      <c r="A48" s="179" t="inlineStr">
        <is>
          <t>--- 6/8-6/9 监控小结（基于新转录33条） ---</t>
        </is>
      </c>
    </row>
    <row r="49" ht="16.5" customHeight="1" s="180">
      <c r="A49" s="179" t="inlineStr">
        <is>
          <t>芯片: +2pp(虚P) → 蒋宇飞"打死不下车"+宋鸿兵摩尔定律极限+费城半导体10%暴跌短期情绪</t>
        </is>
      </c>
    </row>
    <row r="50" ht="15" customHeight="1" s="180">
      <c r="A50" s="179" t="inlineStr">
        <is>
          <t>养殖: 0pp → 还在去产能，猪大量卖养一天赔一天。底部信号出现但未到右侧</t>
        </is>
      </c>
    </row>
    <row r="51" ht="15" customHeight="1" s="180">
      <c r="A51" s="179" t="inlineStr">
        <is>
          <t>恒科: -3pp → 非农+韩国熔断双重打击，加息最敏感品种</t>
        </is>
      </c>
    </row>
    <row r="52" ht="77.25" customHeight="1" s="180">
      <c r="A52" s="179" t="inlineStr">
        <is>
          <t>稀金: +2pp → 央行19个月增持黄金+全球央行扫货，长期支撑</t>
        </is>
      </c>
    </row>
    <row r="53" ht="16.5" customHeight="1" s="180">
      <c r="A53" s="179" t="inlineStr">
        <is>
          <t>AI: +4pp → 微软Build agent平台+拿幸AI本地化爆发+Cloud open48 agent编程突破</t>
        </is>
      </c>
    </row>
    <row r="54" ht="26.25" customHeight="1" s="180">
      <c r="A54" s="179" t="inlineStr">
        <is>
          <t>有色: -2pp → EU钢铁关税50%+宏观risk-off</t>
        </is>
      </c>
    </row>
    <row r="55" ht="29.25" customHeight="1" s="180">
      <c r="A55" s="179" t="inlineStr">
        <is>
          <t>原油: +1pp → 伊朗打以色列+霍尔木兹封锁持续，OPEC增产对冲</t>
        </is>
      </c>
    </row>
    <row r="56" ht="29.25" customHeight="1" s="180">
      <c r="A56" s="179" t="inlineStr">
        <is>
          <t>核心结论: 这是全球系统性risk-off，不是你的持仓出了问题。芯片逻辑最强，金银珠宝超跌反弹空间最大，养殖等右侧。</t>
        </is>
      </c>
    </row>
    <row r="57" ht="15" customHeight="1" s="180">
      <c r="A57" s="179" t="inlineStr">
        <is>
          <t>--- 6/12 晚间监控小结（新转录18条分析归档） ---</t>
        </is>
      </c>
    </row>
    <row r="58" ht="15" customHeight="1" s="180">
      <c r="A58" s="179" t="inlineStr">
        <is>
          <t>恒科: -2pp → 付鹏三大巨头IPO抽水1500-2000亿，边缘资产闪崩恒科最脆弱</t>
        </is>
      </c>
    </row>
    <row r="59" ht="57.75" customHeight="1" s="180">
      <c r="A59" s="179" t="inlineStr">
        <is>
          <t>养殖: +1pp → 生猪贸易：猪周期底部极漫长，全行业负债率极高纯烧钱</t>
        </is>
      </c>
    </row>
    <row r="60" ht="172.5" customHeight="1" s="180">
      <c r="A60" s="179" t="inlineStr">
        <is>
          <t>AI: 虚P+2pp → OpenAI递交IPO冲击万亿，AI资产化确认</t>
        </is>
      </c>
    </row>
    <row r="61" ht="15" customHeight="1" s="180">
      <c r="A61" s="179" t="inlineStr">
        <is>
          <t>AI: 实P-1pp → Claude5被攻破12万字泄露，安全性争议短期利空</t>
        </is>
      </c>
    </row>
    <row r="62" ht="15" customHeight="1" s="180">
      <c r="A62" s="179" t="inlineStr">
        <is>
          <t>芯片: -1pp → 三大IPO抽水+美股集中度40%警戒线，流动性收紧利空</t>
        </is>
      </c>
    </row>
    <row r="63" ht="48" customHeight="1" s="180">
      <c r="A63" s="179" t="inlineStr">
        <is>
          <t>稀金: 虚P+2pp → 避险逻辑走强，SpaceX+OpenAI抽水→资金寻求避险</t>
        </is>
      </c>
    </row>
    <row r="64" ht="48" customHeight="1" s="180">
      <c r="A64" s="179" t="inlineStr">
        <is>
          <t>宋鸿兵: 油价→国债→股市连锁反应，黑色星期五只是序幕</t>
        </is>
      </c>
    </row>
    <row r="65" ht="63.75" customHeight="1" s="180">
      <c r="A65" s="179" t="inlineStr">
        <is>
          <t>核心结论: 三大AI巨头同时扎堆IPO=历史上市场顶部典型特征。流动性全面抽紧。</t>
        </is>
      </c>
    </row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/>
    <row r="97" ht="15" customHeight="1" s="180"/>
    <row r="98" ht="18" customHeight="1" s="180"/>
    <row r="99" ht="15" customHeight="1" s="180"/>
    <row r="100" ht="15" customHeight="1" s="180">
      <c r="A100" s="179" t="n"/>
    </row>
    <row r="101" ht="26.25" customHeight="1" s="180">
      <c r="A101" s="179" t="n"/>
    </row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/>
    <row r="109" ht="15" customHeight="1" s="180"/>
    <row r="110" ht="26.25" customHeight="1" s="180"/>
    <row r="111" ht="26.25" customHeight="1" s="180">
      <c r="A111" s="179" t="n"/>
    </row>
    <row r="112" ht="26.25" customHeight="1" s="180"/>
    <row r="113" ht="26.25" customHeight="1" s="180"/>
    <row r="114" ht="26.25" customHeight="1" s="180"/>
    <row r="115" ht="26.25" customHeight="1" s="180"/>
    <row r="116" ht="15" customHeight="1" s="180"/>
    <row r="117" ht="19.5" customHeight="1" s="180"/>
    <row r="118" ht="15" customHeight="1" s="180"/>
    <row r="119" ht="15" customHeight="1" s="180"/>
    <row r="120" ht="26.25" customHeight="1" s="180"/>
    <row r="121" ht="26.25" customHeight="1" s="180">
      <c r="A121" s="179" t="n"/>
    </row>
    <row r="122" ht="15" customHeight="1" s="180">
      <c r="A122" s="179" t="n"/>
    </row>
    <row r="123" ht="15" customHeight="1" s="180">
      <c r="A123" s="204" t="inlineStr">
        <is>
          <t>📊 6/7 20:00小结</t>
        </is>
      </c>
    </row>
    <row r="124" ht="26.25" customHeight="1" s="180">
      <c r="A124" s="205" t="inlineStr">
        <is>
          <t>• 抓取50条沾边(抖音12+知乎18+B站0) 转录3/3</t>
        </is>
      </c>
    </row>
    <row r="125" ht="15" customHeight="1" s="180">
      <c r="A125" s="205" t="inlineStr">
        <is>
          <t>• 芯片虚P+1pp: 蒋宇飞GTC大会-AI基建3年不下车/端侧AI来临/物理AI需3年</t>
        </is>
      </c>
    </row>
    <row r="126" ht="15" customHeight="1" s="180">
      <c r="A126" s="205" t="inlineStr">
        <is>
          <t>• 避险+1pp: 环中星鉴11条-非农超预期/黄金大跌/SpaceX+OpenAI天价IPO</t>
        </is>
      </c>
    </row>
    <row r="127" ht="15" customHeight="1" s="180">
      <c r="A127" s="205" t="inlineStr">
        <is>
          <t>• 蒋宇飞端侧AI芯片机会=万亿市值级别(强烈看好)</t>
        </is>
      </c>
    </row>
    <row r="128" ht="15" customHeight="1" s="180">
      <c r="A128" s="204" t="inlineStr">
        <is>
          <t>📊 6/7 20:00小结</t>
        </is>
      </c>
    </row>
    <row r="129" ht="26.25" customHeight="1" s="180">
      <c r="A129" s="205" t="inlineStr">
        <is>
          <t>• 抓取50条沾边(抖音12+知乎18+B站0) 转录3/3 分析3/3</t>
        </is>
      </c>
    </row>
    <row r="130" ht="15" customHeight="1" s="180">
      <c r="A130" s="205" t="inlineStr">
        <is>
          <t>• 蒋宇飞GTC大会: AI基建3年不死/端侧AI来临/物理AI3年后 → 芯片虚P+1pp</t>
        </is>
      </c>
    </row>
    <row r="131" ht="15" customHeight="1" s="180">
      <c r="A131" s="205" t="inlineStr">
        <is>
          <t>• 环中星鉴11条: 非农超预期+黄金大跌+AI天价IPO → 避险短期承压</t>
        </is>
      </c>
    </row>
    <row r="132" ht="15" customHeight="1" s="180">
      <c r="A132" s="205" t="inlineStr">
        <is>
          <t>• 拿幸14条: OpenAI记忆架构+Anthropic自研AI → AI产业链持续加速(不重复加分)</t>
        </is>
      </c>
    </row>
    <row r="133" ht="15" customHeight="1" s="180">
      <c r="A133" s="205" t="inlineStr">
        <is>
          <t>• 伊娃6条+生猪贸易3条+猪猪女王2条: 养殖面稳定(不调整)</t>
        </is>
      </c>
    </row>
    <row r="134" ht="26.25" customHeight="1" s="180">
      <c r="A134" s="204" t="inlineStr">
        <is>
          <t>📊 6/7 20:00小结</t>
        </is>
      </c>
    </row>
    <row r="135" ht="15" customHeight="1" s="180">
      <c r="A135" s="205" t="inlineStr">
        <is>
          <t>• 抓取50条沾边(抖音12+知乎18+B站0) 转录3/3 分析3/3</t>
        </is>
      </c>
    </row>
    <row r="136" ht="29.25" customHeight="1" s="180">
      <c r="A136" s="205" t="inlineStr">
        <is>
          <t>• 蒋宇飞GTC大会: AI基建3年不死/端侧AI来临/物理AI3年后 → 芯片虚P+1pp</t>
        </is>
      </c>
    </row>
    <row r="137" ht="15" customHeight="1" s="180">
      <c r="A137" s="205" t="inlineStr">
        <is>
          <t>• 拿幸14条: OpenAI记忆架构+AI从AGI跨向AGI → 芯片方向但不重复加分</t>
        </is>
      </c>
    </row>
    <row r="138" ht="26.25" customHeight="1" s="180">
      <c r="A138" s="205" t="inlineStr">
        <is>
          <t>• 伊娃6条+生猪贸易3条+猪猪女王2条: 养殖面稳定(不调整)</t>
        </is>
      </c>
    </row>
    <row r="139" ht="15" customHeight="1" s="180">
      <c r="A139" s="205" t="inlineStr">
        <is>
          <t>• 环中星鉴11条: 非农超预期+黄金大跌+AI天价IPO → 避险短期承压</t>
        </is>
      </c>
    </row>
    <row r="140" ht="26.25" customHeight="1" s="180">
      <c r="A140" t="inlineStr">
        <is>
          <t>📊 6/15 10:00小结</t>
        </is>
      </c>
    </row>
    <row r="141" ht="26.25" customHeight="1" s="180">
      <c r="A141" t="inlineStr">
        <is>
          <t>• 抖音12博+知乎4博全部成功，36条新视频(真实数据)+26条知乎新内容</t>
        </is>
      </c>
    </row>
    <row r="142" ht="39" customHeight="1" s="180">
      <c r="A142" t="inlineStr">
        <is>
          <t>• 闭眼看世界地缘3条: 南海升温(制裁菲律宾)+DeepSeek美国逆袭+新西兰转向 → 黄金虚P+1pp/芯片虚P+0.5pp</t>
        </is>
      </c>
    </row>
    <row r="143" ht="16.5" customHeight="1" s="180">
      <c r="A143" t="inlineStr">
        <is>
          <t>• 芳姐喊猪价暴雷 → 产能出清加速，养殖维持(逻辑不变)</t>
        </is>
      </c>
    </row>
    <row r="144" ht="17.25" customHeight="1" s="180">
      <c r="A144" t="inlineStr">
        <is>
          <t>• 闻号说经济: 欧央行加息+居民降杠杆+韩国限制借钱炒股 → 全球去杠杆共振延续</t>
        </is>
      </c>
    </row>
    <row r="145" ht="16.5" customHeight="1" s="180">
      <c r="A145" t="inlineStr">
        <is>
          <t>• Fable5被叫停持续发酵(拿幸连发4条) → AI监管分水岭已确认，虚实P不动(方向不明)</t>
        </is>
      </c>
    </row>
    <row r="146" ht="16.5" customHeight="1" s="180">
      <c r="A146" t="inlineStr">
        <is>
          <t>• 古都闲云: 黄金较高点跌20%正式入熊+PPI 3.9%&gt;CPI 1.2%剪刀差 → 企业利润承压</t>
        </is>
      </c>
    </row>
    <row r="147" ht="16.5" customHeight="1" s="180">
      <c r="A147" t="inlineStr">
        <is>
          <t>• 核心格局: 利空密度占优但各资产逻辑独立/多空对冲 → 不做整体方向调整</t>
        </is>
      </c>
    </row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1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179" t="inlineStr">
        <is>
          <t>2026-06-13(06-14收录) | 闻号说经济：5月金融M2增8.6%居民降杠杆延续→消费信心不足，芯片终端需求偏弱【源:events/2026-06-14-闻号说经济-5月金融居民降杠杆M2】</t>
        </is>
      </c>
      <c r="C5" s="179" t="inlineStr">
        <is>
          <t>2026-06-13(06-14收录) | 闻号说经济：美伊和平协议披露(地缘降温)+SpaceX上市带美股→Risk-on情绪利好恒科【源:events/2026-06-14-闻号说经济-美伊和平协议大宗波动】</t>
        </is>
      </c>
      <c r="D5" s="179" t="inlineStr">
        <is>
          <t>2026-06-13(06-14收录) | 闻号说经济：5月居民降杠杆+韩国限制借钱炒股→消费疲软压制猪肉需求【源:events/2026-06-14-闻号说经济-5月金融居民降杠杆M2】
2026-06-12(06-14收录) | 闻号说经济：韩国限制借钱炒股300亿美元→去杠杆周期确认【源:events/2026-06-14-闻号说经济-韩国限制借钱炒股】</t>
        </is>
      </c>
      <c r="E5" s="179" t="inlineStr">
        <is>
          <t>2026-06-13(06-14收录) | 闻号说经济：美伊和平协议→地缘风险缓解→有色承压【源:events/2026-06-14-闻号说经济-美伊和平协议大宗波动】
2026-06-12(06-14收录) | 闻号说经济：欧央行加息25Bp→全球紧缩→有色需求预期下降【源:events/2026-06-14-闻号说经济-欧央行加息25bp】</t>
        </is>
      </c>
      <c r="F5" s="179" t="inlineStr">
        <is>
          <t>2026-06-13(06-14收录) | 闻号说经济：美伊和平协议→避险需求下降→稀金短期承压【源:events/2026-06-14-闻号说经济-美伊和平协议大宗波动】
2026-06-12(06-14收录) | 闻号说经济：欧央行加息25Bp→实际利率上升→稀金偏空【源:events/2026-06-14-闻号说经济-欧央行加息25bp】</t>
        </is>
      </c>
      <c r="G5" s="179" t="inlineStr">
        <is>
          <t>2026-06-13(06-14收录) | 闻号说经济：5月居民降杠杆+韩国限制借钱炒股→银行零售信贷承压【源:events/2026-06-14-闻号说经济-5月金融居民降杠杆M2】【源:events/2026-06-14-闻号说经济-韩国限制借钱炒股】</t>
        </is>
      </c>
      <c r="H5" s="179" t="inlineStr">
        <is>
          <t>2026-05-21(06-14收录) | 明珠是只猪：本轮科技牛市散户不感兴趣→机构主导，筹码结构好但缺增量资金【源:events/2026-06-14-明珠是只猪-科技牛市散户为何不感兴趣】
2026-06-13(06-14收录) | 闻号说经济：美伊和平协议+SpaceX上市→科技股情绪偏多，恒科/AI同步受益【源:events/2026-06-14-闻号说经济-美伊和平协议大宗波动】</t>
        </is>
      </c>
    </row>
    <row r="6" ht="45" customHeight="1" s="180">
      <c r="H6" s="179" t="inlineStr">
        <is>
          <t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      </is>
      </c>
    </row>
    <row r="7" ht="45" customHeight="1" s="180">
      <c r="A7" s="350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7" s="350" t="n"/>
      <c r="C7" s="350" t="inlineStr">
        <is>
          <t>2026-06-14 | -4pp | 【来源:付鹏6/14+闭眼看世界6/12】【信源:A级】三大IPO抽血1500-2000亿美元+美股集中度40%历史高位=边缘资产最脆弱</t>
        </is>
      </c>
      <c r="D7" s="350" t="inlineStr">
        <is>
          <t>2026-06-14 | -1pp | 【来源:生猪贸易】【信源:C级】猪周期底部极漫长，全行业高负债率，现金流是生死线</t>
        </is>
      </c>
      <c r="E7" s="350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7" s="350" t="inlineStr">
        <is>
          <t>2026-06-14 | +8pp | 【来源:资本像素】【信源:B级】跟上色同步，钨超级周期启动+黄金长期看多短期承压</t>
        </is>
      </c>
      <c r="G7" s="350" t="inlineStr">
        <is>
          <t>2026-06-14 | -5pp | 【来源:付鹏6/14+宋鸿兵】【信源:A级】IPO抽血+高利率环境+付鹏流动性离心机效应</t>
        </is>
      </c>
      <c r="H7" s="350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</row>
    <row r="8" ht="45" customHeight="1" s="180">
      <c r="A8" s="179" t="inlineStr">
        <is>
          <t>2026-06-12 | 闭眼看世界：美股集中度40%=1929/2000警戒线，三大AI巨头扎堆IPO抽水 | 【来源:闭眼看世界6/12抖音】【信源:B级】 | 实P-1pp</t>
        </is>
      </c>
      <c r="C8" s="179" t="inlineStr">
        <is>
          <t>2026-06-12 | 付鹏：三大巨头IPO抽水1500-2000亿，市场离心机效应边缘资产闪崩 | 【来源:付鹏6/12抖音】【信源:A级】 | -2pp</t>
        </is>
      </c>
      <c r="D8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8" s="179" t="inlineStr">
        <is>
          <t>2026-06-12 | 闭眼看世界：SpaceX 1.77万亿IPO+OpenAI/Anthropic扎堆，资金抽干→避险逻辑走强 | 【来源:闭眼看世界6/12抖音】【信源:B级】 | 虚P+1pp</t>
        </is>
      </c>
      <c r="H8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9" ht="45" customHeight="1" s="180">
      <c r="A9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9" s="217" t="n"/>
      <c r="C9" s="189" t="inlineStr">
        <is>
          <t>2026-06-12 | 付鹏：三大巨头IPO抽水1500-2000亿，市场离心机效应，恒科作为边缘资产最脆弱 | 【来源:付鹏6/12抖音】【信源:A级】 | -2pp</t>
        </is>
      </c>
      <c r="D9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9" s="189" t="n"/>
      <c r="F9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9" s="216" t="n"/>
      <c r="H9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9" s="216" t="n"/>
      <c r="J9" s="216" t="n"/>
      <c r="K9" s="216" t="n"/>
      <c r="L9" s="191" t="n"/>
    </row>
    <row r="10" ht="45" customHeight="1" s="180">
      <c r="A10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10" s="219" t="inlineStr">
        <is>
          <t>闻号：厄尔尼诺80%概率+AI用电爆发→电力/能源确定性受益，电池产业链间接利好 | +1pp | 2026-06-05</t>
        </is>
      </c>
      <c r="C10" s="209" t="inlineStr">
        <is>
          <t>韩国熔断日经跌5%，亚洲恐慌传导至港股 | 【来源:闻号6/8知乎【信源:C级】 | -1pp | 2026-06-08</t>
        </is>
      </c>
      <c r="D10" s="218" t="inlineStr">
        <is>
          <t>生猪贸易：淘汰母猪价格=唯一骗不了人的指标 | 【来源:转录:生猪贸易_7647885902051625209】 | +1pp | 2026-06-06</t>
        </is>
      </c>
      <c r="E10" s="209" t="inlineStr">
        <is>
          <t>EU对中国钢铁加征50%关税，贸易战升级利空工业金属 | 【来源:闭眼看世界6/8抖音【信源:B级】 | -1pp | 2026-06-08</t>
        </is>
      </c>
      <c r="F10" s="209" t="inlineStr">
        <is>
          <t>央行连续19个月增持黄金，外储站稳3.4万亿。央行结构性增持黄金趋势确认 | 【来源:环中星鉴6/8知乎】【信源:B级】 | 实P+1pp | 2026-06-08</t>
        </is>
      </c>
      <c r="G10" s="218" t="inlineStr">
        <is>
          <t>闻号：央行逆回购归零+DR007上穿政策利率→最宽松阶段过去，不利净息差 | -1pp | 2026-06-05</t>
        </is>
      </c>
      <c r="H10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10" s="218" t="n"/>
      <c r="J10" s="218" t="n"/>
      <c r="K10" s="218" t="inlineStr">
        <is>
          <t>OPEC宣布7/1起日均增产18.8万桶，压制油价 | 【来源:闻号6/8知乎【信源:C级】 | -1pp | 2026-06-08</t>
        </is>
      </c>
    </row>
    <row r="11" ht="45" customHeight="1" s="180">
      <c r="A11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11" s="220" t="inlineStr">
        <is>
          <t>宋鸿兵+雪佛龙：油价危机OECD 6月触红线，全球有效原油库存仅8.1亿桶 | 【来源:宋鸿兵6/3】 | 虚P+4pp | 2026-06-03</t>
        </is>
      </c>
      <c r="C11" s="221" t="inlineStr">
        <is>
          <t>非农超预期→纳指跌1100点→加息预期压制恒科 | 【来源:古都闲云6/6知乎【信源:C级】 | -2pp | 2026-06-06</t>
        </is>
      </c>
      <c r="D11" s="219" t="inlineStr">
        <is>
          <t>生猪贸易：大体重猪仍在大量卖，养一天赔一天 | 【来源:转录:生猪贸易_7648309392954386299】 | +1pp | 2026-06-06</t>
        </is>
      </c>
      <c r="E11" s="222" t="inlineStr">
        <is>
          <t>闻号：301关税60国→工业金属需求预期下降，转口贸易路变窄 | -1pp | 2026-06-05</t>
        </is>
      </c>
      <c r="F11" s="222" t="inlineStr">
        <is>
          <t>3.SpaceX+OpenAI天价IPO水分 | -1pp | 2026-06-07</t>
        </is>
      </c>
      <c r="G11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11" s="218" t="inlineStr">
        <is>
          <t>李大霄×齐世超：宇树科技IPO+特斯拉OPTIMUS量产=产业拐点 | 【来源:转录:李大霄_7647856573485731098】 | 虚P+1pp | 2026-06-08</t>
        </is>
      </c>
      <c r="I11" s="218" t="n"/>
      <c r="J11" s="218" t="n"/>
      <c r="K11" s="218" t="inlineStr">
        <is>
          <t>停火以来伊朗首次袭击以色列，地缘风险重燃 | 【来源:RFI/闻号6/7【信源:B级】 | +2pp | 2026-06-07</t>
        </is>
      </c>
    </row>
    <row r="12" ht="45" customHeight="1" s="180">
      <c r="A12" s="223" t="inlineStr">
        <is>
          <t>李大霄×齐世超：特斯拉自研AI推理芯片已流片，专为端侧AI智驾和OPTIMUS边缘计算 | 【来源:转录:李大霄_7647856573485731098】 | 虚P+1pp | 2026-06-08</t>
        </is>
      </c>
      <c r="B12" s="224" t="inlineStr">
        <is>
          <t>维力能储能全球第二+锂电全链布局，储能赛道确定受益于AI用电爆发 | 【来源:闻号6/2】 | +2pp | 2026-06-02</t>
        </is>
      </c>
      <c r="C12" s="225" t="inlineStr">
        <is>
          <t>闻号：孙正义高杠杆AI泡沫风险+美股流动性饥渴+301关税60国→压制恒科 | -1pp | 2026-06-05</t>
        </is>
      </c>
      <c r="D12" s="224" t="inlineStr">
        <is>
          <t>伊娃：火腿大叔黑猪33年品牌+三产融合 | 【来源:转录:伊娃_7648158651937345698】 | +1pp | 2026-06-06</t>
        </is>
      </c>
      <c r="E12" s="226" t="inlineStr">
        <is>
          <t>闻号：301关税60国→稀土反制牌短期有效但长期不确定 | -1pp | 2026-06-05</t>
        </is>
      </c>
      <c r="F12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2" s="224" t="inlineStr">
        <is>
          <t>凯文·沃什就任美联储主席（↓从降级：宏观β被产业α碾过） | -2pp | 2026-05-22</t>
        </is>
      </c>
      <c r="H12" s="218" t="inlineStr">
        <is>
          <t>李大霄×齐世超：5-6月机器人板块配置窗口期，机器人ETF规模突破570亿 | 【来源:转录:李大霄_7647856573485731098】 | 虚P+1pp | 2026-06-08</t>
        </is>
      </c>
      <c r="I12" s="218" t="n"/>
      <c r="J12" s="218" t="n"/>
      <c r="K12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3" ht="75" customHeight="1" s="180">
      <c r="A13" s="219" t="inlineStr">
        <is>
          <t>坚决拥抱AI狂潮，普通人财富差距拉开 | 【来源:蒋宇飞6/8抖音【信源:A级】 | 虚P+1pp | 2026-06-08</t>
        </is>
      </c>
      <c r="B13" s="219" t="inlineStr">
        <is>
          <t>霍尔木兹通航修正 | +4pp | 2026-05-24</t>
        </is>
      </c>
      <c r="C13" s="221" t="inlineStr">
        <is>
          <t>美伊久拖不决→美债收益率上行→压制港股。美伊经济战替代军事战 | 【来源:宋鸿兵6/3】 | 虚P-1pp | 2026-06-03</t>
        </is>
      </c>
      <c r="D13" s="221" t="inlineStr">
        <is>
          <t>生猪贸易：淘汰母猪价格加快=底部信号 | +1pp | 2026-06-06</t>
        </is>
      </c>
      <c r="E13" s="227" t="inlineStr">
        <is>
          <t>知乎6/3联动：301关税+欧盟钢铁关税→工业金属需求预期下降，转口贸易路变窄 | -5pp | 2026-06-03</t>
        </is>
      </c>
      <c r="F13" s="227" t="inlineStr">
        <is>
          <t>闻号说经济：日股跳水韩股熔断SK海力士跌8%，银行股相对避险 | 虚P+1pp | 2026-06-06</t>
        </is>
      </c>
      <c r="G13" s="228" t="inlineStr">
        <is>
          <t>无知半人：住户贷款狂减4902亿 | -2pp | 2026-05-22</t>
        </is>
      </c>
      <c r="H13" s="218" t="inlineStr">
        <is>
          <t>AI意识争议+边缘AI本地化爆发，Gemma4可跑16G笔记本 | 【来源:拿幸6/8抖音【信源:C级】 | 虚P+1pp | 2026-06-08</t>
        </is>
      </c>
      <c r="I13" s="218" t="n"/>
      <c r="J13" s="218" t="n"/>
      <c r="K13" s="218" t="inlineStr">
        <is>
          <t>摩根大通：海峡重开需等'痛到极点' | +2pp | 2026-06-01</t>
        </is>
      </c>
    </row>
    <row r="14" ht="13.5" customHeight="1" s="180">
      <c r="A14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4" s="224" t="inlineStr">
        <is>
          <t>中科院固态锂电池突破（逻辑簇强化） | +0pp | 2026-05-21</t>
        </is>
      </c>
      <c r="C14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4" s="225" t="inlineStr">
        <is>
          <t>生猪贸易：大集团负债高，3个月不涨母猪血流成河=抄底 | 【来源:转录:生猪贸易_7647447103488358585】 | +1pp | 2026-06-05</t>
        </is>
      </c>
      <c r="E14" s="230" t="inlineStr">
        <is>
          <t>知乎6/3联动：贸易利空，稀土反制牌短期有效但长期不确定 | -3pp | 2026-06-03</t>
        </is>
      </c>
      <c r="F14" s="230" t="inlineStr">
        <is>
          <t>付鹏：世界秩序重构=分配问题，AI=有希望vs黄金=没未来 | 【来源:转录:付鹏_7647471378513317170】 | 虚P+1pp | 2026-06-04</t>
        </is>
      </c>
      <c r="G14" s="229" t="inlineStr">
        <is>
          <t>无知半人：住户贷款狂减4902亿 | -3pp | 2026-05-22</t>
        </is>
      </c>
      <c r="H14" s="218" t="inlineStr">
        <is>
          <t>拿幸：谷歌Gemma4 12B模型可在16G笔记本离线跑 | 【来源:转录:拿幸_7647783256083008831】 | 虚P+1pp | 2026-06-07</t>
        </is>
      </c>
      <c r="I14" s="218" t="n"/>
      <c r="J14" s="218" t="n"/>
      <c r="K14" s="218" t="inlineStr">
        <is>
          <t>宋鸿兵：OECD库存6月触红线，$111最坏情景 | +5pp | 2026-05-29</t>
        </is>
      </c>
    </row>
    <row r="15" ht="13.5" customHeight="1" s="180">
      <c r="A15" s="221" t="inlineStr">
        <is>
          <t>蒋宇飞GTC大会深度拆解：AI产业链财富主线，国产芯片/堆叠/存储迎来历史机遇 | 【来源:蒋宇飞6/7抖音】 | 虚P+1pp | 2026-06-07</t>
        </is>
      </c>
      <c r="B15" s="219" t="inlineStr">
        <is>
          <t>光储旺季+美债压制 | +1pp | 2026-05-20</t>
        </is>
      </c>
      <c r="C15" s="228" t="inlineStr">
        <is>
          <t>【已作废】美军轰炸伊朗→霍尔木兹P'作废 | 【已作废】 | -2pp | 2026-05-27 | 【已作废</t>
        </is>
      </c>
      <c r="D15" s="229" t="inlineStr">
        <is>
          <t>生猪贸易：低价抄底母猪，行业融资枯竭，银行拒贷养猪，母猪未血流成河→底部临近但未到 | +1pp | 2026-06-05</t>
        </is>
      </c>
      <c r="E15" s="230" t="inlineStr">
        <is>
          <t>AI铜需求爆发+资金回流，工业金属长期需求逻辑不变，短期宏观压制 | 【来源:知乎6/3】【信源:C级】 | 实P+4pp | 2026-05-22</t>
        </is>
      </c>
      <c r="F15" s="230" t="inlineStr">
        <is>
          <t>全球央行重新扫货黄金，金价波动加剧 | 【来源:古都闲云6/4知乎【信源:C级】 | +1pp | 2026-06-04</t>
        </is>
      </c>
      <c r="G15" s="230" t="inlineStr">
        <is>
          <t>多空交织：低开高走验证磨底 + 美债5.18%压制 | -3pp | 2026-05-20</t>
        </is>
      </c>
      <c r="H15" s="218" t="inlineStr">
        <is>
          <t>拿幸：OpenAI记忆V3上线+Anthropic跨租户泄露 | 【来源:转录:拿幸_7648127132840873270】 | 虚P+1pp | 2026-06-07</t>
        </is>
      </c>
      <c r="I15" s="218" t="n"/>
      <c r="J15" s="218" t="n"/>
      <c r="K15" s="218" t="inlineStr">
        <is>
          <t>日本面粉涨24%，油价传导消费品确认 | +3pp | 2026-05-29</t>
        </is>
      </c>
    </row>
    <row r="16" ht="13.5" customHeight="1" s="180">
      <c r="A16" s="225" t="inlineStr">
        <is>
          <t>蒋宇飞GTC①：算力即利润，XAI万卡集群200亿美金2年回本 | 【来源:转录:蒋宇飞_7648585045740948777】 | 虚P+2pp | 2026-06-07</t>
        </is>
      </c>
      <c r="B16" s="224" t="inlineStr">
        <is>
          <t>碳酸锂跌价+巴克莱看多 | +5pp | 2026-05-19</t>
        </is>
      </c>
      <c r="C16" s="229" t="inlineStr">
        <is>
          <t>恒生三巨头财报验证：非价值陷阱确认 | -4pp | 2026-05-26</t>
        </is>
      </c>
      <c r="D16" s="229" t="inlineStr">
        <is>
          <t>猪猪女王：高温期猪养维C抗应激，猪周期底部特征 | 【来源:转录:猪猪女王_7647375198140962299】 | 虚P+1pp | 2026-06-04</t>
        </is>
      </c>
      <c r="E16" s="228" t="inlineStr">
        <is>
          <t>有色金属持续走弱+美债压制 | -3pp | 2026-05-20</t>
        </is>
      </c>
      <c r="F16" s="228" t="inlineStr">
        <is>
          <t>欧洲央行：黄金替代美债成第一大储备，央行结构性增持黄金趋势确认 | 【来源:环中星鉴6/3知乎】 | 虚P+0pp | 2026-06-03</t>
        </is>
      </c>
      <c r="G16" s="229" t="inlineStr">
        <is>
          <t>古都闲云：社消数据疲弱 | -2pp | 2026-05-19</t>
        </is>
      </c>
      <c r="H16" s="218" t="inlineStr">
        <is>
          <t>拿幸：AI终结衰退(16年无衰退)，经济永远涨但普通人永远穷 | 【来源:转录:拿幸_7648556268130487595】 | 虚P+1pp | 2026-06-07</t>
        </is>
      </c>
      <c r="I16" s="218" t="n"/>
      <c r="J16" s="218" t="n"/>
      <c r="K16" s="218" t="inlineStr">
        <is>
          <t>美军空袭哈尔克岛+以色列同步打击 | +4pp | 2026-04-07</t>
        </is>
      </c>
    </row>
    <row r="17" ht="13.5" customHeight="1" s="180">
      <c r="A17" s="231" t="inlineStr">
        <is>
          <t>蒋宇飞GTC③：黄仁勋台北GTC=AI产业链财富主线 | 【来源:转录:蒋宇飞_7648585045740948777】 | 虚P+1pp | 2026-06-07</t>
        </is>
      </c>
      <c r="B17" s="230" t="inlineStr">
        <is>
          <t>电池ETF涨2.73%+多重利好 | +3pp | 2026-05-14</t>
        </is>
      </c>
      <c r="C17" s="229" t="inlineStr">
        <is>
          <t>韩国闪崩（情绪叠加） | -2pp | 2026-05-19</t>
        </is>
      </c>
      <c r="D17" s="229" t="inlineStr">
        <is>
          <t>伊娃：牧原秦英林辞任董事长，90后二代接班 | 【来源:转录:伊娃_7647569172259985000】 | +1pp | 2026-06-04</t>
        </is>
      </c>
      <c r="E17" s="229" t="inlineStr">
        <is>
          <t>岩松笔记 + 付鹏对冲：逻辑分类修正 | -2pp | 2026-05-19</t>
        </is>
      </c>
      <c r="F17" s="229" t="inlineStr">
        <is>
          <t>闭眼看世界：俄乌升级→地缘风险溢价 | +1pp | 2026-05-29</t>
        </is>
      </c>
      <c r="G17" s="229" t="inlineStr">
        <is>
          <t>30年美债破5%+10年破4.5%双红线，特朗普被内塔尼亚胡逼迫准备第二轮战争，油价会涨得更高 | 【来源:宋鸿兵6/2】 | 虚P-1pp</t>
        </is>
      </c>
      <c r="H17" s="218" t="inlineStr">
        <is>
          <t>SpaceX/OpenAI/Anthropic扎堆天价IPO，美股泡沫担忧 | 【来源:闻号+环中星鉴6/7知乎【信源:C级】 | -1pp | 2026-06-07</t>
        </is>
      </c>
      <c r="I17" s="218" t="n"/>
      <c r="J17" s="218" t="n"/>
      <c r="K17" s="218" t="n"/>
    </row>
    <row r="18" ht="13.5" customHeight="1" s="180">
      <c r="A18" s="232" t="inlineStr">
        <is>
          <t>蒋宇飞GTC②：AI基建2026年才第一年 | 【来源:转录:蒋宇飞_7648585045740948777】 | 虚P+1pp | 2026-06-07</t>
        </is>
      </c>
      <c r="B18" s="232" t="inlineStr">
        <is>
          <t>特朗普访华+恩捷40亿扩产 | +5pp | 2026-05-13</t>
        </is>
      </c>
      <c r="C18" s="232" t="inlineStr">
        <is>
          <t>付鹏×2：港股结构性偏弱 + 风险偏好极值 + 古都闲云社消疲弱 | -2pp | 2026-05-19</t>
        </is>
      </c>
      <c r="D18" s="179" t="inlineStr">
        <is>
          <t>【事实】伊娃：仔猪价格硬挺420元→供给收缩有序 | +1pp | 2026-06-03</t>
        </is>
      </c>
      <c r="E18" s="179" t="inlineStr">
        <is>
          <t>有色金属板块持续资金净流出 | -8pp | 2026-05-15</t>
        </is>
      </c>
      <c r="F18" s="179" t="inlineStr">
        <is>
          <t>岩松笔记：资源非长期抗通胀→HALO联动风险 | -5pp | 2026-05-19</t>
        </is>
      </c>
      <c r="G18" s="232" t="inlineStr">
        <is>
          <t>沃什就任美联储第17届主席开启握持时代，特朗普施压降息vs沃什独立性博弈 | 【来源:宋鸿兵6/2】 | 虚P-2pp</t>
        </is>
      </c>
      <c r="H18" s="179" t="inlineStr">
        <is>
          <t>拿幸：NeRF图灵青年奖→未来十年AI走向 | 【来源:转录:拿幸_7648203503172635967】 | 虚P+1pp | 2026-06-06</t>
        </is>
      </c>
      <c r="K18" s="179" t="inlineStr">
        <is>
          <t>【基准50%→58%】封锁3月+库存8.1亿桶+最坏$111</t>
        </is>
      </c>
    </row>
    <row r="19" ht="13.5" customHeight="1" s="180">
      <c r="A19" s="218" t="inlineStr">
        <is>
          <t>AI基建26年才第一年，打死不下车 | 【来源:蒋宇飞6/7抖音【信源:A级】 | 虚P+2pp | 2026-06-07</t>
        </is>
      </c>
      <c r="B19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9" s="179" t="inlineStr">
        <is>
          <t>机构研报确认景气上行 | +1pp | 2026-05-15</t>
        </is>
      </c>
      <c r="D19" s="234" t="inlineStr">
        <is>
          <t>美国猪周期启示+17/18亏损+行业关注+厄尔尼诺 | 虚P+4pp | 2026-06-02</t>
        </is>
      </c>
      <c r="E19" s="179" t="inlineStr">
        <is>
          <t>蒋宇飞看好有色金属稀土：AI驱动新能源革命大幅拉升电池材料需求 | 【来源:蒋宇飞手动提供】 | 虚P+1pp</t>
        </is>
      </c>
      <c r="F19" s="179" t="inlineStr">
        <is>
          <t>EU拟对中国电动汽车加征最高35.3%反补贴税，贸易战扩散 | 实P | 【来源:闭眼看世界6月初】 | -1pp</t>
        </is>
      </c>
      <c r="G19" s="179" t="inlineStr">
        <is>
          <t>去杠杆周期：所有人都去杠杆的时候就没有人好，加杠杆时代所有事都是好的 | 【来源:宋鸿兵6/2】 | 虚P-1pp</t>
        </is>
      </c>
      <c r="H19" s="179" t="inlineStr">
        <is>
          <t>孙正义：AI规模=互联网10-50倍，下一个万亿风口是机器人 | 虚P+5pp | 2026-06-06</t>
        </is>
      </c>
    </row>
    <row r="20" ht="13.5" customHeight="1" s="180">
      <c r="A20" s="209" t="inlineStr">
        <is>
          <t>闻号：AI芯片出口管制升级(利好国产替代) vs 韩股vsA股结构差异拥挤度警告(利空)→抵消 | +0pp | 2026-06-05</t>
        </is>
      </c>
      <c r="B20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20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20" s="234" t="inlineStr">
        <is>
          <t>伊娃读财报18期：17/18猪企亏损，加速去产能确认 | +5pp | 2026-05-26</t>
        </is>
      </c>
      <c r="E20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20" s="179" t="inlineStr">
        <is>
          <t>欧盟钢铁进口关税翻倍至50%，对准中国焊接钢网反倾销 | 实P | 【来源:闭眼看世界6月初】 | -1pp</t>
        </is>
      </c>
      <c r="H20" s="179" t="inlineStr">
        <is>
          <t>拿幸：Anthropic预警AI自研AI(80%代码Claude写) | 【来源:转录:拿幸_7647906523846364479】 | 虚P+1pp | 2026-06-05</t>
        </is>
      </c>
    </row>
    <row r="21" ht="13.5" customHeight="1" s="180">
      <c r="A21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21" s="209" t="n"/>
      <c r="C21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21" s="234" t="inlineStr">
        <is>
          <t>仔猪价格变化：供给收缩有序但需求仍弱 | 实P | 【来源:伊娃6月初</t>
        </is>
      </c>
      <c r="E21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21" s="235" t="inlineStr">
        <is>
          <t>付鹏：世界秩序重构本质是蛋糕不够分，AI是唯一增加蛋糕的生产力 | 【来源:付鹏6/7】 | 虚P+1pp</t>
        </is>
      </c>
      <c r="H21" s="179" t="inlineStr">
        <is>
          <t>蒋宇飞AI基建10年+国产算力长城 | 虚P+2pp | 2026-06-02</t>
        </is>
      </c>
    </row>
    <row r="22" ht="13.5" customHeight="1" s="180">
      <c r="A22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2" s="235" t="n"/>
      <c r="D22" s="234" t="inlineStr">
        <is>
          <t>生猪出栏体重变化：大猪占比仍高，去产能尚未结束 | 实P | 【来源:伊娃6月初】 | -1pp</t>
        </is>
      </c>
      <c r="F22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2" s="179" t="inlineStr">
        <is>
          <t>黄仁勋访谈：AI算力需求无止境，英伟达系统级交付重塑产业链 | 【来源:拿幸5月底】 | 虚P+1pp</t>
        </is>
      </c>
    </row>
    <row r="23" ht="13.5" customHeight="1" s="180">
      <c r="A23" s="235" t="inlineStr">
        <is>
          <t>宋鸿兵美伊谈判：经济战替代军事战→芯片逻辑不变 | 虚P+3pp | 2026-06-03</t>
        </is>
      </c>
      <c r="C23" s="234" t="n"/>
      <c r="D23" s="234" t="inlineStr">
        <is>
          <t>中小养户资金链：融资环境恶化加快退出 | 实P | 【来源:伊娃6月初】 | +1pp</t>
        </is>
      </c>
      <c r="F23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3" s="179" t="inlineStr">
        <is>
          <t>马斯克诉OpenAI案：硅谷AI开源vs闭源路线之争定调 | 【来源:拿幸5月</t>
        </is>
      </c>
    </row>
    <row r="24" ht="13.5" customHeight="1" s="180">
      <c r="A24" s="235" t="inlineStr">
        <is>
          <t>付鹏：存储=AI基建（观点→共识信号） | 虚P+2pp | 2026-05-16</t>
        </is>
      </c>
      <c r="B24" s="209" t="n"/>
      <c r="D24" s="179" t="inlineStr">
        <is>
          <t>生猪期货走势：近弱远强，市场预期下半年反弹 | 虚P | 【来源:伊娃6月初</t>
        </is>
      </c>
      <c r="H24" s="179" t="inlineStr">
        <is>
          <t>Cloud open48发布：100个agent并行重写75万行代码只用了11天 | 【来源:拿幸6月初】 | 虚P+1pp</t>
        </is>
      </c>
    </row>
    <row r="25" ht="13.5" customHeight="1" s="180">
      <c r="A25" s="235" t="inlineStr">
        <is>
          <t>摩尔定律物理+经济双重极限，半导体产业底层驱动力面临拐点，堆叠/先进封装成新路线 | 实P | 【来源:宋鸿兵6/3】 | -1pp</t>
        </is>
      </c>
      <c r="B25" s="209" t="n"/>
      <c r="D25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5" s="179" t="inlineStr">
        <is>
          <t>Emergence World实验：AI自我复制+自我改进能力突破，AGI加速 | 【来源:拿幸5月底】 | 虚P+1pp</t>
        </is>
      </c>
    </row>
    <row r="26" ht="13.5" customHeight="1" s="180">
      <c r="A26" s="235" t="inlineStr">
        <is>
          <t>2026年市场主线=AI+大宗。AI非风口是海啸。坚定布局算力GPU/PCB/电力。DeepSeek+OpenAI迭代验证趋势 | 【来源:蒋宇飞手动提供】 | 虚P+3pp</t>
        </is>
      </c>
      <c r="B26" s="209" t="n"/>
      <c r="D26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6" s="179" t="inlineStr">
        <is>
          <t>无知半人：住户贷款狂减4902亿，居民加杠杆时代结束 | 【来源:无知半人】【信源:C级】 | 实P-3pp | 2026-05-22</t>
        </is>
      </c>
      <c r="H26" s="179" t="inlineStr">
        <is>
          <t>AI编程里程碑：Claude Code自愈功能，大幅提升代码生成质量 | 【来源:拿幸5月】 | 虚P+1pp</t>
        </is>
      </c>
    </row>
    <row r="27" ht="13.5" customHeight="1" s="180">
      <c r="A27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7" s="179" t="inlineStr">
        <is>
          <t>凯文·沃什就任美联储主席，宏观β冲击（但实际对芯片价格影响≈0，被产业α抵消） | 【来源:宋鸿兵】【信源:B级】 | 实P-2pp | 2026-05-22</t>
        </is>
      </c>
      <c r="H27" s="179" t="inlineStr">
        <is>
          <t>微软Build 2026：Windows从操作系统→agent运行平台，Scout数字员工 | 【来源:拿幸6月初】 | 虚P+1pp</t>
        </is>
      </c>
    </row>
    <row r="28" ht="13.5" customHeight="1" s="180">
      <c r="A28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8" s="179" t="inlineStr">
        <is>
          <t>EU数字服务法：对拼多多特木罚款2亿欧元，京东外国补贴调查 | 实P | 【来源:闭眼看世界6月初】 | -1pp</t>
        </is>
      </c>
    </row>
    <row r="29" ht="13.5" customHeight="1" s="180">
      <c r="A29" s="236" t="n"/>
      <c r="H29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30" ht="13.5" customHeight="1" s="180">
      <c r="A30" s="237" t="n"/>
      <c r="B30" s="237" t="n"/>
      <c r="C30" s="237" t="n"/>
      <c r="D30" s="237" t="n"/>
      <c r="E30" s="237" t="n"/>
      <c r="F30" s="237" t="n"/>
      <c r="G30" s="237" t="n"/>
      <c r="H30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31" ht="16.5" customHeight="1" s="180">
      <c r="H31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2" ht="16.5" customHeight="1" s="180"/>
    <row r="33" ht="16.5" customHeight="1" s="180">
      <c r="K33" s="179" t="inlineStr">
        <is>
          <t>霍尔木兹封锁3月，投资者过度乐观以为6月通航，仅5%认为封锁到年底。油价判断或严重错误 |  | 虚P | 【来源:宋鸿兵6/2</t>
        </is>
      </c>
    </row>
    <row r="34" ht="16.5" customHeight="1" s="180"/>
    <row r="35" ht="13.5" customHeight="1" s="180"/>
    <row r="36" ht="13.5" customHeight="1" s="180"/>
    <row r="37" ht="16.5" customHeight="1" s="180"/>
    <row r="38" ht="16.5" customHeight="1" s="180"/>
    <row r="39" ht="13.5" customHeight="1" s="180"/>
    <row r="40" ht="13.5" customHeight="1" s="180"/>
    <row r="41" ht="13.5" customHeight="1" s="180">
      <c r="A41" s="238" t="n"/>
    </row>
    <row r="42" ht="16.5" customHeight="1" s="180">
      <c r="A42" s="238" t="n"/>
    </row>
    <row r="43" ht="16.5" customHeight="1" s="180">
      <c r="A43" s="238" t="n"/>
    </row>
    <row r="44" ht="16.5" customHeight="1" s="180"/>
    <row r="45" ht="13.5" customHeight="1" s="180"/>
    <row r="46" ht="18" customHeight="1" s="180"/>
    <row r="47" ht="15" customHeight="1" s="180"/>
    <row r="48" ht="16.5" customHeight="1" s="180"/>
    <row r="49" ht="16.5" customHeight="1" s="180"/>
    <row r="50" ht="16.5" customHeight="1" s="180"/>
    <row r="51" ht="16.5" customHeight="1" s="180">
      <c r="A51" s="239" t="n"/>
    </row>
    <row r="52" ht="16.5" customHeight="1" s="180">
      <c r="A52" s="240" t="n"/>
    </row>
    <row r="53" ht="13.5" customHeight="1" s="180"/>
    <row r="54" ht="15" customHeight="1" s="180"/>
    <row r="55" ht="16.5" customHeight="1" s="180"/>
    <row r="56" ht="16.5" customHeight="1" s="180"/>
    <row r="57" ht="16.5" customHeight="1" s="180"/>
    <row r="58" ht="16.5" customHeight="1" s="180"/>
    <row r="59" ht="16.5" customHeight="1" s="180">
      <c r="A59" s="240" t="n"/>
    </row>
    <row r="60" ht="13.5" customHeight="1" s="180"/>
    <row r="61" ht="16.5" customHeight="1" s="180"/>
    <row r="62" ht="16.5" customHeight="1" s="180"/>
    <row r="63" ht="16.5" customHeight="1" s="180"/>
    <row r="64" ht="16.5" customHeight="1" s="180"/>
    <row r="65" ht="16.5" customHeight="1" s="180"/>
    <row r="66" ht="16.5" customHeight="1" s="180">
      <c r="A66" s="241" t="n"/>
      <c r="B66" s="241" t="n"/>
      <c r="C66" s="241" t="n"/>
      <c r="D66" s="241" t="n"/>
      <c r="E66" s="241" t="n"/>
      <c r="F66" s="241" t="n"/>
      <c r="G66" s="241" t="n"/>
      <c r="H66" s="241" t="n"/>
      <c r="I66" s="241" t="inlineStr">
        <is>
          <t>吸引力Score</t>
        </is>
      </c>
      <c r="J66" s="241" t="inlineStr">
        <is>
          <t>双门槛</t>
        </is>
      </c>
      <c r="K66" s="241" t="inlineStr">
        <is>
          <t>建议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3.375</t>
        </is>
      </c>
      <c r="J67" s="242" t="inlineStr">
        <is>
          <t>通过</t>
        </is>
      </c>
      <c r="K67" s="242" t="inlineStr">
        <is>
          <t>目标37%可投资金</t>
        </is>
      </c>
    </row>
    <row r="68" ht="16.5" customHeight="1" s="180">
      <c r="A68" s="242" t="n"/>
      <c r="B68" s="242" t="n"/>
      <c r="C68" s="242" t="n"/>
      <c r="D68" s="242" t="n"/>
      <c r="E68" s="242" t="n"/>
      <c r="F68" s="242" t="n"/>
      <c r="G68" s="242" t="n"/>
      <c r="H68" s="242" t="n"/>
      <c r="I68" s="242" t="inlineStr">
        <is>
          <t>3.000</t>
        </is>
      </c>
      <c r="J68" s="242" t="inlineStr">
        <is>
          <t>通过</t>
        </is>
      </c>
      <c r="K68" s="242" t="inlineStr">
        <is>
          <t>目标33%可投资金</t>
        </is>
      </c>
    </row>
    <row r="69" ht="16.5" customHeight="1" s="180">
      <c r="A69" s="242" t="n"/>
      <c r="B69" s="242" t="n"/>
      <c r="C69" s="242" t="n"/>
      <c r="D69" s="242" t="n"/>
      <c r="E69" s="242" t="n"/>
      <c r="F69" s="242" t="n"/>
      <c r="G69" s="242" t="n"/>
      <c r="H69" s="242" t="n"/>
      <c r="I69" s="242" t="inlineStr">
        <is>
          <t>1.400</t>
        </is>
      </c>
      <c r="J69" s="242" t="inlineStr">
        <is>
          <t>通过</t>
        </is>
      </c>
      <c r="K69" s="242" t="inlineStr">
        <is>
          <t>目标15%可投资金</t>
        </is>
      </c>
    </row>
    <row r="70" ht="16.5" customHeight="1" s="180">
      <c r="A70" s="242" t="n"/>
      <c r="B70" s="242" t="n"/>
      <c r="C70" s="242" t="n"/>
      <c r="D70" s="242" t="n"/>
      <c r="E70" s="242" t="n"/>
      <c r="F70" s="242" t="n"/>
      <c r="G70" s="242" t="n"/>
      <c r="H70" s="242" t="n"/>
      <c r="I70" s="242" t="inlineStr">
        <is>
          <t>1.300</t>
        </is>
      </c>
      <c r="J70" s="242" t="inlineStr">
        <is>
          <t>通过</t>
        </is>
      </c>
      <c r="K70" s="242" t="inlineStr">
        <is>
          <t>目标14%可投资金</t>
        </is>
      </c>
    </row>
    <row r="71" ht="16.5" customHeight="1" s="180">
      <c r="I71" s="179" t="inlineStr">
        <is>
          <t>1.100</t>
        </is>
      </c>
      <c r="J71" s="179" t="inlineStr">
        <is>
          <t>未通过</t>
        </is>
      </c>
      <c r="K71" s="179" t="inlineStr">
        <is>
          <t>P差4pp</t>
        </is>
      </c>
    </row>
    <row r="72" ht="16.5" customHeight="1" s="180">
      <c r="I72" s="179" t="inlineStr">
        <is>
          <t>0.780</t>
        </is>
      </c>
      <c r="J72" s="179" t="inlineStr">
        <is>
          <t>未通过</t>
        </is>
      </c>
      <c r="K72" s="179" t="inlineStr">
        <is>
          <t>P差7pp + R差0.5</t>
        </is>
      </c>
    </row>
    <row r="73" ht="16.5" customHeight="1" s="180">
      <c r="I73" s="179" t="inlineStr">
        <is>
          <t>0.705</t>
        </is>
      </c>
      <c r="J73" s="179" t="inlineStr">
        <is>
          <t>未通过</t>
        </is>
      </c>
      <c r="K73" s="179" t="inlineStr">
        <is>
          <t>P差13pp + R差0.5</t>
        </is>
      </c>
    </row>
    <row r="74" ht="13.5" customHeight="1" s="180">
      <c r="I74" s="179" t="inlineStr">
        <is>
          <t>0.663</t>
        </is>
      </c>
      <c r="J74" s="179" t="inlineStr">
        <is>
          <t>未通过</t>
        </is>
      </c>
      <c r="K74" s="179" t="inlineStr">
        <is>
          <t>P差20pp + R差0.3</t>
        </is>
      </c>
    </row>
    <row r="75" ht="13.5" customHeight="1" s="180">
      <c r="I75" s="179" t="inlineStr">
        <is>
          <t>0.640</t>
        </is>
      </c>
      <c r="J75" s="179" t="inlineStr">
        <is>
          <t>未通过</t>
        </is>
      </c>
      <c r="K75" s="179" t="inlineStr">
        <is>
          <t>P差19pp + R差0.4</t>
        </is>
      </c>
    </row>
    <row r="76" ht="16.5" customHeight="1" s="180">
      <c r="I76" s="179" t="inlineStr">
        <is>
          <t>0.528</t>
        </is>
      </c>
      <c r="J76" s="179" t="inlineStr">
        <is>
          <t>未通过</t>
        </is>
      </c>
      <c r="K76" s="179" t="inlineStr">
        <is>
          <t>P差15pp + R差0.8</t>
        </is>
      </c>
    </row>
    <row r="77" ht="16.5" customHeight="1" s="180">
      <c r="I77" s="179" t="inlineStr">
        <is>
          <t>0.116</t>
        </is>
      </c>
      <c r="J77" s="179" t="inlineStr">
        <is>
          <t>未通过</t>
        </is>
      </c>
      <c r="K77" s="179" t="inlineStr">
        <is>
          <t>P差31pp + R差1.6</t>
        </is>
      </c>
    </row>
    <row r="78" ht="16.5" customHeight="1" s="180">
      <c r="B78" s="238" t="n"/>
      <c r="I78" s="179" t="inlineStr">
        <is>
          <t>0.000</t>
        </is>
      </c>
      <c r="J78" s="179" t="inlineStr">
        <is>
          <t>基准</t>
        </is>
      </c>
      <c r="K78" s="179" t="inlineStr">
        <is>
          <t>Score=0，所有选项都要跟现金比</t>
        </is>
      </c>
    </row>
    <row r="79" ht="16.5" customHeight="1" s="180"/>
    <row r="80" ht="13.5" customHeight="1" s="180">
      <c r="A80" s="243" t="n"/>
    </row>
    <row r="81" ht="13.5" customHeight="1" s="180">
      <c r="A81" s="244" t="n"/>
    </row>
    <row r="82" ht="21" customHeight="1" s="180">
      <c r="A82" s="244" t="n"/>
    </row>
    <row r="83" ht="15" customHeight="1" s="180">
      <c r="A83" s="244" t="n"/>
    </row>
    <row r="84" ht="13.5" customHeight="1" s="180">
      <c r="A84" s="244" t="n"/>
    </row>
    <row r="85" ht="16.5" customHeight="1" s="180"/>
    <row r="86" ht="16.5" customHeight="1" s="180"/>
    <row r="87" ht="16.5" customHeight="1" s="180">
      <c r="A87" s="245" t="n"/>
    </row>
    <row r="88" ht="16.5" customHeight="1" s="180">
      <c r="A88" s="246" t="n"/>
    </row>
    <row r="89" ht="13.5" customHeight="1" s="180"/>
    <row r="90" ht="16.5" customHeight="1" s="180">
      <c r="A90" s="247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>
      <c r="A95" s="248" t="n"/>
    </row>
    <row r="96" ht="16.5" customHeight="1" s="180">
      <c r="A96" s="248" t="n"/>
    </row>
    <row r="97" ht="16.5" customHeight="1" s="180">
      <c r="A97" s="248" t="n"/>
    </row>
    <row r="98" ht="16.5" customHeight="1" s="180"/>
    <row r="99" ht="16.5" customHeight="1" s="180">
      <c r="A99" s="247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>
      <c r="A104" s="248" t="n"/>
    </row>
    <row r="105" ht="16.5" customHeight="1" s="180">
      <c r="A105" s="248" t="n"/>
    </row>
    <row r="106" ht="16.5" customHeight="1" s="180">
      <c r="A106" s="248" t="n"/>
    </row>
    <row r="107" ht="16.5" customHeight="1" s="180"/>
    <row r="108" ht="16.5" customHeight="1" s="180">
      <c r="A108" s="249" t="n"/>
    </row>
    <row r="109" ht="16.5" customHeight="1" s="180">
      <c r="A109" s="250" t="n"/>
      <c r="B109" s="250" t="n"/>
      <c r="C109" s="250" t="n"/>
      <c r="D109" s="250" t="n"/>
      <c r="E109" s="250" t="n"/>
      <c r="F109" s="250" t="n"/>
      <c r="G109" s="250" t="n"/>
      <c r="H109" s="250" t="n"/>
      <c r="I109" s="250" t="inlineStr">
        <is>
          <t>Score</t>
        </is>
      </c>
      <c r="J109" s="250" t="inlineStr">
        <is>
          <t>双门槛</t>
        </is>
      </c>
      <c r="K109" s="250" t="inlineStr">
        <is>
          <t>决策信号</t>
        </is>
      </c>
      <c r="L109" s="250" t="inlineStr">
        <is>
          <t>边际量说明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3.3750</t>
        </is>
      </c>
      <c r="J110" s="251" t="inlineStr">
        <is>
          <t>✅通过</t>
        </is>
      </c>
      <c r="K110" s="251" t="inlineStr">
        <is>
          <t>目标37%可投资金</t>
        </is>
      </c>
      <c r="L110" s="251" t="inlineStr">
        <is>
          <t>堆叠第一梯队，安全边际大，PE30x合理偏低</t>
        </is>
      </c>
    </row>
    <row r="111" ht="16.5" customHeight="1" s="180">
      <c r="A111" s="251" t="n"/>
      <c r="B111" s="251" t="n"/>
      <c r="C111" s="251" t="n"/>
      <c r="D111" s="251" t="n"/>
      <c r="E111" s="251" t="n"/>
      <c r="F111" s="251" t="n"/>
      <c r="G111" s="251" t="n"/>
      <c r="H111" s="251" t="n"/>
      <c r="I111" s="251" t="inlineStr">
        <is>
          <t>3.0000</t>
        </is>
      </c>
      <c r="J111" s="251" t="inlineStr">
        <is>
          <t>✅通过</t>
        </is>
      </c>
      <c r="K111" s="251" t="inlineStr">
        <is>
          <t>目标33%可投资金</t>
        </is>
      </c>
      <c r="L111" s="251" t="inlineStr">
        <is>
          <t>AMD唯一封测通道，不可替代性强</t>
        </is>
      </c>
    </row>
    <row r="112" ht="16.5" customHeight="1" s="180">
      <c r="A112" s="251" t="n"/>
      <c r="B112" s="251" t="n"/>
      <c r="C112" s="251" t="n"/>
      <c r="D112" s="251" t="n"/>
      <c r="E112" s="251" t="n"/>
      <c r="F112" s="251" t="n"/>
      <c r="G112" s="251" t="n"/>
      <c r="H112" s="251" t="n"/>
      <c r="I112" s="251" t="inlineStr">
        <is>
          <t>1.3700</t>
        </is>
      </c>
      <c r="J112" s="251" t="inlineStr">
        <is>
          <t>✅通过</t>
        </is>
      </c>
      <c r="K112" s="251" t="inlineStr">
        <is>
          <t>目标15%可投资金</t>
        </is>
      </c>
      <c r="L112" s="251" t="inlineStr">
        <is>
          <t>左侧等右侧，P值最高</t>
        </is>
      </c>
    </row>
    <row r="113" ht="16.5" customHeight="1" s="180">
      <c r="A113" s="251" t="n"/>
      <c r="B113" s="251" t="n"/>
      <c r="C113" s="251" t="n"/>
      <c r="D113" s="251" t="n"/>
      <c r="E113" s="251" t="n"/>
      <c r="F113" s="251" t="n"/>
      <c r="G113" s="251" t="n"/>
      <c r="H113" s="251" t="n"/>
      <c r="I113" s="251" t="inlineStr">
        <is>
          <t>1.2580</t>
        </is>
      </c>
      <c r="J113" s="251" t="inlineStr">
        <is>
          <t>✅通过</t>
        </is>
      </c>
      <c r="K113" s="251" t="inlineStr">
        <is>
          <t>目标14%可投资金</t>
        </is>
      </c>
      <c r="L113" s="251" t="inlineStr">
        <is>
          <t>右侧持仓，P值健康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1.1000</t>
        </is>
      </c>
      <c r="J114" s="229" t="inlineStr">
        <is>
          <t>❌未通过</t>
        </is>
      </c>
      <c r="K114" s="229" t="inlineStr">
        <is>
          <t>P差4pp</t>
        </is>
      </c>
      <c r="L114" s="229" t="inlineStr">
        <is>
          <t>机会尾声，兆易创新2月涨81%安全边际不足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0.7800</t>
        </is>
      </c>
      <c r="J115" s="229" t="inlineStr">
        <is>
          <t>❌未通过</t>
        </is>
      </c>
      <c r="K115" s="229" t="inlineStr">
        <is>
          <t>P差7pp + R差0.5</t>
        </is>
      </c>
      <c r="L115" s="229" t="inlineStr">
        <is>
          <t>10年维度，短期业绩承压，长期AI=核电范式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0.6940</t>
        </is>
      </c>
      <c r="J116" s="229" t="inlineStr">
        <is>
          <t>❌未通过</t>
        </is>
      </c>
      <c r="K116" s="229" t="inlineStr">
        <is>
          <t>P差12pp + R差0.5</t>
        </is>
      </c>
      <c r="L116" s="229" t="inlineStr">
        <is>
          <t>监控仓位，高股息防御</t>
        </is>
      </c>
    </row>
    <row r="117" ht="18" customHeight="1" s="180">
      <c r="A117" s="229" t="n"/>
      <c r="B117" s="229" t="n"/>
      <c r="C117" s="229" t="n"/>
      <c r="D117" s="229" t="n"/>
      <c r="E117" s="229" t="n"/>
      <c r="F117" s="229" t="n"/>
      <c r="G117" s="229" t="n"/>
      <c r="H117" s="229" t="n"/>
      <c r="I117" s="229" t="inlineStr">
        <is>
          <t>0.6142</t>
        </is>
      </c>
      <c r="J117" s="229" t="inlineStr">
        <is>
          <t>❌未通过</t>
        </is>
      </c>
      <c r="K117" s="229" t="inlineStr">
        <is>
          <t>P差20pp + R差0.3</t>
        </is>
      </c>
      <c r="L117" s="229" t="inlineStr">
        <is>
          <t>周期持仓，关税利空未出尽</t>
        </is>
      </c>
    </row>
    <row r="118" ht="16.5" customHeight="1" s="180">
      <c r="A118" s="229" t="n"/>
      <c r="B118" s="229" t="n"/>
      <c r="C118" s="229" t="n"/>
      <c r="D118" s="229" t="n"/>
      <c r="E118" s="229" t="n"/>
      <c r="F118" s="229" t="n"/>
      <c r="G118" s="229" t="n"/>
      <c r="H118" s="229" t="n"/>
      <c r="I118" s="229" t="inlineStr">
        <is>
          <t>0.5980</t>
        </is>
      </c>
      <c r="J118" s="229" t="inlineStr">
        <is>
          <t>❌未通过</t>
        </is>
      </c>
      <c r="K118" s="229" t="inlineStr">
        <is>
          <t>P差19pp + R差0.4</t>
        </is>
      </c>
      <c r="L118" s="229" t="inlineStr">
        <is>
          <t>战略资源，与有色联动</t>
        </is>
      </c>
    </row>
    <row r="119" ht="16.5" customHeight="1" s="180">
      <c r="A119" s="229" t="n"/>
      <c r="B119" s="229" t="n"/>
      <c r="C119" s="229" t="n"/>
      <c r="D119" s="229" t="n"/>
      <c r="E119" s="229" t="n"/>
      <c r="F119" s="229" t="n"/>
      <c r="G119" s="229" t="n"/>
      <c r="H119" s="229" t="n"/>
      <c r="I119" s="229" t="inlineStr">
        <is>
          <t>0.4440</t>
        </is>
      </c>
      <c r="J119" s="229" t="inlineStr">
        <is>
          <t>❌未通过</t>
        </is>
      </c>
      <c r="K119" s="229" t="inlineStr">
        <is>
          <t>P差15pp + R差0.8</t>
        </is>
      </c>
      <c r="L119" s="229" t="inlineStr">
        <is>
          <t>右侧持仓，P偏低但产业趋势强</t>
        </is>
      </c>
    </row>
    <row r="120" ht="16.5" customHeight="1" s="180">
      <c r="A120" s="252" t="n"/>
      <c r="B120" s="253" t="n"/>
      <c r="C120" s="252" t="n"/>
      <c r="D120" s="252" t="n"/>
      <c r="E120" s="252" t="n"/>
      <c r="F120" s="252" t="n"/>
      <c r="G120" s="252" t="n"/>
      <c r="H120" s="252" t="n"/>
      <c r="I120" s="252" t="inlineStr">
        <is>
          <t>0.0000</t>
        </is>
      </c>
      <c r="J120" s="252" t="inlineStr">
        <is>
          <t>基准</t>
        </is>
      </c>
      <c r="K120" s="252" t="inlineStr">
        <is>
          <t>Score=0，所有选项都要跟现金比</t>
        </is>
      </c>
      <c r="L120" s="252" t="inlineStr">
        <is>
          <t>无风险但无收益，通胀侵蚀购买力</t>
        </is>
      </c>
    </row>
    <row r="121" ht="16.5" customHeight="1" s="180"/>
    <row r="122" ht="13.5" customHeight="1" s="180">
      <c r="A122" s="239" t="n"/>
    </row>
    <row r="123" ht="13.5" customHeight="1" s="180">
      <c r="B123" s="244" t="n"/>
    </row>
    <row r="124" ht="13.5" customHeight="1" s="180">
      <c r="B124" s="244" t="n"/>
    </row>
    <row r="125" ht="13.5" customHeight="1" s="180">
      <c r="B125" s="244" t="n"/>
    </row>
    <row r="126" ht="13.5" customHeight="1" s="180">
      <c r="B126" s="244" t="n"/>
    </row>
    <row r="127" ht="13.5" customHeight="1" s="180"/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>
      <c r="A131" s="205" t="n"/>
    </row>
    <row r="132" ht="13.5" customHeight="1" s="180">
      <c r="A132" s="205" t="n"/>
    </row>
    <row r="133" ht="15" customHeight="1" s="180">
      <c r="A133" s="205" t="n"/>
    </row>
    <row r="134" ht="79.5" customHeight="1" s="180"/>
    <row r="135" ht="13.5" customHeight="1" s="180">
      <c r="A135" s="254" t="n"/>
    </row>
    <row r="136" ht="18" customHeight="1" s="180">
      <c r="A136" s="255" t="n"/>
      <c r="B136" s="255" t="n"/>
      <c r="C136" s="255" t="n"/>
      <c r="D136" s="255" t="n"/>
      <c r="E136" s="255" t="n"/>
      <c r="F136" s="255" t="n"/>
      <c r="G136" s="255" t="n"/>
    </row>
    <row r="137" ht="32.25" customHeight="1" s="180"/>
    <row r="138" ht="63.75" customHeight="1" s="180">
      <c r="A138" s="254" t="n"/>
    </row>
    <row r="139" ht="63.75" customHeight="1" s="180">
      <c r="A139" s="255" t="n"/>
      <c r="B139" s="255" t="n"/>
      <c r="C139" s="255" t="n"/>
      <c r="D139" s="255" t="n"/>
      <c r="E139" s="255" t="n"/>
      <c r="F139" s="255" t="n"/>
      <c r="G139" s="255" t="n"/>
    </row>
    <row r="140" ht="13.5" customHeight="1" s="180"/>
    <row r="141" ht="16.5" customHeight="1" s="180">
      <c r="A141" s="256" t="n"/>
    </row>
    <row r="142" ht="16.5" customHeight="1" s="180">
      <c r="A142" s="238" t="n"/>
      <c r="B142" s="203" t="n"/>
    </row>
    <row r="143" ht="16.5" customHeight="1" s="180">
      <c r="B143" s="203" t="n"/>
    </row>
    <row r="144" ht="16.5" customHeight="1" s="180">
      <c r="B144" s="203" t="n"/>
    </row>
    <row r="145" ht="16.5" customHeight="1" s="180"/>
    <row r="146" ht="16.5" customHeight="1" s="180">
      <c r="A146" s="257" t="n"/>
      <c r="B146" s="257" t="n"/>
      <c r="C146" s="257" t="n"/>
      <c r="D146" s="257" t="n"/>
      <c r="E146" s="257" t="n"/>
      <c r="F146" s="257" t="n"/>
    </row>
    <row r="147" ht="16.5" customHeight="1" s="180">
      <c r="A147" s="229" t="n"/>
      <c r="B147" s="229" t="n"/>
      <c r="C147" s="229" t="n"/>
      <c r="D147" s="258" t="n"/>
      <c r="E147" s="229" t="n"/>
      <c r="F147" s="229" t="n"/>
    </row>
    <row r="148" ht="16.5" customHeight="1" s="180">
      <c r="A148" s="229" t="n"/>
      <c r="B148" s="229" t="n"/>
      <c r="C148" s="229" t="n"/>
      <c r="D148" s="258" t="n"/>
      <c r="E148" s="229" t="n"/>
      <c r="F148" s="229" t="n"/>
    </row>
    <row r="149" ht="13.5" customHeight="1" s="180">
      <c r="A149" s="229" t="n"/>
      <c r="B149" s="229" t="n"/>
      <c r="C149" s="229" t="n"/>
      <c r="D149" s="258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>
      <c r="A151" s="229" t="n"/>
      <c r="B151" s="229" t="n"/>
      <c r="C151" s="229" t="n"/>
      <c r="D151" s="259" t="n"/>
      <c r="E151" s="229" t="n"/>
      <c r="F151" s="229" t="n"/>
    </row>
    <row r="152" ht="13.5" customHeight="1" s="180">
      <c r="A152" s="229" t="n"/>
      <c r="B152" s="229" t="n"/>
      <c r="C152" s="229" t="n"/>
      <c r="D152" s="259" t="n"/>
      <c r="E152" s="229" t="n"/>
      <c r="F152" s="229" t="n"/>
    </row>
    <row r="153" ht="79.5" customHeight="1" s="180">
      <c r="A153" s="229" t="n"/>
      <c r="B153" s="229" t="n"/>
      <c r="C153" s="229" t="n"/>
      <c r="D153" s="259" t="n"/>
      <c r="E153" s="229" t="n"/>
      <c r="F153" s="229" t="n"/>
    </row>
    <row r="154" ht="63.75" customHeight="1" s="180"/>
    <row r="155" ht="48" customHeight="1" s="180">
      <c r="A155" s="256" t="n"/>
    </row>
    <row r="156" ht="63.75" customHeight="1" s="180"/>
    <row r="157" ht="63.75" customHeight="1" s="180">
      <c r="A157" s="238" t="n"/>
    </row>
    <row r="158" ht="13.5" customHeight="1" s="180">
      <c r="A158" s="203" t="n"/>
    </row>
    <row r="159" ht="16.5" customHeight="1" s="180">
      <c r="A159" s="203" t="n"/>
    </row>
    <row r="160" ht="48" customHeight="1" s="180">
      <c r="A160" s="203" t="n"/>
    </row>
    <row r="161" ht="63.75" customHeight="1" s="180">
      <c r="A161" s="203" t="n"/>
    </row>
    <row r="162" ht="48" customHeight="1" s="180">
      <c r="A162" s="203" t="n"/>
    </row>
    <row r="163" ht="63.75" customHeight="1" s="180"/>
    <row r="164" ht="13.5" customHeight="1" s="180">
      <c r="A164" s="238" t="n"/>
    </row>
    <row r="165" ht="13.5" customHeight="1" s="180">
      <c r="A165" s="203" t="n"/>
    </row>
    <row r="166" ht="79.5" customHeight="1" s="180">
      <c r="A166" s="203" t="n"/>
    </row>
    <row r="167" ht="63.75" customHeight="1" s="180">
      <c r="A167" s="203" t="n"/>
    </row>
    <row r="168" ht="48" customHeight="1" s="180">
      <c r="A168" s="203" t="n"/>
    </row>
    <row r="169" ht="63.75" customHeight="1" s="180"/>
    <row r="170" ht="48" customHeight="1" s="180">
      <c r="A170" s="238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>
      <c r="A174" s="203" t="n"/>
    </row>
    <row r="175" ht="48" customHeight="1" s="180">
      <c r="A175" s="203" t="n"/>
    </row>
    <row r="176" ht="48" customHeight="1" s="180">
      <c r="A176" s="203" t="n"/>
    </row>
    <row r="177" ht="79.5" customHeight="1" s="180"/>
    <row r="178" ht="13.5" customHeight="1" s="180">
      <c r="A178" s="238" t="n"/>
    </row>
    <row r="179" ht="16.5" customHeight="1" s="180">
      <c r="A179" s="203" t="n"/>
    </row>
    <row r="180" ht="13.5" customHeight="1" s="180">
      <c r="A180" s="203" t="n"/>
    </row>
    <row r="181" ht="16.5" customHeight="1" s="180">
      <c r="A181" s="203" t="n"/>
    </row>
    <row r="182" ht="16.5" customHeight="1" s="180">
      <c r="A182" s="203" t="n"/>
    </row>
    <row r="183" ht="16.5" customHeight="1" s="180"/>
    <row r="184" ht="13.5" customHeight="1" s="180">
      <c r="A184" s="238" t="n"/>
    </row>
    <row r="185" ht="13.5" customHeight="1" s="180"/>
    <row r="186" ht="16.5" customHeight="1" s="180">
      <c r="A186" s="238" t="n"/>
    </row>
    <row r="187" ht="16.5" customHeight="1" s="180">
      <c r="A187" s="238" t="n"/>
    </row>
    <row r="188" ht="16.5" customHeight="1" s="180">
      <c r="A188" s="238" t="n"/>
    </row>
    <row r="189" ht="13.5" customHeight="1" s="180"/>
    <row r="190" ht="16.5" customHeight="1" s="180">
      <c r="A190" s="238" t="n"/>
    </row>
    <row r="191" ht="16.5" customHeight="1" s="180"/>
    <row r="192" ht="16.5" customHeight="1" s="180"/>
    <row r="193" ht="16.5" customHeight="1" s="180"/>
    <row r="194" ht="16.5" customHeight="1" s="180"/>
    <row r="195" ht="13.5" customHeight="1" s="180"/>
    <row r="196" ht="13.5" customHeight="1" s="180"/>
    <row r="197" ht="16.5" customHeight="1" s="180">
      <c r="A197" s="209" t="n"/>
      <c r="B197" s="209" t="n"/>
      <c r="C197" s="209" t="n"/>
      <c r="D197" s="209" t="n"/>
      <c r="F197" s="209" t="n"/>
      <c r="H197" s="209" t="n"/>
    </row>
    <row r="198" ht="16.5" customHeight="1" s="180"/>
    <row r="199" ht="16.5" customHeight="1" s="180"/>
    <row r="200" ht="16.5" customHeight="1" s="180"/>
    <row r="201" ht="16.5" customHeight="1" s="180"/>
    <row r="202" ht="13.5" customHeight="1" s="180"/>
    <row r="203" ht="13.5" customHeight="1" s="180">
      <c r="A203" s="238" t="n"/>
      <c r="B203" s="238" t="n"/>
      <c r="C203" s="238" t="n"/>
      <c r="D203" s="238" t="n"/>
      <c r="E203" s="238" t="n"/>
      <c r="F203" s="238" t="n"/>
      <c r="G203" s="238" t="n"/>
      <c r="H203" s="238" t="n"/>
      <c r="I203" s="238" t="inlineStr">
        <is>
          <t>Score</t>
        </is>
      </c>
      <c r="J203" s="238" t="inlineStr">
        <is>
          <t>信号</t>
        </is>
      </c>
    </row>
    <row r="204" ht="16.5" customHeight="1" s="180">
      <c r="I204" s="179" t="inlineStr">
        <is>
          <t>1.3207</t>
        </is>
      </c>
      <c r="J204" s="179" t="inlineStr">
        <is>
          <t>🟢优先</t>
        </is>
      </c>
    </row>
    <row r="205" ht="16.5" customHeight="1" s="180">
      <c r="I205" s="179" t="inlineStr">
        <is>
          <t>0.9000</t>
        </is>
      </c>
      <c r="J205" s="179" t="inlineStr">
        <is>
          <t>🟡观察</t>
        </is>
      </c>
    </row>
    <row r="206" ht="16.5" customHeight="1" s="180">
      <c r="I206" s="179" t="inlineStr">
        <is>
          <t>0.6687</t>
        </is>
      </c>
      <c r="J206" s="179" t="inlineStr">
        <is>
          <t>🟡观察</t>
        </is>
      </c>
    </row>
    <row r="207" ht="16.5" customHeight="1" s="180">
      <c r="I207" s="179" t="inlineStr">
        <is>
          <t>0.5308</t>
        </is>
      </c>
      <c r="J207" s="179" t="inlineStr">
        <is>
          <t>🟡观察</t>
        </is>
      </c>
    </row>
    <row r="208" ht="16.5" customHeight="1" s="180">
      <c r="I208" s="179" t="inlineStr">
        <is>
          <t>0.5000</t>
        </is>
      </c>
      <c r="J208" s="179" t="inlineStr">
        <is>
          <t>🟡观察</t>
        </is>
      </c>
    </row>
    <row r="209" ht="13.5" customHeight="1" s="180">
      <c r="I209" s="179" t="inlineStr">
        <is>
          <t>0.3651</t>
        </is>
      </c>
      <c r="J209" s="179" t="inlineStr">
        <is>
          <t>🟡观察</t>
        </is>
      </c>
    </row>
    <row r="210" ht="16.5" customHeight="1" s="180">
      <c r="I210" s="179" t="inlineStr">
        <is>
          <t>0.3177</t>
        </is>
      </c>
      <c r="J210" s="179" t="inlineStr">
        <is>
          <t>🟡观察</t>
        </is>
      </c>
    </row>
    <row r="211" ht="16.5" customHeight="1" s="180">
      <c r="I211" s="179" t="inlineStr">
        <is>
          <t>0.2436</t>
        </is>
      </c>
      <c r="J211" s="179" t="inlineStr">
        <is>
          <t>🔴不动</t>
        </is>
      </c>
    </row>
    <row r="212" ht="13.5" customHeight="1" s="180">
      <c r="I212" s="179" t="inlineStr">
        <is>
          <t>0.2005</t>
        </is>
      </c>
      <c r="J212" s="179" t="inlineStr">
        <is>
          <t>🔴不动</t>
        </is>
      </c>
    </row>
    <row r="213" ht="13.5" customHeight="1" s="180">
      <c r="I213" s="179" t="inlineStr">
        <is>
          <t>0.1625</t>
        </is>
      </c>
      <c r="J213" s="179" t="inlineStr">
        <is>
          <t>🔴不动</t>
        </is>
      </c>
    </row>
    <row r="214" ht="16.5" customHeight="1" s="180"/>
    <row r="215" ht="16.5" customHeight="1" s="180"/>
    <row r="216" ht="16.5" customHeight="1" s="180"/>
    <row r="217" ht="16.5" customHeight="1" s="180"/>
    <row r="218" ht="16.5" customHeight="1" s="180"/>
    <row r="219" ht="16.5" customHeight="1" s="180">
      <c r="A219" s="238" t="n"/>
    </row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/>
    <row r="264" ht="142.5" customHeight="1" s="180"/>
    <row r="265" ht="157.5" customHeight="1" s="180"/>
    <row r="266" ht="126.75" customHeight="1" s="180">
      <c r="A266" s="260" t="n"/>
      <c r="F266" s="260" t="n"/>
    </row>
    <row r="267" ht="12.75" customHeight="1" s="180">
      <c r="A267" s="261" t="n"/>
      <c r="F267" s="261" t="n"/>
    </row>
    <row r="268" ht="12.75" customHeight="1" s="180">
      <c r="A268" s="261" t="n"/>
      <c r="F268" s="261" t="n"/>
    </row>
    <row r="269">
      <c r="A269" s="235" t="n"/>
    </row>
    <row r="270">
      <c r="A270" s="235" t="n"/>
    </row>
    <row r="271">
      <c r="A271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2026-06-14T18:49:23Z</dcterms:modified>
  <cp:revision>12</cp:revision>
</cp:coreProperties>
</file>